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liemileson/Desktop/"/>
    </mc:Choice>
  </mc:AlternateContent>
  <xr:revisionPtr revIDLastSave="0" documentId="13_ncr:1_{42305455-AF2E-AC41-AF28-A10E47451545}" xr6:coauthVersionLast="47" xr6:coauthVersionMax="47" xr10:uidLastSave="{00000000-0000-0000-0000-000000000000}"/>
  <bookViews>
    <workbookView xWindow="180" yWindow="500" windowWidth="28800" windowHeight="17500" xr2:uid="{F84A61D1-C3D8-514F-BF52-10A6C26F93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36" i="1" l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19" i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02" i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585" i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568" i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51" i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34" i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17" i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00" i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483" i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66" i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49" i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32" i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15" i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398" i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381" i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64" i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47" i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30" i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13" i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296" i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279" i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62" i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45" i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28" i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11" i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194" i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177" i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60" i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43" i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26" i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092" i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075" i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58" i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41" i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24" i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07" i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990" i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973" i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56" i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39" i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22" i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A907" i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B905" i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888" i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871" i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54" i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37" i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20" i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03" i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786" i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769" i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52" i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35" i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18" i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01" i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684" i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667" i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50" i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33" i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16" i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599" i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582" i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65" i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48" i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31" i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14" i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497" i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480" i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63" i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46" i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29" i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12" i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395" i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378" i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61" i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44" i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27" i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10" i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293" i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276" i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59" i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42" i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25" i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08" i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191" i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174" i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57" i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40" i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23" i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06" i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89" i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72" i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55" i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38" i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21" i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</calcChain>
</file>

<file path=xl/sharedStrings.xml><?xml version="1.0" encoding="utf-8"?>
<sst xmlns="http://schemas.openxmlformats.org/spreadsheetml/2006/main" count="3585" uniqueCount="151">
  <si>
    <t>Company</t>
  </si>
  <si>
    <t>Variables</t>
  </si>
  <si>
    <t>Current Market Cap Firm Size</t>
  </si>
  <si>
    <t>COMPANY</t>
  </si>
  <si>
    <t>QUARTER</t>
  </si>
  <si>
    <t>MKTCAP</t>
  </si>
  <si>
    <t>MSFT</t>
  </si>
  <si>
    <t>NVDA</t>
  </si>
  <si>
    <t>AAPL</t>
  </si>
  <si>
    <t>AMZN</t>
  </si>
  <si>
    <t>GOOGL</t>
  </si>
  <si>
    <t>META</t>
  </si>
  <si>
    <t>AVGO</t>
  </si>
  <si>
    <t>TSLA</t>
  </si>
  <si>
    <t>NFLX</t>
  </si>
  <si>
    <t>COST</t>
  </si>
  <si>
    <t>PLTR</t>
  </si>
  <si>
    <t>ASML</t>
  </si>
  <si>
    <t>TMUS</t>
  </si>
  <si>
    <t>CSCO</t>
  </si>
  <si>
    <t>AZN</t>
  </si>
  <si>
    <t>LIN</t>
  </si>
  <si>
    <t>INTU</t>
  </si>
  <si>
    <t>ISRG</t>
  </si>
  <si>
    <t>AMD</t>
  </si>
  <si>
    <t>BKNG</t>
  </si>
  <si>
    <t>PEP</t>
  </si>
  <si>
    <t>ADBE</t>
  </si>
  <si>
    <t>TXN</t>
  </si>
  <si>
    <t>QCOM</t>
  </si>
  <si>
    <t>AMGN</t>
  </si>
  <si>
    <t>HON</t>
  </si>
  <si>
    <t>SHOP</t>
  </si>
  <si>
    <t>PDD</t>
  </si>
  <si>
    <t>APP</t>
  </si>
  <si>
    <t>ARM</t>
  </si>
  <si>
    <t>GILD</t>
  </si>
  <si>
    <t>AMAT</t>
  </si>
  <si>
    <t>PANW</t>
  </si>
  <si>
    <t>ADP</t>
  </si>
  <si>
    <t>CMCSA</t>
  </si>
  <si>
    <t>MELI</t>
  </si>
  <si>
    <t>MU</t>
  </si>
  <si>
    <t>CRWD</t>
  </si>
  <si>
    <t>VRTX</t>
  </si>
  <si>
    <t>LRCX</t>
  </si>
  <si>
    <t>ADI</t>
  </si>
  <si>
    <t>KLAC</t>
  </si>
  <si>
    <t>SBUX</t>
  </si>
  <si>
    <t>CEG</t>
  </si>
  <si>
    <t>DASH</t>
  </si>
  <si>
    <t>CTAS</t>
  </si>
  <si>
    <t>ABNB</t>
  </si>
  <si>
    <t>INTC</t>
  </si>
  <si>
    <t>MDLZ</t>
  </si>
  <si>
    <t>CDNS</t>
  </si>
  <si>
    <t>FTNT</t>
  </si>
  <si>
    <t>ORLY</t>
  </si>
  <si>
    <t>SNPS</t>
  </si>
  <si>
    <t>MAR</t>
  </si>
  <si>
    <t>WDAY</t>
  </si>
  <si>
    <t>ADSK</t>
  </si>
  <si>
    <t>CHTR</t>
  </si>
  <si>
    <t>MNST</t>
  </si>
  <si>
    <t>AXON</t>
  </si>
  <si>
    <t>ROP</t>
  </si>
  <si>
    <t>CSX</t>
  </si>
  <si>
    <t>MRVL</t>
  </si>
  <si>
    <t>PAYX</t>
  </si>
  <si>
    <t>TEAM</t>
  </si>
  <si>
    <t>AEP</t>
  </si>
  <si>
    <t>REGN</t>
  </si>
  <si>
    <t>NXPI</t>
  </si>
  <si>
    <t>PCAR</t>
  </si>
  <si>
    <t>CPRT</t>
  </si>
  <si>
    <t>FAST</t>
  </si>
  <si>
    <t>ROST</t>
  </si>
  <si>
    <t>ZS</t>
  </si>
  <si>
    <t>KDP</t>
  </si>
  <si>
    <t>EXC</t>
  </si>
  <si>
    <t>CCEP</t>
  </si>
  <si>
    <t>TTWO</t>
  </si>
  <si>
    <t>IDXX</t>
  </si>
  <si>
    <t>DDOG</t>
  </si>
  <si>
    <t>FANG</t>
  </si>
  <si>
    <t>CTSH</t>
  </si>
  <si>
    <t>XEL</t>
  </si>
  <si>
    <t>BKR</t>
  </si>
  <si>
    <t>EA</t>
  </si>
  <si>
    <t>MCHP</t>
  </si>
  <si>
    <t>TTD</t>
  </si>
  <si>
    <t>DXCM</t>
  </si>
  <si>
    <t>ODFL</t>
  </si>
  <si>
    <t>CSGP</t>
  </si>
  <si>
    <t>GEHC</t>
  </si>
  <si>
    <t>LULU</t>
  </si>
  <si>
    <t>KHC</t>
  </si>
  <si>
    <t>ANSS</t>
  </si>
  <si>
    <t>WBD</t>
  </si>
  <si>
    <t>CDW</t>
  </si>
  <si>
    <t>ON</t>
  </si>
  <si>
    <t>GFS</t>
  </si>
  <si>
    <t>BIIB</t>
  </si>
  <si>
    <t>Return on Assets (profitability)</t>
  </si>
  <si>
    <t>ROA</t>
  </si>
  <si>
    <t>Revenue Growth QoQ%</t>
  </si>
  <si>
    <t>REVGROWTH</t>
  </si>
  <si>
    <t>liquidity</t>
  </si>
  <si>
    <t>FCF/TOTASSETS</t>
  </si>
  <si>
    <t>CapEx/Revenue</t>
  </si>
  <si>
    <t>Capextorev</t>
  </si>
  <si>
    <t>R&amp;D intensity</t>
  </si>
  <si>
    <t>RDIntensity</t>
  </si>
  <si>
    <t>Fed Funds Rate %</t>
  </si>
  <si>
    <t>FEDRATE</t>
  </si>
  <si>
    <t>US Real GDP Growth QoQ %</t>
  </si>
  <si>
    <t>GDP</t>
  </si>
  <si>
    <t>US Inflation CPI QoQ %</t>
  </si>
  <si>
    <t>INF</t>
  </si>
  <si>
    <t>Default Spread</t>
  </si>
  <si>
    <t>DEFSPREAD</t>
  </si>
  <si>
    <t>Mag 7 Dummy</t>
  </si>
  <si>
    <t>M7</t>
  </si>
  <si>
    <t>Quarter Date</t>
  </si>
  <si>
    <t>DATEB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</si>
  <si>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</si>
  <si>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</si>
  <si>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</si>
  <si>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</si>
  <si>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</si>
  <si>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</si>
  <si>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</si>
  <si>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</si>
  <si>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</si>
  <si>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</si>
  <si>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</si>
  <si>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</si>
  <si>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</si>
  <si>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</si>
  <si>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</si>
  <si>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</si>
  <si>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</si>
  <si>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bloombergs Net Debt/EBITDA</t>
  </si>
  <si>
    <t>NET_DEBT_TO_EBITDA</t>
  </si>
  <si>
    <t>Book Leverage (debt/assets)</t>
  </si>
  <si>
    <t>Market Leverage (total debt/(total debt + market cap))</t>
  </si>
  <si>
    <t>Blev</t>
  </si>
  <si>
    <t>Mlev</t>
  </si>
  <si>
    <t>Debt/equity ratio</t>
  </si>
  <si>
    <t>DEratio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</si>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</sst>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0948B-C746-564D-908F-5539EC1D1BD4}">
  <dimension ref="A1:R1787"/>
  <sheetViews>
    <sheetView tabSelected="1" workbookViewId="0">
      <selection activeCell="D1" sqref="D1"/>
    </sheetView>
  </sheetViews>
  <sheetFormatPr baseColWidth="10" defaultRowHeight="16" x14ac:dyDescent="0.2"/>
  <cols>
    <col min="1" max="1" width="13.33203125" bestFit="1" customWidth="1"/>
    <col min="2" max="2" width="10.83203125" customWidth="1"/>
  </cols>
  <sheetData>
    <row r="1" spans="1:18" x14ac:dyDescent="0.2">
      <c r="A1" t="s">
        <v>0</v>
      </c>
      <c r="B1" t="s">
        <v>1</v>
      </c>
      <c r="C1" t="s">
        <v>123</v>
      </c>
      <c r="D1" t="s">
        <v>2</v>
      </c>
      <c r="E1" t="s">
        <v>103</v>
      </c>
      <c r="F1" t="s">
        <v>105</v>
      </c>
      <c r="G1" t="s">
        <v>108</v>
      </c>
      <c r="H1" t="s">
        <v>109</v>
      </c>
      <c r="I1" t="s">
        <v>111</v>
      </c>
      <c r="J1" t="s">
        <v>113</v>
      </c>
      <c r="K1" t="s">
        <v>115</v>
      </c>
      <c r="L1" t="s">
        <v>117</v>
      </c>
      <c r="M1" t="s">
        <v>119</v>
      </c>
      <c r="N1" t="s">
        <v>121</v>
      </c>
      <c r="O1" s="2" t="s">
        <v>142</v>
      </c>
      <c r="P1" s="2" t="s">
        <v>144</v>
      </c>
      <c r="Q1" s="2" t="s">
        <v>145</v>
      </c>
      <c r="R1" s="2" t="s">
        <v>148</v>
      </c>
    </row>
    <row r="2" spans="1:18" x14ac:dyDescent="0.2">
      <c r="A2" t="s">
        <v>3</v>
      </c>
      <c r="B2" t="s">
        <v>4</v>
      </c>
      <c r="C2" t="s">
        <v>124</v>
      </c>
      <c r="D2" t="s">
        <v>5</v>
      </c>
      <c r="E2" t="s">
        <v>104</v>
      </c>
      <c r="F2" t="s">
        <v>106</v>
      </c>
      <c r="G2" t="s">
        <v>107</v>
      </c>
      <c r="H2" t="s">
        <v>110</v>
      </c>
      <c r="I2" t="s">
        <v>112</v>
      </c>
      <c r="J2" t="s">
        <v>114</v>
      </c>
      <c r="K2" t="s">
        <v>116</v>
      </c>
      <c r="L2" t="s">
        <v>118</v>
      </c>
      <c r="M2" t="s">
        <v>120</v>
      </c>
      <c r="N2" t="s">
        <v>122</v>
      </c>
      <c r="O2" s="2" t="s">
        <v>143</v>
      </c>
      <c r="P2" s="2" t="s">
        <v>146</v>
      </c>
      <c r="Q2" s="2" t="s">
        <v>147</v>
      </c>
      <c r="R2" s="2" t="s">
        <v>149</v>
      </c>
    </row>
    <row r="3" spans="1:18" x14ac:dyDescent="0.2">
      <c r="A3" t="s">
        <v>6</v>
      </c>
      <c r="B3">
        <v>1</v>
      </c>
      <c r="C3" t="s">
        <v>125</v>
      </c>
      <c r="D3">
        <v>1778228.2113999999</v>
      </c>
      <c r="E3">
        <v>18.849900000000002</v>
      </c>
      <c r="F3" t="s">
        <v>150</v>
      </c>
      <c r="G3">
        <v>5.5329109457101323E-2</v>
      </c>
      <c r="H3">
        <v>0.12202081235313864</v>
      </c>
      <c r="I3">
        <v>1.6848021393490654E-2</v>
      </c>
      <c r="J3">
        <v>7.0000000000000007E-2</v>
      </c>
      <c r="K3">
        <v>5.6</v>
      </c>
      <c r="L3">
        <v>2.8935618441922264</v>
      </c>
      <c r="M3">
        <v>0.70000000000000018</v>
      </c>
      <c r="N3">
        <v>1</v>
      </c>
      <c r="O3">
        <v>-0.5645</v>
      </c>
      <c r="P3">
        <v>0.26681578580430615</v>
      </c>
      <c r="Q3">
        <v>4.4293202509658562E-2</v>
      </c>
      <c r="R3">
        <v>4.6346015981021838E-2</v>
      </c>
    </row>
    <row r="4" spans="1:18" x14ac:dyDescent="0.2">
      <c r="A4" t="s">
        <v>6</v>
      </c>
      <c r="B4">
        <f>B3+1</f>
        <v>2</v>
      </c>
      <c r="C4" t="s">
        <v>126</v>
      </c>
      <c r="D4">
        <v>2040303.5459</v>
      </c>
      <c r="E4">
        <v>19.295200000000001</v>
      </c>
      <c r="F4">
        <v>4.640493966557669E-2</v>
      </c>
      <c r="G4">
        <v>4.8708876232477175E-2</v>
      </c>
      <c r="H4">
        <v>0.13979892529034496</v>
      </c>
      <c r="I4">
        <v>1.7038219899993708E-2</v>
      </c>
      <c r="J4">
        <v>0.08</v>
      </c>
      <c r="K4">
        <v>6.4</v>
      </c>
      <c r="L4">
        <v>2.0028129395217911</v>
      </c>
      <c r="M4">
        <v>0.64999999999999991</v>
      </c>
      <c r="N4">
        <v>1</v>
      </c>
      <c r="O4">
        <v>-0.57389999999999997</v>
      </c>
      <c r="P4">
        <v>0.24975118904322793</v>
      </c>
      <c r="Q4">
        <v>3.925369226862907E-2</v>
      </c>
      <c r="R4">
        <v>4.0857500000514788E-2</v>
      </c>
    </row>
    <row r="5" spans="1:18" x14ac:dyDescent="0.2">
      <c r="A5" t="s">
        <v>6</v>
      </c>
      <c r="B5">
        <f t="shared" ref="B5:B19" si="0">B4+1</f>
        <v>3</v>
      </c>
      <c r="C5" t="s">
        <v>127</v>
      </c>
      <c r="D5">
        <v>2118598.1406</v>
      </c>
      <c r="E5">
        <v>21.332799999999999</v>
      </c>
      <c r="F5">
        <v>4.7248543396482975E-2</v>
      </c>
      <c r="G5">
        <v>5.5840771813080989E-2</v>
      </c>
      <c r="H5">
        <v>0.12820795727872542</v>
      </c>
      <c r="I5">
        <v>1.66926044517587E-2</v>
      </c>
      <c r="J5">
        <v>0.08</v>
      </c>
      <c r="K5">
        <v>3.5</v>
      </c>
      <c r="L5">
        <v>1.6777894214329216</v>
      </c>
      <c r="M5">
        <v>0.70000000000000018</v>
      </c>
      <c r="N5">
        <v>1</v>
      </c>
      <c r="O5">
        <v>-0.58230000000000004</v>
      </c>
      <c r="P5">
        <v>0.2386746714042266</v>
      </c>
      <c r="Q5">
        <v>3.6411269708714368E-2</v>
      </c>
      <c r="R5">
        <v>3.7787147736470017E-2</v>
      </c>
    </row>
    <row r="6" spans="1:18" x14ac:dyDescent="0.2">
      <c r="A6" t="s">
        <v>6</v>
      </c>
      <c r="B6">
        <f t="shared" si="0"/>
        <v>4</v>
      </c>
      <c r="C6" t="s">
        <v>128</v>
      </c>
      <c r="D6">
        <v>2525083.9829000002</v>
      </c>
      <c r="E6">
        <v>22.089099999999998</v>
      </c>
      <c r="F6">
        <v>-5.1031273895556948E-3</v>
      </c>
      <c r="G6">
        <v>2.530927850194924E-2</v>
      </c>
      <c r="H6">
        <v>0.11338153417878132</v>
      </c>
      <c r="I6">
        <v>1.6915940291842568E-2</v>
      </c>
      <c r="J6">
        <v>0.08</v>
      </c>
      <c r="K6">
        <v>7.4</v>
      </c>
      <c r="L6">
        <v>2.1748249725163284</v>
      </c>
      <c r="M6">
        <v>0.6599999999999997</v>
      </c>
      <c r="N6">
        <v>1</v>
      </c>
      <c r="O6">
        <v>-0.47989999999999999</v>
      </c>
      <c r="P6">
        <v>0.23921997358364622</v>
      </c>
      <c r="Q6">
        <v>3.1240160369006818E-2</v>
      </c>
      <c r="R6">
        <v>3.2247579937775286E-2</v>
      </c>
    </row>
    <row r="7" spans="1:18" x14ac:dyDescent="0.2">
      <c r="A7" t="s">
        <v>6</v>
      </c>
      <c r="B7">
        <f t="shared" si="0"/>
        <v>5</v>
      </c>
      <c r="C7" t="s">
        <v>129</v>
      </c>
      <c r="D7">
        <v>2311358.8884000001</v>
      </c>
      <c r="E7">
        <v>22.1752</v>
      </c>
      <c r="F7">
        <v>-6.727623008470655E-3</v>
      </c>
      <c r="G7">
        <v>5.8170611740330287E-2</v>
      </c>
      <c r="H7">
        <v>0.10818476499189628</v>
      </c>
      <c r="I7">
        <v>1.8299105938068584E-2</v>
      </c>
      <c r="J7">
        <v>0.2</v>
      </c>
      <c r="K7">
        <v>-1</v>
      </c>
      <c r="L7">
        <v>2.1377352747556189</v>
      </c>
      <c r="M7">
        <v>0.85999999999999988</v>
      </c>
      <c r="N7">
        <v>1</v>
      </c>
      <c r="O7">
        <v>-0.2722</v>
      </c>
      <c r="P7">
        <v>0.23024995674999885</v>
      </c>
      <c r="Q7">
        <v>3.3189272181919152E-2</v>
      </c>
      <c r="R7">
        <v>3.4328613892009058E-2</v>
      </c>
    </row>
    <row r="8" spans="1:18" x14ac:dyDescent="0.2">
      <c r="A8" t="s">
        <v>6</v>
      </c>
      <c r="B8">
        <f t="shared" si="0"/>
        <v>6</v>
      </c>
      <c r="C8" t="s">
        <v>130</v>
      </c>
      <c r="D8">
        <v>1920840.0800999999</v>
      </c>
      <c r="E8">
        <v>20.823399999999999</v>
      </c>
      <c r="F8">
        <v>-3.2228071795819088E-2</v>
      </c>
      <c r="G8">
        <v>4.867339107553996E-2</v>
      </c>
      <c r="H8">
        <v>0.13247855008194351</v>
      </c>
      <c r="I8">
        <v>1.8772612652121479E-2</v>
      </c>
      <c r="J8">
        <v>1.21</v>
      </c>
      <c r="K8">
        <v>0.3</v>
      </c>
      <c r="L8">
        <v>2.2031866159358535</v>
      </c>
      <c r="M8">
        <v>1.0299999999999994</v>
      </c>
      <c r="N8">
        <v>1</v>
      </c>
      <c r="O8">
        <v>-0.26279999999999998</v>
      </c>
      <c r="P8">
        <v>0.21940853414568823</v>
      </c>
      <c r="Q8">
        <v>4.0006720017553003E-2</v>
      </c>
      <c r="R8">
        <v>4.1673958403421855E-2</v>
      </c>
    </row>
    <row r="9" spans="1:18" x14ac:dyDescent="0.2">
      <c r="A9" t="s">
        <v>6</v>
      </c>
      <c r="B9">
        <f t="shared" si="0"/>
        <v>7</v>
      </c>
      <c r="C9" t="s">
        <v>131</v>
      </c>
      <c r="D9">
        <v>1736943.017</v>
      </c>
      <c r="E9">
        <v>20.077300000000001</v>
      </c>
      <c r="F9">
        <v>-9.0686789123523556E-2</v>
      </c>
      <c r="G9">
        <v>4.701431970293287E-2</v>
      </c>
      <c r="H9">
        <v>0.12535413590838354</v>
      </c>
      <c r="I9">
        <v>1.8422164409756966E-2</v>
      </c>
      <c r="J9">
        <v>2.56</v>
      </c>
      <c r="K9">
        <v>2.7</v>
      </c>
      <c r="L9">
        <v>1.0303790601478224</v>
      </c>
      <c r="M9">
        <v>2.1000000000000005</v>
      </c>
      <c r="N9">
        <v>1</v>
      </c>
      <c r="O9">
        <v>-0.29759999999999998</v>
      </c>
      <c r="P9">
        <v>0.22379468042690609</v>
      </c>
      <c r="Q9">
        <v>4.4302329366769047E-2</v>
      </c>
      <c r="R9">
        <v>4.6356008524552531E-2</v>
      </c>
    </row>
    <row r="10" spans="1:18" x14ac:dyDescent="0.2">
      <c r="A10" t="s">
        <v>6</v>
      </c>
      <c r="B10">
        <f t="shared" si="0"/>
        <v>8</v>
      </c>
      <c r="C10" t="s">
        <v>132</v>
      </c>
      <c r="D10">
        <v>1787731.7494000001</v>
      </c>
      <c r="E10">
        <v>19.136099999999999</v>
      </c>
      <c r="F10">
        <v>-8.3106124038782273E-2</v>
      </c>
      <c r="G10">
        <v>1.3438412078386622E-2</v>
      </c>
      <c r="H10">
        <v>0.11894515327885946</v>
      </c>
      <c r="I10">
        <v>1.8773727753516645E-2</v>
      </c>
      <c r="J10">
        <v>4.0999999999999996</v>
      </c>
      <c r="K10">
        <v>3.4</v>
      </c>
      <c r="L10">
        <v>0.83126663288353619</v>
      </c>
      <c r="M10">
        <v>1.1599999999999993</v>
      </c>
      <c r="N10">
        <v>1</v>
      </c>
      <c r="O10">
        <v>-0.21579999999999999</v>
      </c>
      <c r="P10">
        <v>0.21900092054692766</v>
      </c>
      <c r="Q10">
        <v>4.2749277130858479E-2</v>
      </c>
      <c r="R10">
        <v>4.4658391066790981E-2</v>
      </c>
    </row>
    <row r="11" spans="1:18" x14ac:dyDescent="0.2">
      <c r="A11" t="s">
        <v>6</v>
      </c>
      <c r="B11">
        <f t="shared" si="0"/>
        <v>9</v>
      </c>
      <c r="C11" t="s">
        <v>133</v>
      </c>
      <c r="D11">
        <v>2146048.5586000001</v>
      </c>
      <c r="E11">
        <v>19.047999999999998</v>
      </c>
      <c r="F11">
        <v>-1.8088578325757255E-2</v>
      </c>
      <c r="G11">
        <v>4.6920713098019408E-2</v>
      </c>
      <c r="H11">
        <v>0.12499763512874359</v>
      </c>
      <c r="I11">
        <v>1.837469217654859E-2</v>
      </c>
      <c r="J11">
        <v>4.6500000000000004</v>
      </c>
      <c r="K11">
        <v>2.8</v>
      </c>
      <c r="L11">
        <v>0.79945150038607549</v>
      </c>
      <c r="M11">
        <v>1.1100000000000003</v>
      </c>
      <c r="N11">
        <v>1</v>
      </c>
      <c r="O11">
        <v>-0.24729999999999999</v>
      </c>
      <c r="P11">
        <v>0.21340505878650687</v>
      </c>
      <c r="Q11">
        <v>3.6419770503180807E-2</v>
      </c>
      <c r="R11">
        <v>3.7796303191275714E-2</v>
      </c>
    </row>
    <row r="12" spans="1:18" x14ac:dyDescent="0.2">
      <c r="A12" t="s">
        <v>6</v>
      </c>
      <c r="B12">
        <f t="shared" si="0"/>
        <v>10</v>
      </c>
      <c r="C12" t="s">
        <v>134</v>
      </c>
      <c r="D12">
        <v>2532080.9388000001</v>
      </c>
      <c r="E12">
        <v>18.630199999999999</v>
      </c>
      <c r="F12">
        <v>5.7744618015078044E-3</v>
      </c>
      <c r="G12">
        <v>4.8126589898440687E-2</v>
      </c>
      <c r="H12">
        <v>0.15915926604851482</v>
      </c>
      <c r="I12">
        <v>1.6357748995087091E-2</v>
      </c>
      <c r="J12">
        <v>5.08</v>
      </c>
      <c r="K12">
        <v>2.4</v>
      </c>
      <c r="L12">
        <v>0.58013986752867841</v>
      </c>
      <c r="M12">
        <v>1.0999999999999996</v>
      </c>
      <c r="N12">
        <v>1</v>
      </c>
      <c r="O12">
        <v>-0.30230000000000001</v>
      </c>
      <c r="P12">
        <v>0.197166864962809</v>
      </c>
      <c r="Q12">
        <v>3.1082439066202009E-2</v>
      </c>
      <c r="R12">
        <v>3.2079549715505404E-2</v>
      </c>
    </row>
    <row r="13" spans="1:18" x14ac:dyDescent="0.2">
      <c r="A13" t="s">
        <v>6</v>
      </c>
      <c r="B13">
        <f t="shared" si="0"/>
        <v>11</v>
      </c>
      <c r="C13" t="s">
        <v>135</v>
      </c>
      <c r="D13">
        <v>2345947.8952000001</v>
      </c>
      <c r="E13">
        <v>19.140799999999999</v>
      </c>
      <c r="F13">
        <v>7.2970515584471676E-3</v>
      </c>
      <c r="G13">
        <v>4.635867065962291E-2</v>
      </c>
      <c r="H13">
        <v>0.17546932781287047</v>
      </c>
      <c r="I13">
        <v>1.4937694179929786E-2</v>
      </c>
      <c r="J13">
        <v>5.33</v>
      </c>
      <c r="K13">
        <v>4.4000000000000004</v>
      </c>
      <c r="L13">
        <v>0.9973244915713313</v>
      </c>
      <c r="M13">
        <v>1.0200000000000005</v>
      </c>
      <c r="N13">
        <v>1</v>
      </c>
      <c r="O13">
        <v>-0.34210000000000002</v>
      </c>
      <c r="P13">
        <v>0.26757472877063865</v>
      </c>
      <c r="Q13">
        <v>4.8385288015983449E-2</v>
      </c>
      <c r="R13">
        <v>5.0845460254712968E-2</v>
      </c>
    </row>
    <row r="14" spans="1:18" x14ac:dyDescent="0.2">
      <c r="A14" t="s">
        <v>6</v>
      </c>
      <c r="B14">
        <f t="shared" si="0"/>
        <v>12</v>
      </c>
      <c r="C14" t="s">
        <v>136</v>
      </c>
      <c r="D14">
        <v>2794827.9262000001</v>
      </c>
      <c r="E14">
        <v>19.767700000000001</v>
      </c>
      <c r="F14">
        <v>1.7157965796580552E-3</v>
      </c>
      <c r="G14">
        <v>1.9376994971926947E-2</v>
      </c>
      <c r="H14">
        <v>0.15696549500161239</v>
      </c>
      <c r="I14">
        <v>1.5177725168842098E-2</v>
      </c>
      <c r="J14">
        <v>5.33</v>
      </c>
      <c r="K14">
        <v>3.2</v>
      </c>
      <c r="L14">
        <v>0.69591390300109623</v>
      </c>
      <c r="M14">
        <v>0.89999999999999947</v>
      </c>
      <c r="N14">
        <v>1</v>
      </c>
      <c r="O14">
        <v>0.25080000000000002</v>
      </c>
      <c r="P14">
        <v>0.23590549346449963</v>
      </c>
      <c r="Q14">
        <v>3.8201484845428922E-2</v>
      </c>
      <c r="R14">
        <v>3.9718802060418598E-2</v>
      </c>
    </row>
    <row r="15" spans="1:18" x14ac:dyDescent="0.2">
      <c r="A15" t="s">
        <v>6</v>
      </c>
      <c r="B15">
        <f t="shared" si="0"/>
        <v>13</v>
      </c>
      <c r="C15" t="s">
        <v>137</v>
      </c>
      <c r="D15">
        <v>3126133.1302999998</v>
      </c>
      <c r="E15">
        <v>19.940899999999999</v>
      </c>
      <c r="F15">
        <v>-1.7524244211128272E-2</v>
      </c>
      <c r="G15">
        <v>4.3291518248928809E-2</v>
      </c>
      <c r="H15">
        <v>0.17705066442497333</v>
      </c>
      <c r="I15">
        <v>1.5803004491249807E-2</v>
      </c>
      <c r="J15">
        <v>5.33</v>
      </c>
      <c r="K15">
        <v>1.6</v>
      </c>
      <c r="L15">
        <v>1.0400459660290506</v>
      </c>
      <c r="M15">
        <v>0.74000000000000021</v>
      </c>
      <c r="N15">
        <v>1</v>
      </c>
      <c r="O15">
        <v>0.20349999999999999</v>
      </c>
      <c r="P15">
        <v>0.22842525297305452</v>
      </c>
      <c r="Q15">
        <v>3.4176414783118315E-2</v>
      </c>
      <c r="R15">
        <v>3.5385773661184498E-2</v>
      </c>
    </row>
    <row r="16" spans="1:18" x14ac:dyDescent="0.2">
      <c r="A16" t="s">
        <v>6</v>
      </c>
      <c r="B16">
        <f t="shared" si="0"/>
        <v>14</v>
      </c>
      <c r="C16" t="s">
        <v>138</v>
      </c>
      <c r="D16">
        <v>3321869.0745999999</v>
      </c>
      <c r="E16">
        <v>19.074200000000001</v>
      </c>
      <c r="F16">
        <v>-3.5192970239920227E-2</v>
      </c>
      <c r="G16">
        <v>4.5536284346975472E-2</v>
      </c>
      <c r="H16">
        <v>0.21433095925965981</v>
      </c>
      <c r="I16">
        <v>1.572936740842271E-2</v>
      </c>
      <c r="J16">
        <v>5.33</v>
      </c>
      <c r="K16">
        <v>3</v>
      </c>
      <c r="L16">
        <v>0.17570986786616483</v>
      </c>
      <c r="M16">
        <v>0.69000000000000039</v>
      </c>
      <c r="N16">
        <v>1</v>
      </c>
      <c r="O16">
        <v>0.16489999999999999</v>
      </c>
      <c r="P16">
        <v>0.20368047900440545</v>
      </c>
      <c r="Q16">
        <v>3.0447145739118598E-2</v>
      </c>
      <c r="R16">
        <v>3.1403286169818301E-2</v>
      </c>
    </row>
    <row r="17" spans="1:18" x14ac:dyDescent="0.2">
      <c r="A17" t="s">
        <v>6</v>
      </c>
      <c r="B17">
        <f t="shared" si="0"/>
        <v>15</v>
      </c>
      <c r="C17" t="s">
        <v>139</v>
      </c>
      <c r="D17">
        <v>3198436.4153</v>
      </c>
      <c r="E17">
        <v>18.685400000000001</v>
      </c>
      <c r="F17">
        <v>-4.1184058513517495E-2</v>
      </c>
      <c r="G17">
        <v>3.6819352482634272E-2</v>
      </c>
      <c r="H17">
        <v>0.22753678432568422</v>
      </c>
      <c r="I17">
        <v>1.4424115652957E-2</v>
      </c>
      <c r="J17">
        <v>5.13</v>
      </c>
      <c r="K17">
        <v>3.1</v>
      </c>
      <c r="L17">
        <v>0.63718642965118899</v>
      </c>
      <c r="M17">
        <v>0.74000000000000021</v>
      </c>
      <c r="N17">
        <v>1</v>
      </c>
      <c r="O17">
        <v>0.12889999999999999</v>
      </c>
      <c r="P17">
        <v>0.18051926536972487</v>
      </c>
      <c r="Q17">
        <v>2.8672400155538878E-2</v>
      </c>
      <c r="R17">
        <v>2.9518774263317747E-2</v>
      </c>
    </row>
    <row r="18" spans="1:18" x14ac:dyDescent="0.2">
      <c r="A18" t="s">
        <v>6</v>
      </c>
      <c r="B18">
        <f t="shared" si="0"/>
        <v>16</v>
      </c>
      <c r="C18" t="s">
        <v>140</v>
      </c>
      <c r="D18">
        <v>3133802.2470999998</v>
      </c>
      <c r="E18">
        <v>18.467700000000001</v>
      </c>
      <c r="F18">
        <v>-3.6886304909560672E-2</v>
      </c>
      <c r="G18">
        <v>1.2150260911260204E-2</v>
      </c>
      <c r="H18">
        <v>0.22696461397058823</v>
      </c>
      <c r="I18">
        <v>1.4828675140195318E-2</v>
      </c>
      <c r="J18">
        <v>4.4800000000000004</v>
      </c>
      <c r="K18">
        <v>2.4</v>
      </c>
      <c r="L18">
        <v>1.116096893181729</v>
      </c>
      <c r="M18">
        <v>0.59999999999999964</v>
      </c>
      <c r="N18">
        <v>1</v>
      </c>
      <c r="O18">
        <v>0.21079999999999999</v>
      </c>
      <c r="P18">
        <v>0.20426578420370314</v>
      </c>
      <c r="Q18">
        <v>3.362991798139639E-2</v>
      </c>
      <c r="R18">
        <v>3.4800247448832936E-2</v>
      </c>
    </row>
    <row r="19" spans="1:18" x14ac:dyDescent="0.2">
      <c r="A19" t="s">
        <v>6</v>
      </c>
      <c r="B19">
        <f t="shared" si="0"/>
        <v>17</v>
      </c>
      <c r="C19" t="s">
        <v>141</v>
      </c>
      <c r="D19">
        <v>2790642.5912000001</v>
      </c>
      <c r="E19">
        <v>18.461200000000002</v>
      </c>
      <c r="F19">
        <v>-1.9859612081409957E-2</v>
      </c>
      <c r="G19">
        <v>3.6079157661244456E-2</v>
      </c>
      <c r="H19">
        <v>0.23898895327262867</v>
      </c>
      <c r="I19">
        <v>1.4571010123990445E-2</v>
      </c>
      <c r="J19">
        <v>4.33</v>
      </c>
      <c r="K19">
        <v>-0.5</v>
      </c>
      <c r="L19">
        <v>0.38704299154460353</v>
      </c>
      <c r="M19">
        <v>0.63999999999999968</v>
      </c>
      <c r="N19">
        <v>1</v>
      </c>
      <c r="O19">
        <v>0.1623</v>
      </c>
      <c r="P19">
        <v>0.19492102404362965</v>
      </c>
      <c r="Q19">
        <v>3.781225192431268E-2</v>
      </c>
      <c r="R19">
        <v>3.9298205573636447E-2</v>
      </c>
    </row>
    <row r="20" spans="1:18" x14ac:dyDescent="0.2">
      <c r="A20" t="s">
        <v>7</v>
      </c>
      <c r="B20">
        <v>1</v>
      </c>
      <c r="C20" t="s">
        <v>125</v>
      </c>
      <c r="D20">
        <v>321626.21000000002</v>
      </c>
      <c r="E20">
        <v>18.791499999999999</v>
      </c>
      <c r="F20" t="s">
        <v>150</v>
      </c>
      <c r="G20">
        <v>6.1963808134486473E-2</v>
      </c>
      <c r="H20">
        <v>5.6566060363781728E-2</v>
      </c>
      <c r="I20">
        <v>3.9804105449619674E-2</v>
      </c>
      <c r="J20">
        <v>7.0000000000000007E-2</v>
      </c>
      <c r="K20">
        <v>5.6</v>
      </c>
      <c r="L20">
        <v>2.8935618441922264</v>
      </c>
      <c r="M20">
        <v>0.70000000000000018</v>
      </c>
      <c r="N20">
        <v>1</v>
      </c>
      <c r="O20">
        <v>-0.66569999999999996</v>
      </c>
      <c r="P20">
        <v>0.27258067391045054</v>
      </c>
      <c r="Q20">
        <v>2.3819385665201382E-2</v>
      </c>
      <c r="R20">
        <v>2.440059279545588E-2</v>
      </c>
    </row>
    <row r="21" spans="1:18" x14ac:dyDescent="0.2">
      <c r="A21" t="s">
        <v>7</v>
      </c>
      <c r="B21">
        <f>B20+1</f>
        <v>2</v>
      </c>
      <c r="C21" t="s">
        <v>126</v>
      </c>
      <c r="D21">
        <v>373666.67479999998</v>
      </c>
      <c r="E21">
        <v>19.711400000000001</v>
      </c>
      <c r="F21">
        <v>0.12258406853772974</v>
      </c>
      <c r="G21">
        <v>5.1175477334718791E-2</v>
      </c>
      <c r="H21">
        <v>5.2640876170287933E-2</v>
      </c>
      <c r="I21">
        <v>3.7439927263280944E-2</v>
      </c>
      <c r="J21">
        <v>0.08</v>
      </c>
      <c r="K21">
        <v>6.4</v>
      </c>
      <c r="L21">
        <v>2.0028129395217911</v>
      </c>
      <c r="M21">
        <v>0.64999999999999991</v>
      </c>
      <c r="N21">
        <v>1</v>
      </c>
      <c r="O21">
        <v>-0.7107</v>
      </c>
      <c r="P21">
        <v>0.42081676681914898</v>
      </c>
      <c r="Q21">
        <v>3.3519391328406013E-2</v>
      </c>
      <c r="R21">
        <v>3.4681907766859046E-2</v>
      </c>
    </row>
    <row r="22" spans="1:18" x14ac:dyDescent="0.2">
      <c r="A22" t="s">
        <v>7</v>
      </c>
      <c r="B22">
        <f t="shared" ref="B22:B36" si="1">B21+1</f>
        <v>3</v>
      </c>
      <c r="C22" t="s">
        <v>127</v>
      </c>
      <c r="D22">
        <v>485915.08</v>
      </c>
      <c r="E22">
        <v>22.180800000000001</v>
      </c>
      <c r="F22">
        <v>0.20806009621137792</v>
      </c>
      <c r="G22">
        <v>6.4657179818887453E-2</v>
      </c>
      <c r="H22">
        <v>2.8123559243891195E-2</v>
      </c>
      <c r="I22">
        <v>3.2212160413971541E-2</v>
      </c>
      <c r="J22">
        <v>0.08</v>
      </c>
      <c r="K22">
        <v>3.5</v>
      </c>
      <c r="L22">
        <v>1.6777894214329216</v>
      </c>
      <c r="M22">
        <v>0.70000000000000018</v>
      </c>
      <c r="N22">
        <v>1</v>
      </c>
      <c r="O22">
        <v>-0.7964</v>
      </c>
      <c r="P22">
        <v>0.31034745164515376</v>
      </c>
      <c r="Q22">
        <v>2.4090556102756705E-2</v>
      </c>
      <c r="R22">
        <v>2.4685237194295745E-2</v>
      </c>
    </row>
    <row r="23" spans="1:18" x14ac:dyDescent="0.2">
      <c r="A23" t="s">
        <v>7</v>
      </c>
      <c r="B23">
        <f t="shared" si="1"/>
        <v>4</v>
      </c>
      <c r="C23" t="s">
        <v>128</v>
      </c>
      <c r="D23">
        <v>639175</v>
      </c>
      <c r="E23">
        <v>24.3124</v>
      </c>
      <c r="F23">
        <v>3.8733466894165743E-2</v>
      </c>
      <c r="G23">
        <v>3.194526481590864E-2</v>
      </c>
      <c r="H23">
        <v>3.111361396592989E-2</v>
      </c>
      <c r="I23">
        <v>3.4529434928135462E-2</v>
      </c>
      <c r="J23">
        <v>0.08</v>
      </c>
      <c r="K23">
        <v>7.4</v>
      </c>
      <c r="L23">
        <v>2.1748249725163284</v>
      </c>
      <c r="M23">
        <v>0.6599999999999997</v>
      </c>
      <c r="N23">
        <v>1</v>
      </c>
      <c r="O23">
        <v>-0.755</v>
      </c>
      <c r="P23">
        <v>0.29506935933132067</v>
      </c>
      <c r="Q23">
        <v>1.8412033610902014E-2</v>
      </c>
      <c r="R23">
        <v>1.8757395405562205E-2</v>
      </c>
    </row>
    <row r="24" spans="1:18" x14ac:dyDescent="0.2">
      <c r="A24" t="s">
        <v>7</v>
      </c>
      <c r="B24">
        <f t="shared" si="1"/>
        <v>5</v>
      </c>
      <c r="C24" t="s">
        <v>129</v>
      </c>
      <c r="D24">
        <v>571000</v>
      </c>
      <c r="E24">
        <v>26.7286</v>
      </c>
      <c r="F24">
        <v>6.8923261779655312E-2</v>
      </c>
      <c r="G24">
        <v>6.2416547853441057E-2</v>
      </c>
      <c r="H24">
        <v>3.5849797200052338E-2</v>
      </c>
      <c r="I24">
        <v>3.317717880824677E-2</v>
      </c>
      <c r="J24">
        <v>0.2</v>
      </c>
      <c r="K24">
        <v>-1</v>
      </c>
      <c r="L24">
        <v>2.1377352747556189</v>
      </c>
      <c r="M24">
        <v>0.85999999999999988</v>
      </c>
      <c r="N24">
        <v>1</v>
      </c>
      <c r="O24">
        <v>-0.82379999999999998</v>
      </c>
      <c r="P24">
        <v>0.27277971017079805</v>
      </c>
      <c r="Q24">
        <v>2.0672752732516984E-2</v>
      </c>
      <c r="R24">
        <v>2.1109136695826713E-2</v>
      </c>
    </row>
    <row r="25" spans="1:18" x14ac:dyDescent="0.2">
      <c r="A25" t="s">
        <v>7</v>
      </c>
      <c r="B25">
        <f t="shared" si="1"/>
        <v>6</v>
      </c>
      <c r="C25" t="s">
        <v>130</v>
      </c>
      <c r="D25">
        <v>464419.5417</v>
      </c>
      <c r="E25">
        <v>24.889500000000002</v>
      </c>
      <c r="F25">
        <v>-6.431856401746805E-2</v>
      </c>
      <c r="G25">
        <v>3.0301689816862779E-2</v>
      </c>
      <c r="H25">
        <v>4.355694980694981E-2</v>
      </c>
      <c r="I25">
        <v>3.5786959214367864E-2</v>
      </c>
      <c r="J25">
        <v>1.21</v>
      </c>
      <c r="K25">
        <v>0.3</v>
      </c>
      <c r="L25">
        <v>2.2031866159358535</v>
      </c>
      <c r="M25">
        <v>1.0299999999999994</v>
      </c>
      <c r="N25">
        <v>1</v>
      </c>
      <c r="O25">
        <v>-0.748</v>
      </c>
      <c r="P25">
        <v>0.26731776967740173</v>
      </c>
      <c r="Q25">
        <v>2.5363759034192919E-2</v>
      </c>
      <c r="R25">
        <v>2.602382095812375E-2</v>
      </c>
    </row>
    <row r="26" spans="1:18" x14ac:dyDescent="0.2">
      <c r="A26" t="s">
        <v>7</v>
      </c>
      <c r="B26">
        <f t="shared" si="1"/>
        <v>7</v>
      </c>
      <c r="C26" t="s">
        <v>131</v>
      </c>
      <c r="D26">
        <v>454075</v>
      </c>
      <c r="E26">
        <v>18.851500000000001</v>
      </c>
      <c r="F26">
        <v>-0.17988005453800018</v>
      </c>
      <c r="G26">
        <v>1.925200110405741E-2</v>
      </c>
      <c r="H26">
        <v>6.4588305489260145E-2</v>
      </c>
      <c r="I26">
        <v>4.195418161744411E-2</v>
      </c>
      <c r="J26">
        <v>2.56</v>
      </c>
      <c r="K26">
        <v>2.7</v>
      </c>
      <c r="L26">
        <v>1.0303790601478224</v>
      </c>
      <c r="M26">
        <v>2.1000000000000005</v>
      </c>
      <c r="N26">
        <v>1</v>
      </c>
      <c r="O26">
        <v>-0.54710000000000003</v>
      </c>
      <c r="P26">
        <v>0.28581026923212116</v>
      </c>
      <c r="Q26">
        <v>2.6636363626192736E-2</v>
      </c>
      <c r="R26">
        <v>2.7365275042968012E-2</v>
      </c>
    </row>
    <row r="27" spans="1:18" x14ac:dyDescent="0.2">
      <c r="A27" t="s">
        <v>7</v>
      </c>
      <c r="B27">
        <f t="shared" si="1"/>
        <v>8</v>
      </c>
      <c r="C27" t="s">
        <v>132</v>
      </c>
      <c r="D27">
        <v>344466.6</v>
      </c>
      <c r="E27">
        <v>14.6869</v>
      </c>
      <c r="F27">
        <v>-0.23300005812939606</v>
      </c>
      <c r="G27">
        <v>-3.4084173088322466E-3</v>
      </c>
      <c r="H27">
        <v>8.9360984656887535E-2</v>
      </c>
      <c r="I27">
        <v>4.8038925113613913E-2</v>
      </c>
      <c r="J27">
        <v>4.0999999999999996</v>
      </c>
      <c r="K27">
        <v>3.4</v>
      </c>
      <c r="L27">
        <v>0.83126663288353619</v>
      </c>
      <c r="M27">
        <v>1.1599999999999993</v>
      </c>
      <c r="N27">
        <v>1</v>
      </c>
      <c r="O27">
        <v>-0.1641</v>
      </c>
      <c r="P27">
        <v>0.30420738408290271</v>
      </c>
      <c r="Q27">
        <v>3.4521646305038518E-2</v>
      </c>
      <c r="R27">
        <v>3.575600237221422E-2</v>
      </c>
    </row>
    <row r="28" spans="1:18" x14ac:dyDescent="0.2">
      <c r="A28" t="s">
        <v>7</v>
      </c>
      <c r="B28">
        <f t="shared" si="1"/>
        <v>9</v>
      </c>
      <c r="C28" t="s">
        <v>133</v>
      </c>
      <c r="D28">
        <v>500979</v>
      </c>
      <c r="E28">
        <v>10.2332</v>
      </c>
      <c r="F28">
        <v>-0.32042410968040203</v>
      </c>
      <c r="G28">
        <v>4.2227186634937595E-2</v>
      </c>
      <c r="H28">
        <v>8.4118327549165428E-2</v>
      </c>
      <c r="I28">
        <v>4.7375066776747125E-2</v>
      </c>
      <c r="J28">
        <v>4.6500000000000004</v>
      </c>
      <c r="K28">
        <v>2.8</v>
      </c>
      <c r="L28">
        <v>0.79945150038607549</v>
      </c>
      <c r="M28">
        <v>1.1100000000000003</v>
      </c>
      <c r="N28">
        <v>1</v>
      </c>
      <c r="O28">
        <v>-0.21210000000000001</v>
      </c>
      <c r="P28">
        <v>0.29999185750577489</v>
      </c>
      <c r="Q28">
        <v>2.4066752587337575E-2</v>
      </c>
      <c r="R28">
        <v>2.4660244592693153E-2</v>
      </c>
    </row>
    <row r="29" spans="1:18" x14ac:dyDescent="0.2">
      <c r="A29" t="s">
        <v>7</v>
      </c>
      <c r="B29">
        <f t="shared" si="1"/>
        <v>10</v>
      </c>
      <c r="C29" t="s">
        <v>134</v>
      </c>
      <c r="D29">
        <v>685400.3</v>
      </c>
      <c r="E29">
        <v>10.690099999999999</v>
      </c>
      <c r="F29">
        <v>5.13895704153099E-2</v>
      </c>
      <c r="G29">
        <v>5.9896536212325685E-2</v>
      </c>
      <c r="H29">
        <v>3.4482758620689655E-2</v>
      </c>
      <c r="I29">
        <v>4.2172739541160596E-2</v>
      </c>
      <c r="J29">
        <v>5.08</v>
      </c>
      <c r="K29">
        <v>2.4</v>
      </c>
      <c r="L29">
        <v>0.58013986752867841</v>
      </c>
      <c r="M29">
        <v>1.0999999999999996</v>
      </c>
      <c r="N29">
        <v>1</v>
      </c>
      <c r="O29">
        <v>-0.51429999999999998</v>
      </c>
      <c r="P29">
        <v>0.25192103009345501</v>
      </c>
      <c r="Q29">
        <v>1.6078664367233497E-2</v>
      </c>
      <c r="R29">
        <v>1.6341412453357563E-2</v>
      </c>
    </row>
    <row r="30" spans="1:18" x14ac:dyDescent="0.2">
      <c r="A30" t="s">
        <v>7</v>
      </c>
      <c r="B30">
        <f t="shared" si="1"/>
        <v>11</v>
      </c>
      <c r="C30" t="s">
        <v>135</v>
      </c>
      <c r="D30">
        <v>1154725</v>
      </c>
      <c r="E30">
        <v>22.196899999999999</v>
      </c>
      <c r="F30">
        <v>1.1327060969918115</v>
      </c>
      <c r="G30">
        <v>0.12226818686308143</v>
      </c>
      <c r="H30">
        <v>2.1396313022877027E-2</v>
      </c>
      <c r="I30">
        <v>4.1166380789022301E-2</v>
      </c>
      <c r="J30">
        <v>5.33</v>
      </c>
      <c r="K30">
        <v>4.4000000000000004</v>
      </c>
      <c r="L30">
        <v>0.9973244915713313</v>
      </c>
      <c r="M30">
        <v>1.0200000000000005</v>
      </c>
      <c r="N30">
        <v>1</v>
      </c>
      <c r="O30">
        <v>-0.40200000000000002</v>
      </c>
      <c r="P30">
        <v>0.25838415216373234</v>
      </c>
      <c r="Q30">
        <v>1.0966943154903411E-2</v>
      </c>
      <c r="R30">
        <v>1.1088550659658148E-2</v>
      </c>
    </row>
    <row r="31" spans="1:18" x14ac:dyDescent="0.2">
      <c r="A31" t="s">
        <v>7</v>
      </c>
      <c r="B31">
        <f t="shared" si="1"/>
        <v>12</v>
      </c>
      <c r="C31" t="s">
        <v>136</v>
      </c>
      <c r="D31">
        <v>1000350</v>
      </c>
      <c r="E31">
        <v>39.917200000000001</v>
      </c>
      <c r="F31">
        <v>0.72008524691265918</v>
      </c>
      <c r="G31">
        <v>0.13029105414789097</v>
      </c>
      <c r="H31">
        <v>1.5342163355408389E-2</v>
      </c>
      <c r="I31">
        <v>4.2365368988697645E-2</v>
      </c>
      <c r="J31">
        <v>5.33</v>
      </c>
      <c r="K31">
        <v>3.2</v>
      </c>
      <c r="L31">
        <v>0.69591390300109623</v>
      </c>
      <c r="M31">
        <v>0.89999999999999947</v>
      </c>
      <c r="N31">
        <v>1</v>
      </c>
      <c r="O31">
        <v>-0.32369999999999999</v>
      </c>
      <c r="P31">
        <v>0.22128898458909804</v>
      </c>
      <c r="Q31">
        <v>1.1836385419523126E-2</v>
      </c>
      <c r="R31">
        <v>1.1978163580277383E-2</v>
      </c>
    </row>
    <row r="32" spans="1:18" x14ac:dyDescent="0.2">
      <c r="A32" t="s">
        <v>7</v>
      </c>
      <c r="B32">
        <f t="shared" si="1"/>
        <v>13</v>
      </c>
      <c r="C32" t="s">
        <v>137</v>
      </c>
      <c r="D32">
        <v>1507465.7</v>
      </c>
      <c r="E32">
        <v>55.671100000000003</v>
      </c>
      <c r="F32">
        <v>0.32219444809893433</v>
      </c>
      <c r="G32">
        <v>0.17109907497565727</v>
      </c>
      <c r="H32">
        <v>1.1446409989594173E-2</v>
      </c>
      <c r="I32">
        <v>3.750304284323272E-2</v>
      </c>
      <c r="J32">
        <v>5.33</v>
      </c>
      <c r="K32">
        <v>1.6</v>
      </c>
      <c r="L32">
        <v>1.0400459660290506</v>
      </c>
      <c r="M32">
        <v>0.74000000000000021</v>
      </c>
      <c r="N32">
        <v>1</v>
      </c>
      <c r="O32">
        <v>-0.42959999999999998</v>
      </c>
      <c r="P32">
        <v>0.18959665418694929</v>
      </c>
      <c r="Q32">
        <v>8.1989494982758464E-3</v>
      </c>
      <c r="R32">
        <v>8.2667279835287825E-3</v>
      </c>
    </row>
    <row r="33" spans="1:18" x14ac:dyDescent="0.2">
      <c r="A33" t="s">
        <v>7</v>
      </c>
      <c r="B33">
        <f t="shared" si="1"/>
        <v>14</v>
      </c>
      <c r="C33" t="s">
        <v>138</v>
      </c>
      <c r="D33">
        <v>2193375</v>
      </c>
      <c r="E33">
        <v>70.100099999999998</v>
      </c>
      <c r="F33">
        <v>0.26461429118145535</v>
      </c>
      <c r="G33">
        <v>0.19431181233132655</v>
      </c>
      <c r="H33">
        <v>1.4168330517585623E-2</v>
      </c>
      <c r="I33">
        <v>3.5291675316587084E-2</v>
      </c>
      <c r="J33">
        <v>5.33</v>
      </c>
      <c r="K33">
        <v>3</v>
      </c>
      <c r="L33">
        <v>0.17570986786616483</v>
      </c>
      <c r="M33">
        <v>0.69000000000000039</v>
      </c>
      <c r="N33">
        <v>1</v>
      </c>
      <c r="O33">
        <v>-0.40760000000000002</v>
      </c>
      <c r="P33">
        <v>0.14531320747508852</v>
      </c>
      <c r="Q33">
        <v>5.08015452528958E-3</v>
      </c>
      <c r="R33">
        <v>5.1060942732182243E-3</v>
      </c>
    </row>
    <row r="34" spans="1:18" x14ac:dyDescent="0.2">
      <c r="A34" t="s">
        <v>7</v>
      </c>
      <c r="B34">
        <f t="shared" si="1"/>
        <v>15</v>
      </c>
      <c r="C34" t="s">
        <v>139</v>
      </c>
      <c r="D34">
        <v>2781276</v>
      </c>
      <c r="E34">
        <v>78.657399999999996</v>
      </c>
      <c r="F34">
        <v>7.0133405040668256E-2</v>
      </c>
      <c r="G34">
        <v>0.15854130733218347</v>
      </c>
      <c r="H34">
        <v>3.2523302263648468E-2</v>
      </c>
      <c r="I34">
        <v>3.6256116019571259E-2</v>
      </c>
      <c r="J34">
        <v>5.13</v>
      </c>
      <c r="K34">
        <v>3.1</v>
      </c>
      <c r="L34">
        <v>0.63718642965118899</v>
      </c>
      <c r="M34">
        <v>0.74000000000000021</v>
      </c>
      <c r="N34">
        <v>1</v>
      </c>
      <c r="O34">
        <v>-0.40310000000000001</v>
      </c>
      <c r="P34">
        <v>0.12799107840021823</v>
      </c>
      <c r="Q34">
        <v>3.9067248017451229E-3</v>
      </c>
      <c r="R34">
        <v>3.922047160661293E-3</v>
      </c>
    </row>
    <row r="35" spans="1:18" x14ac:dyDescent="0.2">
      <c r="A35" t="s">
        <v>7</v>
      </c>
      <c r="B35">
        <f t="shared" si="1"/>
        <v>16</v>
      </c>
      <c r="C35" t="s">
        <v>140</v>
      </c>
      <c r="D35">
        <v>3471976.2</v>
      </c>
      <c r="E35">
        <v>84.008499999999998</v>
      </c>
      <c r="F35">
        <v>2.7833842086637302E-2</v>
      </c>
      <c r="G35">
        <v>0.17514294939226979</v>
      </c>
      <c r="H35">
        <v>2.3174277407217378E-2</v>
      </c>
      <c r="I35">
        <v>3.5307718746419754E-2</v>
      </c>
      <c r="J35">
        <v>4.4800000000000004</v>
      </c>
      <c r="K35">
        <v>2.4</v>
      </c>
      <c r="L35">
        <v>1.116096893181729</v>
      </c>
      <c r="M35">
        <v>0.59999999999999964</v>
      </c>
      <c r="N35">
        <v>1</v>
      </c>
      <c r="O35">
        <v>-0.38679999999999998</v>
      </c>
      <c r="P35">
        <v>0.11835780408745582</v>
      </c>
      <c r="Q35">
        <v>3.2623538205490076E-3</v>
      </c>
      <c r="R35">
        <v>3.2730316077192278E-3</v>
      </c>
    </row>
    <row r="36" spans="1:18" x14ac:dyDescent="0.2">
      <c r="A36" t="s">
        <v>7</v>
      </c>
      <c r="B36">
        <f t="shared" si="1"/>
        <v>17</v>
      </c>
      <c r="C36" t="s">
        <v>141</v>
      </c>
      <c r="D36">
        <v>3492763.8</v>
      </c>
      <c r="E36">
        <v>82.197500000000005</v>
      </c>
      <c r="F36">
        <v>-6.315466762045889E-2</v>
      </c>
      <c r="G36">
        <v>0.13932670854203816</v>
      </c>
      <c r="H36">
        <v>2.7382980346291729E-2</v>
      </c>
      <c r="I36">
        <v>3.3279271691113881E-2</v>
      </c>
      <c r="J36">
        <v>4.33</v>
      </c>
      <c r="K36">
        <v>-0.5</v>
      </c>
      <c r="L36">
        <v>0.38704299154460353</v>
      </c>
      <c r="M36">
        <v>0.63999999999999968</v>
      </c>
      <c r="N36">
        <v>1</v>
      </c>
      <c r="O36">
        <v>-0.39369999999999999</v>
      </c>
      <c r="P36">
        <v>0.10088248533245354</v>
      </c>
      <c r="Q36">
        <v>3.2130463234997342E-3</v>
      </c>
      <c r="R36">
        <v>3.2234032675175885E-3</v>
      </c>
    </row>
    <row r="37" spans="1:18" x14ac:dyDescent="0.2">
      <c r="A37" t="s">
        <v>8</v>
      </c>
      <c r="B37">
        <v>1</v>
      </c>
      <c r="C37" t="s">
        <v>125</v>
      </c>
      <c r="D37">
        <v>2034885.1162</v>
      </c>
      <c r="E37">
        <v>23.2104</v>
      </c>
      <c r="F37" t="s">
        <v>150</v>
      </c>
      <c r="G37">
        <v>0.16898605401621791</v>
      </c>
      <c r="H37">
        <v>6.4397660296481515E-2</v>
      </c>
      <c r="I37">
        <v>1.5606926129589095E-2</v>
      </c>
      <c r="J37">
        <v>7.0000000000000007E-2</v>
      </c>
      <c r="K37">
        <v>5.6</v>
      </c>
      <c r="L37">
        <v>2.8935618441922264</v>
      </c>
      <c r="M37">
        <v>0.70000000000000018</v>
      </c>
      <c r="N37">
        <v>1</v>
      </c>
      <c r="O37">
        <v>-0.80110000000000003</v>
      </c>
      <c r="P37">
        <v>0.36591808871018</v>
      </c>
      <c r="Q37">
        <v>5.716288294318906E-2</v>
      </c>
      <c r="R37">
        <v>6.0628587811254665E-2</v>
      </c>
    </row>
    <row r="38" spans="1:18" x14ac:dyDescent="0.2">
      <c r="A38" t="s">
        <v>8</v>
      </c>
      <c r="B38">
        <f>B37+1</f>
        <v>2</v>
      </c>
      <c r="C38" t="s">
        <v>126</v>
      </c>
      <c r="D38">
        <v>2221290.5624000002</v>
      </c>
      <c r="E38">
        <v>26.8245</v>
      </c>
      <c r="F38">
        <v>0.2294422743454323</v>
      </c>
      <c r="G38">
        <v>0.23034198399223865</v>
      </c>
      <c r="H38">
        <v>9.6544440896922656E-2</v>
      </c>
      <c r="I38">
        <v>1.7332646131457675E-2</v>
      </c>
      <c r="J38">
        <v>0.08</v>
      </c>
      <c r="K38">
        <v>6.4</v>
      </c>
      <c r="L38">
        <v>2.0028129395217911</v>
      </c>
      <c r="M38">
        <v>0.64999999999999991</v>
      </c>
      <c r="N38">
        <v>1</v>
      </c>
      <c r="O38">
        <v>-0.60150000000000003</v>
      </c>
      <c r="P38">
        <v>0.37410604165084738</v>
      </c>
      <c r="Q38">
        <v>5.2627581095994781E-2</v>
      </c>
      <c r="R38">
        <v>5.5551101178223546E-2</v>
      </c>
    </row>
    <row r="39" spans="1:18" x14ac:dyDescent="0.2">
      <c r="A39" t="s">
        <v>8</v>
      </c>
      <c r="B39">
        <f t="shared" ref="B39:B53" si="2">B38+1</f>
        <v>3</v>
      </c>
      <c r="C39" t="s">
        <v>127</v>
      </c>
      <c r="D39">
        <v>2428611.9887000001</v>
      </c>
      <c r="E39">
        <v>28.0579</v>
      </c>
      <c r="F39">
        <v>0.15983203893499839</v>
      </c>
      <c r="G39">
        <v>4.8367245770679371E-2</v>
      </c>
      <c r="H39">
        <v>3.8663627639155471E-2</v>
      </c>
      <c r="I39">
        <v>1.6444350744440204E-2</v>
      </c>
      <c r="J39">
        <v>0.08</v>
      </c>
      <c r="K39">
        <v>3.5</v>
      </c>
      <c r="L39">
        <v>1.6777894214329216</v>
      </c>
      <c r="M39">
        <v>0.70000000000000018</v>
      </c>
      <c r="N39">
        <v>1</v>
      </c>
      <c r="O39">
        <v>-0.42059999999999997</v>
      </c>
      <c r="P39">
        <v>0.3944719581297671</v>
      </c>
      <c r="Q39">
        <v>5.3937101408787526E-2</v>
      </c>
      <c r="R39">
        <v>5.7012172752050165E-2</v>
      </c>
    </row>
    <row r="40" spans="1:18" x14ac:dyDescent="0.2">
      <c r="A40" t="s">
        <v>8</v>
      </c>
      <c r="B40">
        <f t="shared" si="2"/>
        <v>4</v>
      </c>
      <c r="C40" t="s">
        <v>128</v>
      </c>
      <c r="D40">
        <v>2892119.6631999998</v>
      </c>
      <c r="E40">
        <v>27.352799999999998</v>
      </c>
      <c r="F40">
        <v>-1.2723535080943012E-2</v>
      </c>
      <c r="G40">
        <v>0.11585530613262118</v>
      </c>
      <c r="H40">
        <v>2.2614869498567912E-2</v>
      </c>
      <c r="I40">
        <v>1.6542887948561218E-2</v>
      </c>
      <c r="J40">
        <v>0.08</v>
      </c>
      <c r="K40">
        <v>7.4</v>
      </c>
      <c r="L40">
        <v>2.1748249725163284</v>
      </c>
      <c r="M40">
        <v>0.6599999999999997</v>
      </c>
      <c r="N40">
        <v>1</v>
      </c>
      <c r="O40">
        <v>-0.58530000000000004</v>
      </c>
      <c r="P40">
        <v>0.32645213589238725</v>
      </c>
      <c r="Q40">
        <v>4.1252487803914287E-2</v>
      </c>
      <c r="R40">
        <v>4.3027478328910872E-2</v>
      </c>
    </row>
    <row r="41" spans="1:18" x14ac:dyDescent="0.2">
      <c r="A41" t="s">
        <v>8</v>
      </c>
      <c r="B41">
        <f t="shared" si="2"/>
        <v>5</v>
      </c>
      <c r="C41" t="s">
        <v>129</v>
      </c>
      <c r="D41">
        <v>2851332.7315000002</v>
      </c>
      <c r="E41">
        <v>29.64</v>
      </c>
      <c r="F41">
        <v>2.5443901205834011E-2</v>
      </c>
      <c r="G41">
        <v>7.3153064774626284E-2</v>
      </c>
      <c r="H41">
        <v>2.5843458952692282E-2</v>
      </c>
      <c r="I41">
        <v>1.821412072023772E-2</v>
      </c>
      <c r="J41">
        <v>0.2</v>
      </c>
      <c r="K41">
        <v>-1</v>
      </c>
      <c r="L41">
        <v>2.1377352747556189</v>
      </c>
      <c r="M41">
        <v>0.85999999999999988</v>
      </c>
      <c r="N41">
        <v>1</v>
      </c>
      <c r="O41">
        <v>-0.53449999999999998</v>
      </c>
      <c r="P41">
        <v>0.34814376687747628</v>
      </c>
      <c r="Q41">
        <v>4.1057454240813133E-2</v>
      </c>
      <c r="R41">
        <v>4.2815343236552603E-2</v>
      </c>
    </row>
    <row r="42" spans="1:18" x14ac:dyDescent="0.2">
      <c r="A42" t="s">
        <v>8</v>
      </c>
      <c r="B42">
        <f t="shared" si="2"/>
        <v>6</v>
      </c>
      <c r="C42" t="s">
        <v>130</v>
      </c>
      <c r="D42">
        <v>2292792.7404999998</v>
      </c>
      <c r="E42">
        <v>29.9131</v>
      </c>
      <c r="F42">
        <v>9.0742280320839225E-2</v>
      </c>
      <c r="G42">
        <v>6.1818149380480449E-2</v>
      </c>
      <c r="H42">
        <v>2.5337817476102652E-2</v>
      </c>
      <c r="I42">
        <v>2.0210580150992093E-2</v>
      </c>
      <c r="J42">
        <v>1.21</v>
      </c>
      <c r="K42">
        <v>0.3</v>
      </c>
      <c r="L42">
        <v>2.2031866159358535</v>
      </c>
      <c r="M42">
        <v>1.0299999999999994</v>
      </c>
      <c r="N42">
        <v>1</v>
      </c>
      <c r="O42">
        <v>-0.4602</v>
      </c>
      <c r="P42">
        <v>0.36338157764715456</v>
      </c>
      <c r="Q42">
        <v>5.0603905787149614E-2</v>
      </c>
      <c r="R42">
        <v>5.3301152275231967E-2</v>
      </c>
    </row>
    <row r="43" spans="1:18" x14ac:dyDescent="0.2">
      <c r="A43" t="s">
        <v>8</v>
      </c>
      <c r="B43">
        <f t="shared" si="2"/>
        <v>7</v>
      </c>
      <c r="C43" t="s">
        <v>131</v>
      </c>
      <c r="D43">
        <v>2417523.2234</v>
      </c>
      <c r="E43">
        <v>28.3629</v>
      </c>
      <c r="F43">
        <v>7.7651930427113255E-2</v>
      </c>
      <c r="G43">
        <v>5.9072160564697877E-2</v>
      </c>
      <c r="H43">
        <v>3.6485257249351054E-2</v>
      </c>
      <c r="I43">
        <v>1.9166276877719664E-2</v>
      </c>
      <c r="J43">
        <v>2.56</v>
      </c>
      <c r="K43">
        <v>2.7</v>
      </c>
      <c r="L43">
        <v>1.0303790601478224</v>
      </c>
      <c r="M43">
        <v>2.1000000000000005</v>
      </c>
      <c r="N43">
        <v>1</v>
      </c>
      <c r="O43">
        <v>-0.28060000000000002</v>
      </c>
      <c r="P43">
        <v>0.39202307609748488</v>
      </c>
      <c r="Q43">
        <v>5.4107319633245658E-2</v>
      </c>
      <c r="R43">
        <v>5.7202387497349523E-2</v>
      </c>
    </row>
    <row r="44" spans="1:18" x14ac:dyDescent="0.2">
      <c r="A44" t="s">
        <v>8</v>
      </c>
      <c r="B44">
        <f t="shared" si="2"/>
        <v>8</v>
      </c>
      <c r="C44" t="s">
        <v>132</v>
      </c>
      <c r="D44">
        <v>2097644.4394999999</v>
      </c>
      <c r="E44">
        <v>26.148099999999999</v>
      </c>
      <c r="F44">
        <v>-0.15682440315218402</v>
      </c>
      <c r="G44">
        <v>8.7147113024770226E-2</v>
      </c>
      <c r="H44">
        <v>3.2324973965891048E-2</v>
      </c>
      <c r="I44">
        <v>2.2232348080877411E-2</v>
      </c>
      <c r="J44">
        <v>4.0999999999999996</v>
      </c>
      <c r="K44">
        <v>3.4</v>
      </c>
      <c r="L44">
        <v>0.83126663288353619</v>
      </c>
      <c r="M44">
        <v>1.1599999999999993</v>
      </c>
      <c r="N44">
        <v>1</v>
      </c>
      <c r="O44">
        <v>-0.43369999999999997</v>
      </c>
      <c r="P44">
        <v>0.32804602851351627</v>
      </c>
      <c r="Q44">
        <v>5.1437693283739219E-2</v>
      </c>
      <c r="R44">
        <v>5.4227005352770724E-2</v>
      </c>
    </row>
    <row r="45" spans="1:18" x14ac:dyDescent="0.2">
      <c r="A45" t="s">
        <v>8</v>
      </c>
      <c r="B45">
        <f t="shared" si="2"/>
        <v>9</v>
      </c>
      <c r="C45" t="s">
        <v>133</v>
      </c>
      <c r="D45">
        <v>2609038.8953999998</v>
      </c>
      <c r="E45">
        <v>27.626799999999999</v>
      </c>
      <c r="F45">
        <v>-1.5800679991618452E-2</v>
      </c>
      <c r="G45">
        <v>7.7203757225433531E-2</v>
      </c>
      <c r="H45">
        <v>3.0747817284575478E-2</v>
      </c>
      <c r="I45">
        <v>2.2450024084778419E-2</v>
      </c>
      <c r="J45">
        <v>4.6500000000000004</v>
      </c>
      <c r="K45">
        <v>2.8</v>
      </c>
      <c r="L45">
        <v>0.79945150038607549</v>
      </c>
      <c r="M45">
        <v>1.1100000000000003</v>
      </c>
      <c r="N45">
        <v>1</v>
      </c>
      <c r="O45">
        <v>-0.4582</v>
      </c>
      <c r="P45">
        <v>0.33749910340976225</v>
      </c>
      <c r="Q45">
        <v>4.1197290538147587E-2</v>
      </c>
      <c r="R45">
        <v>4.2967432331590311E-2</v>
      </c>
    </row>
    <row r="46" spans="1:18" x14ac:dyDescent="0.2">
      <c r="A46" t="s">
        <v>8</v>
      </c>
      <c r="B46">
        <f t="shared" si="2"/>
        <v>10</v>
      </c>
      <c r="C46" t="s">
        <v>134</v>
      </c>
      <c r="D46">
        <v>3050896.3269000002</v>
      </c>
      <c r="E46">
        <v>28.229800000000001</v>
      </c>
      <c r="F46">
        <v>9.9501117403612754E-2</v>
      </c>
      <c r="G46">
        <v>7.2490284684125383E-2</v>
      </c>
      <c r="H46">
        <v>2.5587735491521695E-2</v>
      </c>
      <c r="I46">
        <v>2.2212405756958913E-2</v>
      </c>
      <c r="J46">
        <v>5.08</v>
      </c>
      <c r="K46">
        <v>2.4</v>
      </c>
      <c r="L46">
        <v>0.58013986752867841</v>
      </c>
      <c r="M46">
        <v>1.0999999999999996</v>
      </c>
      <c r="N46">
        <v>1</v>
      </c>
      <c r="O46">
        <v>-0.46200000000000002</v>
      </c>
      <c r="P46">
        <v>0.33350915809189841</v>
      </c>
      <c r="Q46">
        <v>3.5330746850110513E-2</v>
      </c>
      <c r="R46">
        <v>3.662472576455264E-2</v>
      </c>
    </row>
    <row r="47" spans="1:18" x14ac:dyDescent="0.2">
      <c r="A47" t="s">
        <v>8</v>
      </c>
      <c r="B47">
        <f t="shared" si="2"/>
        <v>11</v>
      </c>
      <c r="C47" t="s">
        <v>135</v>
      </c>
      <c r="D47">
        <v>2676736.8607000001</v>
      </c>
      <c r="E47">
        <v>27.5031</v>
      </c>
      <c r="F47">
        <v>7.4058064890910491E-2</v>
      </c>
      <c r="G47">
        <v>5.5121772745708106E-2</v>
      </c>
      <c r="H47">
        <v>2.4168137835482356E-2</v>
      </c>
      <c r="I47">
        <v>2.0724198273881611E-2</v>
      </c>
      <c r="J47">
        <v>5.33</v>
      </c>
      <c r="K47">
        <v>4.4000000000000004</v>
      </c>
      <c r="L47">
        <v>0.9973244915713313</v>
      </c>
      <c r="M47">
        <v>1.0200000000000005</v>
      </c>
      <c r="N47">
        <v>1</v>
      </c>
      <c r="O47">
        <v>-0.3034</v>
      </c>
      <c r="P47">
        <v>0.45632568726234568</v>
      </c>
      <c r="Q47">
        <v>5.6699677493532954E-2</v>
      </c>
      <c r="R47">
        <v>6.0107768587288099E-2</v>
      </c>
    </row>
    <row r="48" spans="1:18" x14ac:dyDescent="0.2">
      <c r="A48" t="s">
        <v>8</v>
      </c>
      <c r="B48">
        <f t="shared" si="2"/>
        <v>12</v>
      </c>
      <c r="C48" t="s">
        <v>136</v>
      </c>
      <c r="D48">
        <v>2994371.3426000001</v>
      </c>
      <c r="E48">
        <v>28.8215</v>
      </c>
      <c r="F48">
        <v>-0.10282146793099142</v>
      </c>
      <c r="G48">
        <v>0.10608632189955702</v>
      </c>
      <c r="H48">
        <v>2.0004181476061051E-2</v>
      </c>
      <c r="I48">
        <v>2.1770000622323302E-2</v>
      </c>
      <c r="J48">
        <v>5.33</v>
      </c>
      <c r="K48">
        <v>3.2</v>
      </c>
      <c r="L48">
        <v>0.69591390300109623</v>
      </c>
      <c r="M48">
        <v>0.89999999999999947</v>
      </c>
      <c r="N48">
        <v>1</v>
      </c>
      <c r="O48">
        <v>-0.496</v>
      </c>
      <c r="P48">
        <v>0.353484407465743</v>
      </c>
      <c r="Q48">
        <v>4.0060386512832794E-2</v>
      </c>
      <c r="R48">
        <v>4.1732194348460788E-2</v>
      </c>
    </row>
    <row r="49" spans="1:18" x14ac:dyDescent="0.2">
      <c r="A49" t="s">
        <v>8</v>
      </c>
      <c r="B49">
        <f t="shared" si="2"/>
        <v>13</v>
      </c>
      <c r="C49" t="s">
        <v>137</v>
      </c>
      <c r="D49">
        <v>2647973.7538999999</v>
      </c>
      <c r="E49">
        <v>29.9861</v>
      </c>
      <c r="F49">
        <v>-4.5502218845733487E-2</v>
      </c>
      <c r="G49">
        <v>6.1331728959636761E-2</v>
      </c>
      <c r="H49">
        <v>2.1993763291571627E-2</v>
      </c>
      <c r="I49">
        <v>2.3422472889147065E-2</v>
      </c>
      <c r="J49">
        <v>5.33</v>
      </c>
      <c r="K49">
        <v>1.6</v>
      </c>
      <c r="L49">
        <v>1.0400459660290506</v>
      </c>
      <c r="M49">
        <v>0.74000000000000021</v>
      </c>
      <c r="N49">
        <v>1</v>
      </c>
      <c r="O49">
        <v>-0.44550000000000001</v>
      </c>
      <c r="P49">
        <v>0.37472487642651064</v>
      </c>
      <c r="Q49">
        <v>4.5572317371513696E-2</v>
      </c>
      <c r="R49">
        <v>4.7748318915067395E-2</v>
      </c>
    </row>
    <row r="50" spans="1:18" x14ac:dyDescent="0.2">
      <c r="A50" t="s">
        <v>8</v>
      </c>
      <c r="B50">
        <f t="shared" si="2"/>
        <v>14</v>
      </c>
      <c r="C50" t="s">
        <v>138</v>
      </c>
      <c r="D50">
        <v>3229664.3508000001</v>
      </c>
      <c r="E50">
        <v>30.587599999999998</v>
      </c>
      <c r="F50">
        <v>9.0550886996111496E-2</v>
      </c>
      <c r="G50">
        <v>8.0536892512936803E-2</v>
      </c>
      <c r="H50">
        <v>2.5076652249437496E-2</v>
      </c>
      <c r="I50">
        <v>2.414267276214371E-2</v>
      </c>
      <c r="J50">
        <v>5.33</v>
      </c>
      <c r="K50">
        <v>3</v>
      </c>
      <c r="L50">
        <v>0.17570986786616483</v>
      </c>
      <c r="M50">
        <v>0.69000000000000039</v>
      </c>
      <c r="N50">
        <v>1</v>
      </c>
      <c r="O50">
        <v>-0.3926</v>
      </c>
      <c r="P50">
        <v>0.38163057149853691</v>
      </c>
      <c r="Q50">
        <v>3.7707112919215344E-2</v>
      </c>
      <c r="R50">
        <v>3.9184653056725569E-2</v>
      </c>
    </row>
    <row r="51" spans="1:18" x14ac:dyDescent="0.2">
      <c r="A51" t="s">
        <v>8</v>
      </c>
      <c r="B51">
        <f t="shared" si="2"/>
        <v>15</v>
      </c>
      <c r="C51" t="s">
        <v>139</v>
      </c>
      <c r="D51">
        <v>3463350.3672000002</v>
      </c>
      <c r="E51">
        <v>26.126200000000001</v>
      </c>
      <c r="F51">
        <v>-1.9746125689205841E-2</v>
      </c>
      <c r="G51">
        <v>6.5491259795057266E-2</v>
      </c>
      <c r="H51">
        <v>3.0633098072263772E-2</v>
      </c>
      <c r="I51">
        <v>2.1275138363745959E-2</v>
      </c>
      <c r="J51">
        <v>5.13</v>
      </c>
      <c r="K51">
        <v>3.1</v>
      </c>
      <c r="L51">
        <v>0.63718642965118899</v>
      </c>
      <c r="M51">
        <v>0.74000000000000021</v>
      </c>
      <c r="N51">
        <v>1</v>
      </c>
      <c r="O51">
        <v>-0.2792</v>
      </c>
      <c r="P51">
        <v>0.37409693451999948</v>
      </c>
      <c r="Q51">
        <v>3.7928371398906389E-2</v>
      </c>
      <c r="R51">
        <v>3.9423646089695397E-2</v>
      </c>
    </row>
    <row r="52" spans="1:18" x14ac:dyDescent="0.2">
      <c r="A52" t="s">
        <v>8</v>
      </c>
      <c r="B52">
        <f t="shared" si="2"/>
        <v>16</v>
      </c>
      <c r="C52" t="s">
        <v>140</v>
      </c>
      <c r="D52">
        <v>3863453.2006000001</v>
      </c>
      <c r="E52">
        <v>27.565999999999999</v>
      </c>
      <c r="F52">
        <v>-0.13272135313269273</v>
      </c>
      <c r="G52">
        <v>7.8454451661653365E-2</v>
      </c>
      <c r="H52">
        <v>2.3652453740949316E-2</v>
      </c>
      <c r="I52">
        <v>2.4028946335934435E-2</v>
      </c>
      <c r="J52">
        <v>4.4800000000000004</v>
      </c>
      <c r="K52">
        <v>2.4</v>
      </c>
      <c r="L52">
        <v>1.116096893181729</v>
      </c>
      <c r="M52">
        <v>0.59999999999999964</v>
      </c>
      <c r="N52">
        <v>1</v>
      </c>
      <c r="O52">
        <v>-0.32450000000000001</v>
      </c>
      <c r="P52">
        <v>0.35271179654895352</v>
      </c>
      <c r="Q52">
        <v>3.0456321527576428E-2</v>
      </c>
      <c r="R52">
        <v>3.141304739933147E-2</v>
      </c>
    </row>
    <row r="53" spans="1:18" x14ac:dyDescent="0.2">
      <c r="A53" t="s">
        <v>8</v>
      </c>
      <c r="B53">
        <f t="shared" si="2"/>
        <v>17</v>
      </c>
      <c r="C53" t="s">
        <v>141</v>
      </c>
      <c r="D53">
        <v>3273309.7067</v>
      </c>
      <c r="E53">
        <v>29.101900000000001</v>
      </c>
      <c r="F53">
        <v>1.0950736336301175E-2</v>
      </c>
      <c r="G53">
        <v>6.3040216403558821E-2</v>
      </c>
      <c r="H53">
        <v>3.2204616239683723E-2</v>
      </c>
      <c r="I53">
        <v>2.5812645479164214E-2</v>
      </c>
      <c r="J53">
        <v>4.33</v>
      </c>
      <c r="K53">
        <v>-0.5</v>
      </c>
      <c r="L53">
        <v>0.38704299154460353</v>
      </c>
      <c r="M53">
        <v>0.63999999999999968</v>
      </c>
      <c r="N53">
        <v>1</v>
      </c>
      <c r="O53">
        <v>-0.25009999999999999</v>
      </c>
      <c r="P53">
        <v>0.36678868650884799</v>
      </c>
      <c r="Q53">
        <v>3.5787804117209561E-2</v>
      </c>
      <c r="R53">
        <v>3.7116108124357228E-2</v>
      </c>
    </row>
    <row r="54" spans="1:18" x14ac:dyDescent="0.2">
      <c r="A54" t="s">
        <v>9</v>
      </c>
      <c r="B54">
        <v>1</v>
      </c>
      <c r="C54" t="s">
        <v>125</v>
      </c>
      <c r="D54">
        <v>1558069.6</v>
      </c>
      <c r="E54">
        <v>9.8850999999999996</v>
      </c>
      <c r="F54" t="s">
        <v>150</v>
      </c>
      <c r="G54">
        <v>-2.4356422772280291E-2</v>
      </c>
      <c r="H54">
        <v>0.11133636816012091</v>
      </c>
      <c r="I54">
        <v>3.865332413016092E-2</v>
      </c>
      <c r="J54">
        <v>7.0000000000000007E-2</v>
      </c>
      <c r="K54">
        <v>5.6</v>
      </c>
      <c r="L54">
        <v>2.8935618441922264</v>
      </c>
      <c r="M54">
        <v>0.70000000000000018</v>
      </c>
      <c r="N54">
        <v>1</v>
      </c>
      <c r="O54">
        <v>0.4536</v>
      </c>
      <c r="P54">
        <v>0.31641110982774212</v>
      </c>
      <c r="Q54">
        <v>6.1570484396631105E-2</v>
      </c>
      <c r="R54">
        <v>6.5610132005539057E-2</v>
      </c>
    </row>
    <row r="55" spans="1:18" x14ac:dyDescent="0.2">
      <c r="A55" t="s">
        <v>9</v>
      </c>
      <c r="B55">
        <f>B54+1</f>
        <v>2</v>
      </c>
      <c r="C55" t="s">
        <v>126</v>
      </c>
      <c r="D55">
        <v>1734954.3436</v>
      </c>
      <c r="E55">
        <v>9.5170999999999992</v>
      </c>
      <c r="F55">
        <v>-2.1497795700440851E-2</v>
      </c>
      <c r="G55">
        <v>-4.3655760589921709E-3</v>
      </c>
      <c r="H55">
        <v>0.12635302440749913</v>
      </c>
      <c r="I55">
        <v>3.8496443429294598E-2</v>
      </c>
      <c r="J55">
        <v>0.08</v>
      </c>
      <c r="K55">
        <v>6.4</v>
      </c>
      <c r="L55">
        <v>2.0028129395217911</v>
      </c>
      <c r="M55">
        <v>0.64999999999999991</v>
      </c>
      <c r="N55">
        <v>1</v>
      </c>
      <c r="O55">
        <v>0.49730000000000002</v>
      </c>
      <c r="P55">
        <v>0.34414512235672245</v>
      </c>
      <c r="Q55">
        <v>6.6705183804981194E-2</v>
      </c>
      <c r="R55">
        <v>7.1472789356029867E-2</v>
      </c>
    </row>
    <row r="56" spans="1:18" x14ac:dyDescent="0.2">
      <c r="A56" t="s">
        <v>9</v>
      </c>
      <c r="B56">
        <f t="shared" ref="B56:B70" si="3">B55+1</f>
        <v>3</v>
      </c>
      <c r="C56" t="s">
        <v>127</v>
      </c>
      <c r="D56">
        <v>1663677.3658</v>
      </c>
      <c r="E56">
        <v>7.9036</v>
      </c>
      <c r="F56">
        <v>-0.17282444410287934</v>
      </c>
      <c r="G56">
        <v>-2.2057708299555969E-2</v>
      </c>
      <c r="H56">
        <v>0.14211457242897882</v>
      </c>
      <c r="I56">
        <v>3.7604012489343787E-2</v>
      </c>
      <c r="J56">
        <v>0.08</v>
      </c>
      <c r="K56">
        <v>3.5</v>
      </c>
      <c r="L56">
        <v>1.6777894214329216</v>
      </c>
      <c r="M56">
        <v>0.70000000000000018</v>
      </c>
      <c r="N56">
        <v>1</v>
      </c>
      <c r="O56">
        <v>0.75429999999999997</v>
      </c>
      <c r="P56">
        <v>0.34352792571097746</v>
      </c>
      <c r="Q56">
        <v>7.3183221662715472E-2</v>
      </c>
      <c r="R56">
        <v>7.896190851659661E-2</v>
      </c>
    </row>
    <row r="57" spans="1:18" x14ac:dyDescent="0.2">
      <c r="A57" t="s">
        <v>9</v>
      </c>
      <c r="B57">
        <f t="shared" si="3"/>
        <v>4</v>
      </c>
      <c r="C57" t="s">
        <v>128</v>
      </c>
      <c r="D57">
        <v>1691002.5952999999</v>
      </c>
      <c r="E57">
        <v>8.9961000000000002</v>
      </c>
      <c r="F57">
        <v>0.1151259886108927</v>
      </c>
      <c r="G57">
        <v>7.4925870707099529E-3</v>
      </c>
      <c r="H57">
        <v>0.13779728116903908</v>
      </c>
      <c r="I57">
        <v>3.6411928217639326E-2</v>
      </c>
      <c r="J57">
        <v>0.08</v>
      </c>
      <c r="K57">
        <v>7.4</v>
      </c>
      <c r="L57">
        <v>2.1748249725163284</v>
      </c>
      <c r="M57">
        <v>0.6599999999999997</v>
      </c>
      <c r="N57">
        <v>1</v>
      </c>
      <c r="O57">
        <v>0.54590000000000005</v>
      </c>
      <c r="P57">
        <v>0.3188402804104627</v>
      </c>
      <c r="Q57">
        <v>7.3469209852157935E-2</v>
      </c>
      <c r="R57">
        <v>7.9294946949830789E-2</v>
      </c>
    </row>
    <row r="58" spans="1:18" x14ac:dyDescent="0.2">
      <c r="A58" t="s">
        <v>9</v>
      </c>
      <c r="B58">
        <f t="shared" si="3"/>
        <v>5</v>
      </c>
      <c r="C58" t="s">
        <v>129</v>
      </c>
      <c r="D58">
        <v>1658807.3344000001</v>
      </c>
      <c r="E58">
        <v>5.8357999999999999</v>
      </c>
      <c r="F58">
        <v>-0.3735384786291554</v>
      </c>
      <c r="G58">
        <v>-4.3189934926612897E-2</v>
      </c>
      <c r="H58">
        <v>0.12839648242932225</v>
      </c>
      <c r="I58">
        <v>3.6132405962504291E-2</v>
      </c>
      <c r="J58">
        <v>0.2</v>
      </c>
      <c r="K58">
        <v>-1</v>
      </c>
      <c r="L58">
        <v>2.1377352747556189</v>
      </c>
      <c r="M58">
        <v>0.85999999999999988</v>
      </c>
      <c r="N58">
        <v>1</v>
      </c>
      <c r="O58">
        <v>0.99690000000000001</v>
      </c>
      <c r="P58">
        <v>0.32065746935734057</v>
      </c>
      <c r="Q58">
        <v>7.3562595064940436E-2</v>
      </c>
      <c r="R58">
        <v>7.9403740256037011E-2</v>
      </c>
    </row>
    <row r="59" spans="1:18" x14ac:dyDescent="0.2">
      <c r="A59" t="s">
        <v>9</v>
      </c>
      <c r="B59">
        <f t="shared" si="3"/>
        <v>6</v>
      </c>
      <c r="C59" t="s">
        <v>130</v>
      </c>
      <c r="D59">
        <v>1080624.0456999999</v>
      </c>
      <c r="E59">
        <v>2.976</v>
      </c>
      <c r="F59">
        <v>-0.47750698231147765</v>
      </c>
      <c r="G59">
        <v>-1.6103285937559563E-2</v>
      </c>
      <c r="H59">
        <v>0.12969958922414504</v>
      </c>
      <c r="I59">
        <v>4.3056455609347004E-2</v>
      </c>
      <c r="J59">
        <v>1.21</v>
      </c>
      <c r="K59">
        <v>0.3</v>
      </c>
      <c r="L59">
        <v>2.2031866159358535</v>
      </c>
      <c r="M59">
        <v>1.0299999999999994</v>
      </c>
      <c r="N59">
        <v>1</v>
      </c>
      <c r="O59">
        <v>1.3360000000000001</v>
      </c>
      <c r="P59">
        <v>0.34561021192397645</v>
      </c>
      <c r="Q59">
        <v>0.11835188141543782</v>
      </c>
      <c r="R59">
        <v>0.13423936253098945</v>
      </c>
    </row>
    <row r="60" spans="1:18" x14ac:dyDescent="0.2">
      <c r="A60" t="s">
        <v>9</v>
      </c>
      <c r="B60">
        <f t="shared" si="3"/>
        <v>7</v>
      </c>
      <c r="C60" t="s">
        <v>131</v>
      </c>
      <c r="D60">
        <v>1151193.6943999999</v>
      </c>
      <c r="E60">
        <v>2.7932000000000001</v>
      </c>
      <c r="F60">
        <v>-6.9256631348966327E-2</v>
      </c>
      <c r="G60">
        <v>-1.1611674238144373E-2</v>
      </c>
      <c r="H60">
        <v>0.12885815217818899</v>
      </c>
      <c r="I60">
        <v>4.5487228092127685E-2</v>
      </c>
      <c r="J60">
        <v>2.56</v>
      </c>
      <c r="K60">
        <v>2.7</v>
      </c>
      <c r="L60">
        <v>1.0303790601478224</v>
      </c>
      <c r="M60">
        <v>2.1000000000000005</v>
      </c>
      <c r="N60">
        <v>1</v>
      </c>
      <c r="O60">
        <v>1.4282999999999999</v>
      </c>
      <c r="P60">
        <v>0.35231551906047426</v>
      </c>
      <c r="Q60">
        <v>0.11590289355176404</v>
      </c>
      <c r="R60">
        <v>0.13109746961777913</v>
      </c>
    </row>
    <row r="61" spans="1:18" x14ac:dyDescent="0.2">
      <c r="A61" t="s">
        <v>9</v>
      </c>
      <c r="B61">
        <f t="shared" si="3"/>
        <v>8</v>
      </c>
      <c r="C61" t="s">
        <v>132</v>
      </c>
      <c r="D61">
        <v>856938.95079999999</v>
      </c>
      <c r="E61">
        <v>-0.61639999999999995</v>
      </c>
      <c r="F61">
        <v>-1.2182162106726528</v>
      </c>
      <c r="G61">
        <v>2.7191873345220729E-2</v>
      </c>
      <c r="H61">
        <v>0.11120345299053645</v>
      </c>
      <c r="I61">
        <v>4.4986221429729294E-2</v>
      </c>
      <c r="J61">
        <v>4.0999999999999996</v>
      </c>
      <c r="K61">
        <v>3.4</v>
      </c>
      <c r="L61">
        <v>0.83126663288353619</v>
      </c>
      <c r="M61">
        <v>1.1599999999999993</v>
      </c>
      <c r="N61">
        <v>1</v>
      </c>
      <c r="O61">
        <v>1.3579000000000001</v>
      </c>
      <c r="P61">
        <v>0.34290321208784491</v>
      </c>
      <c r="Q61">
        <v>0.15621705506191089</v>
      </c>
      <c r="R61">
        <v>0.18513891042603736</v>
      </c>
    </row>
    <row r="62" spans="1:18" x14ac:dyDescent="0.2">
      <c r="A62" t="s">
        <v>9</v>
      </c>
      <c r="B62">
        <f t="shared" si="3"/>
        <v>9</v>
      </c>
      <c r="C62" t="s">
        <v>133</v>
      </c>
      <c r="D62">
        <v>1058439.4602999999</v>
      </c>
      <c r="E62">
        <v>0.98129999999999995</v>
      </c>
      <c r="F62">
        <v>-2.5543080939947784</v>
      </c>
      <c r="G62">
        <v>-2.0283045277769404E-2</v>
      </c>
      <c r="H62">
        <v>0.11155168893983888</v>
      </c>
      <c r="I62">
        <v>4.4037400565918282E-2</v>
      </c>
      <c r="J62">
        <v>4.6500000000000004</v>
      </c>
      <c r="K62">
        <v>2.8</v>
      </c>
      <c r="L62">
        <v>0.79945150038607549</v>
      </c>
      <c r="M62">
        <v>1.1100000000000003</v>
      </c>
      <c r="N62">
        <v>1</v>
      </c>
      <c r="O62">
        <v>1.4857</v>
      </c>
      <c r="P62">
        <v>0.35848972003512763</v>
      </c>
      <c r="Q62">
        <v>0.13590726540438738</v>
      </c>
      <c r="R62">
        <v>0.15728319422566459</v>
      </c>
    </row>
    <row r="63" spans="1:18" x14ac:dyDescent="0.2">
      <c r="A63" t="s">
        <v>9</v>
      </c>
      <c r="B63">
        <f t="shared" si="3"/>
        <v>10</v>
      </c>
      <c r="C63" t="s">
        <v>134</v>
      </c>
      <c r="D63">
        <v>1337539.7068</v>
      </c>
      <c r="E63">
        <v>2.9135</v>
      </c>
      <c r="F63">
        <v>1.9278011086846971</v>
      </c>
      <c r="G63">
        <v>1.0512827492059371E-2</v>
      </c>
      <c r="H63">
        <v>8.5241436788879549E-2</v>
      </c>
      <c r="I63">
        <v>4.591850621954871E-2</v>
      </c>
      <c r="J63">
        <v>5.08</v>
      </c>
      <c r="K63">
        <v>2.4</v>
      </c>
      <c r="L63">
        <v>0.58013986752867841</v>
      </c>
      <c r="M63">
        <v>1.0999999999999996</v>
      </c>
      <c r="N63">
        <v>1</v>
      </c>
      <c r="O63">
        <v>1.2313000000000001</v>
      </c>
      <c r="P63">
        <v>0.32951641329225073</v>
      </c>
      <c r="Q63">
        <v>0.10527616552231689</v>
      </c>
      <c r="R63">
        <v>0.11766330734195142</v>
      </c>
    </row>
    <row r="64" spans="1:18" x14ac:dyDescent="0.2">
      <c r="A64" t="s">
        <v>9</v>
      </c>
      <c r="B64">
        <f t="shared" si="3"/>
        <v>11</v>
      </c>
      <c r="C64" t="s">
        <v>135</v>
      </c>
      <c r="D64">
        <v>1311592.4812</v>
      </c>
      <c r="E64">
        <v>4.3876999999999997</v>
      </c>
      <c r="F64">
        <v>0.43796617171183977</v>
      </c>
      <c r="G64">
        <v>1.794681679171382E-2</v>
      </c>
      <c r="H64">
        <v>8.7215112906494835E-2</v>
      </c>
      <c r="I64">
        <v>4.3548450038304889E-2</v>
      </c>
      <c r="J64">
        <v>5.33</v>
      </c>
      <c r="K64">
        <v>4.4000000000000004</v>
      </c>
      <c r="L64">
        <v>0.9973244915713313</v>
      </c>
      <c r="M64">
        <v>1.0200000000000005</v>
      </c>
      <c r="N64">
        <v>1</v>
      </c>
      <c r="O64">
        <v>1.0620000000000001</v>
      </c>
      <c r="P64">
        <v>0.3314761357170623</v>
      </c>
      <c r="Q64">
        <v>0.10956687333013507</v>
      </c>
      <c r="R64">
        <v>0.12304896353070863</v>
      </c>
    </row>
    <row r="65" spans="1:18" x14ac:dyDescent="0.2">
      <c r="A65" t="s">
        <v>9</v>
      </c>
      <c r="B65">
        <f t="shared" si="3"/>
        <v>12</v>
      </c>
      <c r="C65" t="s">
        <v>136</v>
      </c>
      <c r="D65">
        <v>1570152.6072</v>
      </c>
      <c r="E65">
        <v>6.1432000000000002</v>
      </c>
      <c r="F65">
        <v>0.39568919425757892</v>
      </c>
      <c r="G65">
        <v>5.2811951789699427E-2</v>
      </c>
      <c r="H65">
        <v>8.5831455451544761E-2</v>
      </c>
      <c r="I65">
        <v>4.1750180921239582E-2</v>
      </c>
      <c r="J65">
        <v>5.33</v>
      </c>
      <c r="K65">
        <v>3.2</v>
      </c>
      <c r="L65">
        <v>0.69591390300109623</v>
      </c>
      <c r="M65">
        <v>0.89999999999999947</v>
      </c>
      <c r="N65">
        <v>1</v>
      </c>
      <c r="O65">
        <v>0.70550000000000002</v>
      </c>
      <c r="P65">
        <v>0.28737784093042168</v>
      </c>
      <c r="Q65">
        <v>8.8099359424412771E-2</v>
      </c>
      <c r="R65">
        <v>9.6610700228047755E-2</v>
      </c>
    </row>
    <row r="66" spans="1:18" x14ac:dyDescent="0.2">
      <c r="A66" t="s">
        <v>9</v>
      </c>
      <c r="B66">
        <f t="shared" si="3"/>
        <v>13</v>
      </c>
      <c r="C66" t="s">
        <v>137</v>
      </c>
      <c r="D66">
        <v>1873675.8373</v>
      </c>
      <c r="E66">
        <v>7.5720000000000001</v>
      </c>
      <c r="F66">
        <v>0.16093951903395132</v>
      </c>
      <c r="G66">
        <v>7.6539308321201425E-3</v>
      </c>
      <c r="H66">
        <v>0.10414268070586757</v>
      </c>
      <c r="I66">
        <v>3.8465522469296701E-2</v>
      </c>
      <c r="J66">
        <v>5.33</v>
      </c>
      <c r="K66">
        <v>1.6</v>
      </c>
      <c r="L66">
        <v>1.0400459660290506</v>
      </c>
      <c r="M66">
        <v>0.74000000000000021</v>
      </c>
      <c r="N66">
        <v>1</v>
      </c>
      <c r="O66">
        <v>0.63890000000000002</v>
      </c>
      <c r="P66">
        <v>0.2915494644506641</v>
      </c>
      <c r="Q66">
        <v>7.6315152624328572E-2</v>
      </c>
      <c r="R66">
        <v>8.2620336190586507E-2</v>
      </c>
    </row>
    <row r="67" spans="1:18" x14ac:dyDescent="0.2">
      <c r="A67" t="s">
        <v>9</v>
      </c>
      <c r="B67">
        <f t="shared" si="3"/>
        <v>14</v>
      </c>
      <c r="C67" t="s">
        <v>138</v>
      </c>
      <c r="D67">
        <v>2011080.7479000001</v>
      </c>
      <c r="E67">
        <v>8.6047999999999991</v>
      </c>
      <c r="F67">
        <v>8.0183800715108888E-2</v>
      </c>
      <c r="G67">
        <v>1.3808131675612543E-2</v>
      </c>
      <c r="H67">
        <v>0.1190725585732918</v>
      </c>
      <c r="I67">
        <v>4.0200570277099876E-2</v>
      </c>
      <c r="J67">
        <v>5.33</v>
      </c>
      <c r="K67">
        <v>3</v>
      </c>
      <c r="L67">
        <v>0.17570986786616483</v>
      </c>
      <c r="M67">
        <v>0.69000000000000039</v>
      </c>
      <c r="N67">
        <v>1</v>
      </c>
      <c r="O67">
        <v>0.53359999999999996</v>
      </c>
      <c r="P67">
        <v>0.27773544333145006</v>
      </c>
      <c r="Q67">
        <v>7.1168722678362745E-2</v>
      </c>
      <c r="R67">
        <v>7.6621798184470832E-2</v>
      </c>
    </row>
    <row r="68" spans="1:18" x14ac:dyDescent="0.2">
      <c r="A68" t="s">
        <v>9</v>
      </c>
      <c r="B68">
        <f t="shared" si="3"/>
        <v>15</v>
      </c>
      <c r="C68" t="s">
        <v>139</v>
      </c>
      <c r="D68">
        <v>1955638.9768999999</v>
      </c>
      <c r="E68">
        <v>9.3079999999999998</v>
      </c>
      <c r="F68">
        <v>2.8528179385118948E-2</v>
      </c>
      <c r="G68">
        <v>5.7318696055255842E-3</v>
      </c>
      <c r="H68">
        <v>0.14237428954474216</v>
      </c>
      <c r="I68">
        <v>3.8049966987441543E-2</v>
      </c>
      <c r="J68">
        <v>5.13</v>
      </c>
      <c r="K68">
        <v>3.1</v>
      </c>
      <c r="L68">
        <v>0.63718642965118899</v>
      </c>
      <c r="M68">
        <v>0.74000000000000021</v>
      </c>
      <c r="N68">
        <v>1</v>
      </c>
      <c r="O68">
        <v>0.50819999999999999</v>
      </c>
      <c r="P68">
        <v>0.25161863712804822</v>
      </c>
      <c r="Q68">
        <v>6.9957613983351319E-2</v>
      </c>
      <c r="R68">
        <v>7.5219812596905675E-2</v>
      </c>
    </row>
    <row r="69" spans="1:18" x14ac:dyDescent="0.2">
      <c r="A69" t="s">
        <v>9</v>
      </c>
      <c r="B69">
        <f t="shared" si="3"/>
        <v>16</v>
      </c>
      <c r="C69" t="s">
        <v>140</v>
      </c>
      <c r="D69">
        <v>2306888.2650000001</v>
      </c>
      <c r="E69">
        <v>10.279400000000001</v>
      </c>
      <c r="F69">
        <v>7.6747464359174455E-2</v>
      </c>
      <c r="G69">
        <v>2.8488031570154299E-2</v>
      </c>
      <c r="H69">
        <v>0.14821717645054103</v>
      </c>
      <c r="I69">
        <v>3.7719997311544039E-2</v>
      </c>
      <c r="J69">
        <v>4.4800000000000004</v>
      </c>
      <c r="K69">
        <v>2.4</v>
      </c>
      <c r="L69">
        <v>1.116096893181729</v>
      </c>
      <c r="M69">
        <v>0.59999999999999964</v>
      </c>
      <c r="N69">
        <v>1</v>
      </c>
      <c r="O69">
        <v>0.34970000000000001</v>
      </c>
      <c r="P69">
        <v>0.24177423468578213</v>
      </c>
      <c r="Q69">
        <v>6.1466647007037828E-2</v>
      </c>
      <c r="R69">
        <v>6.5492235103869298E-2</v>
      </c>
    </row>
    <row r="70" spans="1:18" x14ac:dyDescent="0.2">
      <c r="A70" t="s">
        <v>9</v>
      </c>
      <c r="B70">
        <f t="shared" si="3"/>
        <v>17</v>
      </c>
      <c r="C70" t="s">
        <v>141</v>
      </c>
      <c r="D70">
        <v>2016323.9865000001</v>
      </c>
      <c r="E70">
        <v>11.2319</v>
      </c>
      <c r="F70">
        <v>3.9140047015813334E-2</v>
      </c>
      <c r="G70">
        <v>-1.2442946509632246E-2</v>
      </c>
      <c r="H70">
        <v>0.16072128325207014</v>
      </c>
      <c r="I70">
        <v>3.5746265872374297E-2</v>
      </c>
      <c r="J70">
        <v>4.33</v>
      </c>
      <c r="K70">
        <v>-0.5</v>
      </c>
      <c r="L70">
        <v>0.38704299154460353</v>
      </c>
      <c r="M70">
        <v>0.63999999999999968</v>
      </c>
      <c r="N70">
        <v>1</v>
      </c>
      <c r="O70">
        <v>0.4012</v>
      </c>
      <c r="P70">
        <v>0.2369378891716952</v>
      </c>
      <c r="Q70">
        <v>7.0276760078214665E-2</v>
      </c>
      <c r="R70">
        <v>7.5588903300004437E-2</v>
      </c>
    </row>
    <row r="71" spans="1:18" x14ac:dyDescent="0.2">
      <c r="A71" t="s">
        <v>10</v>
      </c>
      <c r="B71">
        <v>1</v>
      </c>
      <c r="C71" t="s">
        <v>125</v>
      </c>
      <c r="D71">
        <v>1392561.7749999999</v>
      </c>
      <c r="E71">
        <v>17.1068</v>
      </c>
      <c r="F71" t="s">
        <v>150</v>
      </c>
      <c r="G71">
        <v>4.080465919686941E-2</v>
      </c>
      <c r="H71">
        <v>0.10742307553241494</v>
      </c>
      <c r="I71">
        <v>2.288326021492227E-2</v>
      </c>
      <c r="J71">
        <v>7.0000000000000007E-2</v>
      </c>
      <c r="K71">
        <v>5.6</v>
      </c>
      <c r="L71">
        <v>2.8935618441922264</v>
      </c>
      <c r="M71">
        <v>0.70000000000000018</v>
      </c>
      <c r="N71">
        <v>1</v>
      </c>
      <c r="O71">
        <v>-1.6464000000000001</v>
      </c>
      <c r="P71">
        <v>8.4203660553919757E-2</v>
      </c>
      <c r="Q71">
        <v>1.939476907793973E-2</v>
      </c>
      <c r="R71">
        <v>1.9778365917651575E-2</v>
      </c>
    </row>
    <row r="72" spans="1:18" x14ac:dyDescent="0.2">
      <c r="A72" t="s">
        <v>10</v>
      </c>
      <c r="B72">
        <f>B71+1</f>
        <v>2</v>
      </c>
      <c r="C72" t="s">
        <v>126</v>
      </c>
      <c r="D72">
        <v>1658758.7947</v>
      </c>
      <c r="E72">
        <v>20.502099999999999</v>
      </c>
      <c r="F72">
        <v>0.19429656992084429</v>
      </c>
      <c r="G72">
        <v>4.8880845113257222E-2</v>
      </c>
      <c r="H72">
        <v>8.8817065287653527E-2</v>
      </c>
      <c r="I72">
        <v>2.2884011604504647E-2</v>
      </c>
      <c r="J72">
        <v>0.08</v>
      </c>
      <c r="K72">
        <v>6.4</v>
      </c>
      <c r="L72">
        <v>2.0028129395217911</v>
      </c>
      <c r="M72">
        <v>0.64999999999999991</v>
      </c>
      <c r="N72">
        <v>1</v>
      </c>
      <c r="O72">
        <v>-1.391</v>
      </c>
      <c r="P72">
        <v>8.4536918803132327E-2</v>
      </c>
      <c r="Q72">
        <v>1.6805401203221139E-2</v>
      </c>
      <c r="R72">
        <v>1.7092650044851117E-2</v>
      </c>
    </row>
    <row r="73" spans="1:18" x14ac:dyDescent="0.2">
      <c r="A73" t="s">
        <v>10</v>
      </c>
      <c r="B73">
        <f t="shared" ref="B73:B87" si="4">B72+1</f>
        <v>3</v>
      </c>
      <c r="C73" t="s">
        <v>127</v>
      </c>
      <c r="D73">
        <v>1779767.2028000001</v>
      </c>
      <c r="E73">
        <v>21.8413</v>
      </c>
      <c r="F73">
        <v>9.1276391927861189E-2</v>
      </c>
      <c r="G73">
        <v>5.3885545029835669E-2</v>
      </c>
      <c r="H73">
        <v>0.1047175896065604</v>
      </c>
      <c r="I73">
        <v>2.2147189287369425E-2</v>
      </c>
      <c r="J73">
        <v>0.08</v>
      </c>
      <c r="K73">
        <v>3.5</v>
      </c>
      <c r="L73">
        <v>1.6777894214329216</v>
      </c>
      <c r="M73">
        <v>0.70000000000000018</v>
      </c>
      <c r="N73">
        <v>1</v>
      </c>
      <c r="O73">
        <v>-1.3042</v>
      </c>
      <c r="P73">
        <v>8.1333719321094775E-2</v>
      </c>
      <c r="Q73">
        <v>1.5627888316399306E-2</v>
      </c>
      <c r="R73">
        <v>1.58759966184642E-2</v>
      </c>
    </row>
    <row r="74" spans="1:18" x14ac:dyDescent="0.2">
      <c r="A74" t="s">
        <v>10</v>
      </c>
      <c r="B74">
        <f t="shared" si="4"/>
        <v>4</v>
      </c>
      <c r="C74" t="s">
        <v>128</v>
      </c>
      <c r="D74">
        <v>1921776.6473000001</v>
      </c>
      <c r="E74">
        <v>22.3994</v>
      </c>
      <c r="F74">
        <v>3.8779350934986564E-2</v>
      </c>
      <c r="G74">
        <v>5.1635547836155739E-2</v>
      </c>
      <c r="H74">
        <v>8.4739462329903745E-2</v>
      </c>
      <c r="I74">
        <v>2.4238173174343389E-2</v>
      </c>
      <c r="J74">
        <v>0.08</v>
      </c>
      <c r="K74">
        <v>7.4</v>
      </c>
      <c r="L74">
        <v>2.1748249725163284</v>
      </c>
      <c r="M74">
        <v>0.6599999999999997</v>
      </c>
      <c r="N74">
        <v>1</v>
      </c>
      <c r="O74">
        <v>-1.1852</v>
      </c>
      <c r="P74">
        <v>8.0411668388155583E-2</v>
      </c>
      <c r="Q74">
        <v>1.4809987705352166E-2</v>
      </c>
      <c r="R74">
        <v>1.503262063209268E-2</v>
      </c>
    </row>
    <row r="75" spans="1:18" x14ac:dyDescent="0.2">
      <c r="A75" t="s">
        <v>10</v>
      </c>
      <c r="B75">
        <f t="shared" si="4"/>
        <v>5</v>
      </c>
      <c r="C75" t="s">
        <v>129</v>
      </c>
      <c r="D75">
        <v>1842326.0649999999</v>
      </c>
      <c r="E75">
        <v>21.788900000000002</v>
      </c>
      <c r="F75">
        <v>-3.9573673263837941E-2</v>
      </c>
      <c r="G75">
        <v>4.2901628693684614E-2</v>
      </c>
      <c r="H75">
        <v>0.14388848862683978</v>
      </c>
      <c r="I75">
        <v>2.5536550395411878E-2</v>
      </c>
      <c r="J75">
        <v>0.2</v>
      </c>
      <c r="K75">
        <v>-1</v>
      </c>
      <c r="L75">
        <v>2.1377352747556189</v>
      </c>
      <c r="M75">
        <v>0.85999999999999988</v>
      </c>
      <c r="N75">
        <v>1</v>
      </c>
      <c r="O75">
        <v>-1.0710999999999999</v>
      </c>
      <c r="P75">
        <v>8.0982134827599361E-2</v>
      </c>
      <c r="Q75">
        <v>1.5454098603704822E-2</v>
      </c>
      <c r="R75">
        <v>1.5696676591500335E-2</v>
      </c>
    </row>
    <row r="76" spans="1:18" x14ac:dyDescent="0.2">
      <c r="A76" t="s">
        <v>10</v>
      </c>
      <c r="B76">
        <f t="shared" si="4"/>
        <v>6</v>
      </c>
      <c r="C76" t="s">
        <v>130</v>
      </c>
      <c r="D76">
        <v>1437790.6483</v>
      </c>
      <c r="E76">
        <v>20.8569</v>
      </c>
      <c r="F76">
        <v>-5.1421744014649259E-2</v>
      </c>
      <c r="G76">
        <v>3.5457578445035685E-2</v>
      </c>
      <c r="H76">
        <v>9.7983784171629479E-2</v>
      </c>
      <c r="I76">
        <v>2.7706688063966665E-2</v>
      </c>
      <c r="J76">
        <v>1.21</v>
      </c>
      <c r="K76">
        <v>0.3</v>
      </c>
      <c r="L76">
        <v>2.2031866159358535</v>
      </c>
      <c r="M76">
        <v>1.0299999999999994</v>
      </c>
      <c r="N76">
        <v>1</v>
      </c>
      <c r="O76">
        <v>-0.9597</v>
      </c>
      <c r="P76">
        <v>8.2583003874493396E-2</v>
      </c>
      <c r="Q76">
        <v>1.9993038334066425E-2</v>
      </c>
      <c r="R76">
        <v>2.0400914601749212E-2</v>
      </c>
    </row>
    <row r="77" spans="1:18" x14ac:dyDescent="0.2">
      <c r="A77" t="s">
        <v>10</v>
      </c>
      <c r="B77">
        <f t="shared" si="4"/>
        <v>7</v>
      </c>
      <c r="C77" t="s">
        <v>131</v>
      </c>
      <c r="D77">
        <v>1250961.3500000001</v>
      </c>
      <c r="E77">
        <v>18.986499999999999</v>
      </c>
      <c r="F77">
        <v>-7.9516983611943967E-2</v>
      </c>
      <c r="G77">
        <v>4.4875856582601778E-2</v>
      </c>
      <c r="H77">
        <v>0.10530886354425983</v>
      </c>
      <c r="I77">
        <v>2.8675105720785472E-2</v>
      </c>
      <c r="J77">
        <v>2.56</v>
      </c>
      <c r="K77">
        <v>2.7</v>
      </c>
      <c r="L77">
        <v>1.0303790601478224</v>
      </c>
      <c r="M77">
        <v>2.1000000000000005</v>
      </c>
      <c r="N77">
        <v>1</v>
      </c>
      <c r="O77">
        <v>-0.89280000000000004</v>
      </c>
      <c r="P77">
        <v>8.5475790809132257E-2</v>
      </c>
      <c r="Q77">
        <v>2.38939795399002E-2</v>
      </c>
      <c r="R77">
        <v>2.4478877334080447E-2</v>
      </c>
    </row>
    <row r="78" spans="1:18" x14ac:dyDescent="0.2">
      <c r="A78" t="s">
        <v>10</v>
      </c>
      <c r="B78">
        <f t="shared" si="4"/>
        <v>8</v>
      </c>
      <c r="C78" t="s">
        <v>132</v>
      </c>
      <c r="D78">
        <v>1145224.8899999999</v>
      </c>
      <c r="E78">
        <v>16.5547</v>
      </c>
      <c r="F78">
        <v>-0.12166272514985196</v>
      </c>
      <c r="G78">
        <v>4.3855950764378641E-2</v>
      </c>
      <c r="H78">
        <v>9.9871134020618563E-2</v>
      </c>
      <c r="I78">
        <v>2.8108436637610059E-2</v>
      </c>
      <c r="J78">
        <v>4.0999999999999996</v>
      </c>
      <c r="K78">
        <v>3.4</v>
      </c>
      <c r="L78">
        <v>0.83126663288353619</v>
      </c>
      <c r="M78">
        <v>1.1599999999999993</v>
      </c>
      <c r="N78">
        <v>1</v>
      </c>
      <c r="O78">
        <v>-0.88649999999999995</v>
      </c>
      <c r="P78">
        <v>8.4018639775571738E-2</v>
      </c>
      <c r="Q78">
        <v>2.609798651591369E-2</v>
      </c>
      <c r="R78">
        <v>2.6797343217876132E-2</v>
      </c>
    </row>
    <row r="79" spans="1:18" x14ac:dyDescent="0.2">
      <c r="A79" t="s">
        <v>10</v>
      </c>
      <c r="B79">
        <f t="shared" si="4"/>
        <v>9</v>
      </c>
      <c r="C79" t="s">
        <v>133</v>
      </c>
      <c r="D79">
        <v>1330200.675</v>
      </c>
      <c r="E79">
        <v>16.1266</v>
      </c>
      <c r="F79">
        <v>-3.6602557860913786E-2</v>
      </c>
      <c r="G79">
        <v>4.6604653428635609E-2</v>
      </c>
      <c r="H79">
        <v>9.0117070514565745E-2</v>
      </c>
      <c r="I79">
        <v>3.103729184202051E-2</v>
      </c>
      <c r="J79">
        <v>4.6500000000000004</v>
      </c>
      <c r="K79">
        <v>2.8</v>
      </c>
      <c r="L79">
        <v>0.79945150038607549</v>
      </c>
      <c r="M79">
        <v>1.1100000000000003</v>
      </c>
      <c r="N79">
        <v>1</v>
      </c>
      <c r="O79">
        <v>-0.94020000000000004</v>
      </c>
      <c r="P79">
        <v>8.0603219135855345E-2</v>
      </c>
      <c r="Q79">
        <v>2.1898926359035155E-2</v>
      </c>
      <c r="R79">
        <v>2.2389226378738927E-2</v>
      </c>
    </row>
    <row r="80" spans="1:18" x14ac:dyDescent="0.2">
      <c r="A80" t="s">
        <v>10</v>
      </c>
      <c r="B80">
        <f t="shared" si="4"/>
        <v>10</v>
      </c>
      <c r="C80" t="s">
        <v>134</v>
      </c>
      <c r="D80">
        <v>1527850.95</v>
      </c>
      <c r="E80">
        <v>16.513300000000001</v>
      </c>
      <c r="F80">
        <v>2.5131060303119651E-2</v>
      </c>
      <c r="G80">
        <v>5.6855087144035671E-2</v>
      </c>
      <c r="H80">
        <v>9.2327489142673316E-2</v>
      </c>
      <c r="I80">
        <v>2.7641733064608764E-2</v>
      </c>
      <c r="J80">
        <v>5.08</v>
      </c>
      <c r="K80">
        <v>2.4</v>
      </c>
      <c r="L80">
        <v>0.58013986752867841</v>
      </c>
      <c r="M80">
        <v>1.0999999999999996</v>
      </c>
      <c r="N80">
        <v>1</v>
      </c>
      <c r="O80">
        <v>-0.95369999999999999</v>
      </c>
      <c r="P80">
        <v>7.8565568262790569E-2</v>
      </c>
      <c r="Q80">
        <v>1.9316515764296889E-2</v>
      </c>
      <c r="R80">
        <v>1.9696993040880299E-2</v>
      </c>
    </row>
    <row r="81" spans="1:18" x14ac:dyDescent="0.2">
      <c r="A81" t="s">
        <v>10</v>
      </c>
      <c r="B81">
        <f t="shared" si="4"/>
        <v>11</v>
      </c>
      <c r="C81" t="s">
        <v>135</v>
      </c>
      <c r="D81">
        <v>1656189.855</v>
      </c>
      <c r="E81">
        <v>17.678100000000001</v>
      </c>
      <c r="F81">
        <v>8.5941719605977171E-2</v>
      </c>
      <c r="G81">
        <v>5.6970943583616283E-2</v>
      </c>
      <c r="H81">
        <v>0.10502914216421316</v>
      </c>
      <c r="I81">
        <v>2.8378340908116993E-2</v>
      </c>
      <c r="J81">
        <v>5.33</v>
      </c>
      <c r="K81">
        <v>4.4000000000000004</v>
      </c>
      <c r="L81">
        <v>0.9973244915713313</v>
      </c>
      <c r="M81">
        <v>1.0200000000000005</v>
      </c>
      <c r="N81">
        <v>1</v>
      </c>
      <c r="O81">
        <v>-0.88039999999999996</v>
      </c>
      <c r="P81">
        <v>7.5771047034074335E-2</v>
      </c>
      <c r="Q81">
        <v>1.7826078307382285E-2</v>
      </c>
      <c r="R81">
        <v>1.8149614761367238E-2</v>
      </c>
    </row>
    <row r="82" spans="1:18" x14ac:dyDescent="0.2">
      <c r="A82" t="s">
        <v>10</v>
      </c>
      <c r="B82">
        <f t="shared" si="4"/>
        <v>12</v>
      </c>
      <c r="C82" t="s">
        <v>136</v>
      </c>
      <c r="D82">
        <v>1756000.3</v>
      </c>
      <c r="E82">
        <v>19.226099999999999</v>
      </c>
      <c r="F82">
        <v>7.9819211715712324E-2</v>
      </c>
      <c r="G82">
        <v>1.9622656514046006E-2</v>
      </c>
      <c r="H82">
        <v>0.12766770941953423</v>
      </c>
      <c r="I82">
        <v>3.0102487126980656E-2</v>
      </c>
      <c r="J82">
        <v>5.33</v>
      </c>
      <c r="K82">
        <v>3.2</v>
      </c>
      <c r="L82">
        <v>0.69591390300109623</v>
      </c>
      <c r="M82">
        <v>0.89999999999999947</v>
      </c>
      <c r="N82">
        <v>1</v>
      </c>
      <c r="O82">
        <v>-0.75460000000000005</v>
      </c>
      <c r="P82">
        <v>7.3053466138074771E-2</v>
      </c>
      <c r="Q82">
        <v>1.6464763705465429E-2</v>
      </c>
      <c r="R82">
        <v>1.674039027569197E-2</v>
      </c>
    </row>
    <row r="83" spans="1:18" x14ac:dyDescent="0.2">
      <c r="A83" t="s">
        <v>10</v>
      </c>
      <c r="B83">
        <f t="shared" si="4"/>
        <v>13</v>
      </c>
      <c r="C83" t="s">
        <v>137</v>
      </c>
      <c r="D83">
        <v>1884633.0049999999</v>
      </c>
      <c r="E83">
        <v>21.215699999999998</v>
      </c>
      <c r="F83">
        <v>8.8022196552077145E-2</v>
      </c>
      <c r="G83">
        <v>4.1330551123112805E-2</v>
      </c>
      <c r="H83">
        <v>0.14914513465526019</v>
      </c>
      <c r="I83">
        <v>2.9220571989689456E-2</v>
      </c>
      <c r="J83">
        <v>5.33</v>
      </c>
      <c r="K83">
        <v>1.6</v>
      </c>
      <c r="L83">
        <v>1.0400459660290506</v>
      </c>
      <c r="M83">
        <v>0.74000000000000021</v>
      </c>
      <c r="N83">
        <v>1</v>
      </c>
      <c r="O83">
        <v>-0.68389999999999995</v>
      </c>
      <c r="P83">
        <v>6.9916562099557059E-2</v>
      </c>
      <c r="Q83">
        <v>1.4886995112709406E-2</v>
      </c>
      <c r="R83">
        <v>1.511196688994342E-2</v>
      </c>
    </row>
    <row r="84" spans="1:18" x14ac:dyDescent="0.2">
      <c r="A84" t="s">
        <v>10</v>
      </c>
      <c r="B84">
        <f t="shared" si="4"/>
        <v>14</v>
      </c>
      <c r="C84" t="s">
        <v>138</v>
      </c>
      <c r="D84">
        <v>2258693.835</v>
      </c>
      <c r="E84">
        <v>21.974299999999999</v>
      </c>
      <c r="F84">
        <v>3.720664572378915E-2</v>
      </c>
      <c r="G84">
        <v>3.2437254381946619E-2</v>
      </c>
      <c r="H84">
        <v>0.15560170871586698</v>
      </c>
      <c r="I84">
        <v>2.8594160619138317E-2</v>
      </c>
      <c r="J84">
        <v>5.33</v>
      </c>
      <c r="K84">
        <v>3</v>
      </c>
      <c r="L84">
        <v>0.17570986786616483</v>
      </c>
      <c r="M84">
        <v>0.69000000000000039</v>
      </c>
      <c r="N84">
        <v>1</v>
      </c>
      <c r="O84">
        <v>-0.59040000000000004</v>
      </c>
      <c r="P84">
        <v>6.7965432186147284E-2</v>
      </c>
      <c r="Q84">
        <v>1.2326827275362381E-2</v>
      </c>
      <c r="R84">
        <v>1.2480674392883492E-2</v>
      </c>
    </row>
    <row r="85" spans="1:18" x14ac:dyDescent="0.2">
      <c r="A85" t="s">
        <v>10</v>
      </c>
      <c r="B85">
        <f t="shared" si="4"/>
        <v>15</v>
      </c>
      <c r="C85" t="s">
        <v>139</v>
      </c>
      <c r="D85">
        <v>2049677.62</v>
      </c>
      <c r="E85">
        <v>22.798500000000001</v>
      </c>
      <c r="F85">
        <v>3.9859544101402918E-2</v>
      </c>
      <c r="G85">
        <v>4.099092189482785E-2</v>
      </c>
      <c r="H85">
        <v>0.14796981918702135</v>
      </c>
      <c r="I85">
        <v>2.8928616251342194E-2</v>
      </c>
      <c r="J85">
        <v>5.13</v>
      </c>
      <c r="K85">
        <v>3.1</v>
      </c>
      <c r="L85">
        <v>0.63718642965118899</v>
      </c>
      <c r="M85">
        <v>0.74000000000000021</v>
      </c>
      <c r="N85">
        <v>1</v>
      </c>
      <c r="O85">
        <v>-0.51790000000000003</v>
      </c>
      <c r="P85">
        <v>6.673774299990716E-2</v>
      </c>
      <c r="Q85">
        <v>1.3815956477954167E-2</v>
      </c>
      <c r="R85">
        <v>1.4009511276021082E-2</v>
      </c>
    </row>
    <row r="86" spans="1:18" x14ac:dyDescent="0.2">
      <c r="A86" t="s">
        <v>10</v>
      </c>
      <c r="B86">
        <f t="shared" si="4"/>
        <v>16</v>
      </c>
      <c r="C86" t="s">
        <v>140</v>
      </c>
      <c r="D86">
        <v>2324022.54</v>
      </c>
      <c r="E86">
        <v>23.484000000000002</v>
      </c>
      <c r="F86">
        <v>2.5142205635891219E-2</v>
      </c>
      <c r="G86">
        <v>5.5161952311573857E-2</v>
      </c>
      <c r="H86">
        <v>0.14798536317366201</v>
      </c>
      <c r="I86">
        <v>2.913009487935752E-2</v>
      </c>
      <c r="J86">
        <v>4.4800000000000004</v>
      </c>
      <c r="K86">
        <v>2.4</v>
      </c>
      <c r="L86">
        <v>1.116096893181729</v>
      </c>
      <c r="M86">
        <v>0.59999999999999964</v>
      </c>
      <c r="N86">
        <v>1</v>
      </c>
      <c r="O86">
        <v>-0.52829999999999999</v>
      </c>
      <c r="P86">
        <v>5.7762910801836959E-2</v>
      </c>
      <c r="Q86">
        <v>1.1067131106578355E-2</v>
      </c>
      <c r="R86">
        <v>1.1190983184694888E-2</v>
      </c>
    </row>
    <row r="87" spans="1:18" x14ac:dyDescent="0.2">
      <c r="A87" t="s">
        <v>10</v>
      </c>
      <c r="B87">
        <f t="shared" si="4"/>
        <v>17</v>
      </c>
      <c r="C87" t="s">
        <v>141</v>
      </c>
      <c r="D87">
        <v>1894485.53</v>
      </c>
      <c r="E87">
        <v>25.148499999999999</v>
      </c>
      <c r="F87">
        <v>5.7140252518346382E-2</v>
      </c>
      <c r="G87">
        <v>3.986966051992747E-2</v>
      </c>
      <c r="H87">
        <v>0.19058226389165947</v>
      </c>
      <c r="I87">
        <v>2.8516494381266119E-2</v>
      </c>
      <c r="J87">
        <v>4.33</v>
      </c>
      <c r="K87">
        <v>-0.5</v>
      </c>
      <c r="L87">
        <v>0.38704299154460353</v>
      </c>
      <c r="M87">
        <v>0.63999999999999968</v>
      </c>
      <c r="N87">
        <v>1</v>
      </c>
      <c r="O87">
        <v>-0.50449999999999995</v>
      </c>
      <c r="P87">
        <v>5.441633709761675E-2</v>
      </c>
      <c r="Q87">
        <v>1.3470493802783132E-2</v>
      </c>
      <c r="R87">
        <v>1.3654425659003299E-2</v>
      </c>
    </row>
    <row r="88" spans="1:18" x14ac:dyDescent="0.2">
      <c r="A88" t="s">
        <v>11</v>
      </c>
      <c r="B88">
        <v>1</v>
      </c>
      <c r="C88" t="s">
        <v>125</v>
      </c>
      <c r="D88">
        <v>838724.23069999996</v>
      </c>
      <c r="E88">
        <v>22.3522</v>
      </c>
      <c r="F88" t="s">
        <v>150</v>
      </c>
      <c r="G88">
        <v>4.8739321074099666E-2</v>
      </c>
      <c r="H88">
        <v>0.16323411409575483</v>
      </c>
      <c r="I88">
        <v>3.1781461935018317E-2</v>
      </c>
      <c r="J88">
        <v>7.0000000000000007E-2</v>
      </c>
      <c r="K88">
        <v>5.6</v>
      </c>
      <c r="L88">
        <v>2.8935618441922264</v>
      </c>
      <c r="M88">
        <v>0.70000000000000018</v>
      </c>
      <c r="N88">
        <v>1</v>
      </c>
      <c r="O88">
        <v>-1.1126</v>
      </c>
      <c r="P88">
        <v>7.53006453155525E-2</v>
      </c>
      <c r="Q88">
        <v>1.4468675839593633E-2</v>
      </c>
      <c r="R88">
        <v>1.4681091797787132E-2</v>
      </c>
    </row>
    <row r="89" spans="1:18" x14ac:dyDescent="0.2">
      <c r="A89" t="s">
        <v>11</v>
      </c>
      <c r="B89">
        <f>B88+1</f>
        <v>2</v>
      </c>
      <c r="C89" t="s">
        <v>126</v>
      </c>
      <c r="D89">
        <v>985919.47739999997</v>
      </c>
      <c r="E89">
        <v>25.108599999999999</v>
      </c>
      <c r="F89">
        <v>0.1094978912068104</v>
      </c>
      <c r="G89">
        <v>5.0436964052306736E-2</v>
      </c>
      <c r="H89">
        <v>0.15961068886061147</v>
      </c>
      <c r="I89">
        <v>3.5730823110152451E-2</v>
      </c>
      <c r="J89">
        <v>0.08</v>
      </c>
      <c r="K89">
        <v>6.4</v>
      </c>
      <c r="L89">
        <v>2.0028129395217911</v>
      </c>
      <c r="M89">
        <v>0.64999999999999991</v>
      </c>
      <c r="N89">
        <v>1</v>
      </c>
      <c r="O89">
        <v>-0.96260000000000001</v>
      </c>
      <c r="P89">
        <v>7.4606088257060499E-2</v>
      </c>
      <c r="Q89">
        <v>1.2745702970868933E-2</v>
      </c>
      <c r="R89">
        <v>1.2910253223737391E-2</v>
      </c>
    </row>
    <row r="90" spans="1:18" x14ac:dyDescent="0.2">
      <c r="A90" t="s">
        <v>11</v>
      </c>
      <c r="B90">
        <f t="shared" ref="B90:B104" si="5">B89+1</f>
        <v>3</v>
      </c>
      <c r="C90" t="s">
        <v>127</v>
      </c>
      <c r="D90">
        <v>956891.26919999998</v>
      </c>
      <c r="E90">
        <v>25.507100000000001</v>
      </c>
      <c r="F90">
        <v>2.4643324502888458E-2</v>
      </c>
      <c r="G90">
        <v>5.7469705457440221E-2</v>
      </c>
      <c r="H90">
        <v>0.14977593933126507</v>
      </c>
      <c r="I90">
        <v>3.7243860011203819E-2</v>
      </c>
      <c r="J90">
        <v>0.08</v>
      </c>
      <c r="K90">
        <v>3.5</v>
      </c>
      <c r="L90">
        <v>1.6777894214329216</v>
      </c>
      <c r="M90">
        <v>0.70000000000000018</v>
      </c>
      <c r="N90">
        <v>1</v>
      </c>
      <c r="O90">
        <v>-0.79769999999999996</v>
      </c>
      <c r="P90">
        <v>7.9055893575301739E-2</v>
      </c>
      <c r="Q90">
        <v>1.3817089414196676E-2</v>
      </c>
      <c r="R90">
        <v>1.4010676179725297E-2</v>
      </c>
    </row>
    <row r="91" spans="1:18" x14ac:dyDescent="0.2">
      <c r="A91" t="s">
        <v>11</v>
      </c>
      <c r="B91">
        <f t="shared" si="5"/>
        <v>4</v>
      </c>
      <c r="C91" t="s">
        <v>128</v>
      </c>
      <c r="D91">
        <v>935644.81319999998</v>
      </c>
      <c r="E91">
        <v>24.205100000000002</v>
      </c>
      <c r="F91">
        <v>-3.1190134286096891E-2</v>
      </c>
      <c r="G91">
        <v>7.6716851319681659E-2</v>
      </c>
      <c r="H91">
        <v>0.15948442279706573</v>
      </c>
      <c r="I91">
        <v>4.244910746022279E-2</v>
      </c>
      <c r="J91">
        <v>0.08</v>
      </c>
      <c r="K91">
        <v>7.4</v>
      </c>
      <c r="L91">
        <v>2.1748249725163284</v>
      </c>
      <c r="M91">
        <v>0.6599999999999997</v>
      </c>
      <c r="N91">
        <v>1</v>
      </c>
      <c r="O91">
        <v>-0.59619999999999995</v>
      </c>
      <c r="P91">
        <v>8.8243928460570262E-2</v>
      </c>
      <c r="Q91">
        <v>1.5413517651084813E-2</v>
      </c>
      <c r="R91">
        <v>1.5654813393652312E-2</v>
      </c>
    </row>
    <row r="92" spans="1:18" x14ac:dyDescent="0.2">
      <c r="A92" t="s">
        <v>11</v>
      </c>
      <c r="B92">
        <f t="shared" si="5"/>
        <v>5</v>
      </c>
      <c r="C92" t="s">
        <v>129</v>
      </c>
      <c r="D92">
        <v>605251.01419999998</v>
      </c>
      <c r="E92">
        <v>22.7851</v>
      </c>
      <c r="F92">
        <v>-6.5333839199017418E-2</v>
      </c>
      <c r="G92">
        <v>5.2582542717607081E-2</v>
      </c>
      <c r="H92">
        <v>0.19496201805933783</v>
      </c>
      <c r="I92">
        <v>4.6931517860405073E-2</v>
      </c>
      <c r="J92">
        <v>0.2</v>
      </c>
      <c r="K92">
        <v>-1</v>
      </c>
      <c r="L92">
        <v>2.1377352747556189</v>
      </c>
      <c r="M92">
        <v>0.85999999999999988</v>
      </c>
      <c r="N92">
        <v>1</v>
      </c>
      <c r="O92">
        <v>-0.54500000000000004</v>
      </c>
      <c r="P92">
        <v>9.0821529397081407E-2</v>
      </c>
      <c r="Q92">
        <v>2.4049272095283569E-2</v>
      </c>
      <c r="R92">
        <v>2.4641891652578934E-2</v>
      </c>
    </row>
    <row r="93" spans="1:18" x14ac:dyDescent="0.2">
      <c r="A93" t="s">
        <v>11</v>
      </c>
      <c r="B93">
        <f t="shared" si="5"/>
        <v>6</v>
      </c>
      <c r="C93" t="s">
        <v>130</v>
      </c>
      <c r="D93">
        <v>436394.64620000002</v>
      </c>
      <c r="E93">
        <v>19.760400000000001</v>
      </c>
      <c r="F93">
        <v>-0.12353714163840138</v>
      </c>
      <c r="G93">
        <v>2.7241296037790304E-2</v>
      </c>
      <c r="H93">
        <v>0.26271598084796338</v>
      </c>
      <c r="I93">
        <v>5.1184186501275188E-2</v>
      </c>
      <c r="J93">
        <v>1.21</v>
      </c>
      <c r="K93">
        <v>0.3</v>
      </c>
      <c r="L93">
        <v>2.2031866159358535</v>
      </c>
      <c r="M93">
        <v>1.0299999999999994</v>
      </c>
      <c r="N93">
        <v>1</v>
      </c>
      <c r="O93">
        <v>-0.47920000000000001</v>
      </c>
      <c r="P93">
        <v>0.10030577498949815</v>
      </c>
      <c r="Q93">
        <v>3.7558216771041701E-2</v>
      </c>
      <c r="R93">
        <v>3.9023884275924937E-2</v>
      </c>
    </row>
    <row r="94" spans="1:18" x14ac:dyDescent="0.2">
      <c r="A94" t="s">
        <v>11</v>
      </c>
      <c r="B94">
        <f t="shared" si="5"/>
        <v>7</v>
      </c>
      <c r="C94" t="s">
        <v>131</v>
      </c>
      <c r="D94">
        <v>364646.57669999998</v>
      </c>
      <c r="E94">
        <v>16.5473</v>
      </c>
      <c r="F94">
        <v>-0.12091716185347703</v>
      </c>
      <c r="G94">
        <v>1.7664091584960926E-3</v>
      </c>
      <c r="H94">
        <v>0.33827668326477595</v>
      </c>
      <c r="I94">
        <v>5.125940501078851E-2</v>
      </c>
      <c r="J94">
        <v>2.56</v>
      </c>
      <c r="K94">
        <v>2.7</v>
      </c>
      <c r="L94">
        <v>1.0303790601478224</v>
      </c>
      <c r="M94">
        <v>2.1000000000000005</v>
      </c>
      <c r="N94">
        <v>1</v>
      </c>
      <c r="O94">
        <v>-0.33839999999999998</v>
      </c>
      <c r="P94">
        <v>0.15451587209024284</v>
      </c>
      <c r="Q94">
        <v>7.04633443627974E-2</v>
      </c>
      <c r="R94">
        <v>7.5804804399557946E-2</v>
      </c>
    </row>
    <row r="95" spans="1:18" x14ac:dyDescent="0.2">
      <c r="A95" t="s">
        <v>11</v>
      </c>
      <c r="B95">
        <f t="shared" si="5"/>
        <v>8</v>
      </c>
      <c r="C95" t="s">
        <v>132</v>
      </c>
      <c r="D95">
        <v>315555.18839999998</v>
      </c>
      <c r="E95">
        <v>13.192</v>
      </c>
      <c r="F95">
        <v>-0.1733384528837654</v>
      </c>
      <c r="G95">
        <v>2.9441061342723458E-2</v>
      </c>
      <c r="H95">
        <v>0.2811441007306078</v>
      </c>
      <c r="I95">
        <v>5.2609475197467254E-2</v>
      </c>
      <c r="J95">
        <v>4.0999999999999996</v>
      </c>
      <c r="K95">
        <v>3.4</v>
      </c>
      <c r="L95">
        <v>0.83126663288353619</v>
      </c>
      <c r="M95">
        <v>1.1599999999999993</v>
      </c>
      <c r="N95">
        <v>1</v>
      </c>
      <c r="O95">
        <v>-0.34089999999999998</v>
      </c>
      <c r="P95">
        <v>0.15035983150473772</v>
      </c>
      <c r="Q95">
        <v>8.1302531523321842E-2</v>
      </c>
      <c r="R95">
        <v>8.8497611360715073E-2</v>
      </c>
    </row>
    <row r="96" spans="1:18" x14ac:dyDescent="0.2">
      <c r="A96" t="s">
        <v>11</v>
      </c>
      <c r="B96">
        <f t="shared" si="5"/>
        <v>9</v>
      </c>
      <c r="C96" t="s">
        <v>133</v>
      </c>
      <c r="D96">
        <v>549484.02579999994</v>
      </c>
      <c r="E96">
        <v>12.298500000000001</v>
      </c>
      <c r="F96">
        <v>-6.6123335169642541E-2</v>
      </c>
      <c r="G96">
        <v>3.8787799946880877E-2</v>
      </c>
      <c r="H96">
        <v>0.23885494850759295</v>
      </c>
      <c r="I96">
        <v>5.0848008845959969E-2</v>
      </c>
      <c r="J96">
        <v>4.6500000000000004</v>
      </c>
      <c r="K96">
        <v>2.8</v>
      </c>
      <c r="L96">
        <v>0.79945150038607549</v>
      </c>
      <c r="M96">
        <v>1.1100000000000003</v>
      </c>
      <c r="N96">
        <v>1</v>
      </c>
      <c r="O96">
        <v>-0.23710000000000001</v>
      </c>
      <c r="P96">
        <v>0.15666705302928297</v>
      </c>
      <c r="Q96">
        <v>4.9972815684104215E-2</v>
      </c>
      <c r="R96">
        <v>5.2601458683615564E-2</v>
      </c>
    </row>
    <row r="97" spans="1:18" x14ac:dyDescent="0.2">
      <c r="A97" t="s">
        <v>11</v>
      </c>
      <c r="B97">
        <f t="shared" si="5"/>
        <v>10</v>
      </c>
      <c r="C97" t="s">
        <v>134</v>
      </c>
      <c r="D97">
        <v>735452.83909999998</v>
      </c>
      <c r="E97">
        <v>11.976599999999999</v>
      </c>
      <c r="F97">
        <v>3.6897594716357274E-3</v>
      </c>
      <c r="G97">
        <v>5.3670266295092119E-2</v>
      </c>
      <c r="H97">
        <v>0.1942560705022032</v>
      </c>
      <c r="I97">
        <v>4.5208236569128347E-2</v>
      </c>
      <c r="J97">
        <v>5.08</v>
      </c>
      <c r="K97">
        <v>2.4</v>
      </c>
      <c r="L97">
        <v>0.58013986752867841</v>
      </c>
      <c r="M97">
        <v>1.0999999999999996</v>
      </c>
      <c r="N97">
        <v>1</v>
      </c>
      <c r="O97">
        <v>-0.40699999999999997</v>
      </c>
      <c r="P97">
        <v>0.18293183905655019</v>
      </c>
      <c r="Q97">
        <v>4.8896472245165426E-2</v>
      </c>
      <c r="R97">
        <v>5.141025221574979E-2</v>
      </c>
    </row>
    <row r="98" spans="1:18" x14ac:dyDescent="0.2">
      <c r="A98" t="s">
        <v>11</v>
      </c>
      <c r="B98">
        <f t="shared" si="5"/>
        <v>11</v>
      </c>
      <c r="C98" t="s">
        <v>135</v>
      </c>
      <c r="D98">
        <v>772488.77579999994</v>
      </c>
      <c r="E98">
        <v>15.047800000000001</v>
      </c>
      <c r="F98">
        <v>0.28343580199252089</v>
      </c>
      <c r="G98">
        <v>6.4080749419717586E-2</v>
      </c>
      <c r="H98">
        <v>0.19161834475487613</v>
      </c>
      <c r="I98">
        <v>4.2728205886976706E-2</v>
      </c>
      <c r="J98">
        <v>5.33</v>
      </c>
      <c r="K98">
        <v>4.4000000000000004</v>
      </c>
      <c r="L98">
        <v>0.9973244915713313</v>
      </c>
      <c r="M98">
        <v>1.0200000000000005</v>
      </c>
      <c r="N98">
        <v>1</v>
      </c>
      <c r="O98">
        <v>-0.4924</v>
      </c>
      <c r="P98">
        <v>0.17405668873988936</v>
      </c>
      <c r="Q98">
        <v>4.6466382283128362E-2</v>
      </c>
      <c r="R98">
        <v>4.8730722671725887E-2</v>
      </c>
    </row>
    <row r="99" spans="1:18" x14ac:dyDescent="0.2">
      <c r="A99" t="s">
        <v>11</v>
      </c>
      <c r="B99">
        <f t="shared" si="5"/>
        <v>12</v>
      </c>
      <c r="C99" t="s">
        <v>136</v>
      </c>
      <c r="D99">
        <v>909628.61259999999</v>
      </c>
      <c r="E99">
        <v>18.8261</v>
      </c>
      <c r="F99">
        <v>0.2588051486268681</v>
      </c>
      <c r="G99">
        <v>5.1122927581296301E-2</v>
      </c>
      <c r="H99">
        <v>0.19109471217371793</v>
      </c>
      <c r="I99">
        <v>4.5801161033520159E-2</v>
      </c>
      <c r="J99">
        <v>5.33</v>
      </c>
      <c r="K99">
        <v>3.2</v>
      </c>
      <c r="L99">
        <v>0.69591390300109623</v>
      </c>
      <c r="M99">
        <v>0.89999999999999947</v>
      </c>
      <c r="N99">
        <v>1</v>
      </c>
      <c r="O99">
        <v>-0.45779999999999998</v>
      </c>
      <c r="P99">
        <v>0.16818500151488014</v>
      </c>
      <c r="Q99">
        <v>4.0726850456014131E-2</v>
      </c>
      <c r="R99">
        <v>4.2455947480000505E-2</v>
      </c>
    </row>
    <row r="100" spans="1:18" x14ac:dyDescent="0.2">
      <c r="A100" t="s">
        <v>11</v>
      </c>
      <c r="B100">
        <f t="shared" si="5"/>
        <v>13</v>
      </c>
      <c r="C100" t="s">
        <v>137</v>
      </c>
      <c r="D100">
        <v>1237940.1314000001</v>
      </c>
      <c r="E100">
        <v>22.4665</v>
      </c>
      <c r="F100">
        <v>0.18978547354530381</v>
      </c>
      <c r="G100">
        <v>5.7645707310943976E-2</v>
      </c>
      <c r="H100">
        <v>0.17555890824303935</v>
      </c>
      <c r="I100">
        <v>4.4775717542316601E-2</v>
      </c>
      <c r="J100">
        <v>5.33</v>
      </c>
      <c r="K100">
        <v>1.6</v>
      </c>
      <c r="L100">
        <v>1.0400459660290506</v>
      </c>
      <c r="M100">
        <v>0.74000000000000021</v>
      </c>
      <c r="N100">
        <v>1</v>
      </c>
      <c r="O100">
        <v>-0.30380000000000001</v>
      </c>
      <c r="P100">
        <v>0.17141289585260541</v>
      </c>
      <c r="Q100">
        <v>2.9932751310489839E-2</v>
      </c>
      <c r="R100">
        <v>3.0856367278584856E-2</v>
      </c>
    </row>
    <row r="101" spans="1:18" x14ac:dyDescent="0.2">
      <c r="A101" t="s">
        <v>11</v>
      </c>
      <c r="B101">
        <f t="shared" si="5"/>
        <v>14</v>
      </c>
      <c r="C101" t="s">
        <v>138</v>
      </c>
      <c r="D101">
        <v>1279124.6751999999</v>
      </c>
      <c r="E101">
        <v>23.543600000000001</v>
      </c>
      <c r="F101">
        <v>6.0396045539841396E-2</v>
      </c>
      <c r="G101">
        <v>4.8632284853065089E-2</v>
      </c>
      <c r="H101">
        <v>0.20918328171789818</v>
      </c>
      <c r="I101">
        <v>4.5765685942372673E-2</v>
      </c>
      <c r="J101">
        <v>5.33</v>
      </c>
      <c r="K101">
        <v>3</v>
      </c>
      <c r="L101">
        <v>0.17570986786616483</v>
      </c>
      <c r="M101">
        <v>0.69000000000000039</v>
      </c>
      <c r="N101">
        <v>1</v>
      </c>
      <c r="O101">
        <v>-0.27160000000000001</v>
      </c>
      <c r="P101">
        <v>0.16731648140723118</v>
      </c>
      <c r="Q101">
        <v>2.9235905859713657E-2</v>
      </c>
      <c r="R101">
        <v>3.01163856761772E-2</v>
      </c>
    </row>
    <row r="102" spans="1:18" x14ac:dyDescent="0.2">
      <c r="A102" t="s">
        <v>11</v>
      </c>
      <c r="B102">
        <f t="shared" si="5"/>
        <v>15</v>
      </c>
      <c r="C102" t="s">
        <v>139</v>
      </c>
      <c r="D102">
        <v>1448342.463</v>
      </c>
      <c r="E102">
        <v>23.499500000000001</v>
      </c>
      <c r="F102">
        <v>2.1478688098239936E-2</v>
      </c>
      <c r="G102">
        <v>6.4217965118093037E-2</v>
      </c>
      <c r="H102">
        <v>0.2034541378205918</v>
      </c>
      <c r="I102">
        <v>4.3590683598015663E-2</v>
      </c>
      <c r="J102">
        <v>5.13</v>
      </c>
      <c r="K102">
        <v>3.1</v>
      </c>
      <c r="L102">
        <v>0.63718642965118899</v>
      </c>
      <c r="M102">
        <v>0.74000000000000021</v>
      </c>
      <c r="N102">
        <v>1</v>
      </c>
      <c r="O102">
        <v>-0.27710000000000001</v>
      </c>
      <c r="P102">
        <v>0.18468882202908438</v>
      </c>
      <c r="Q102">
        <v>3.1661262225287867E-2</v>
      </c>
      <c r="R102">
        <v>3.2696473857946586E-2</v>
      </c>
    </row>
    <row r="103" spans="1:18" x14ac:dyDescent="0.2">
      <c r="A103" t="s">
        <v>11</v>
      </c>
      <c r="B103">
        <f t="shared" si="5"/>
        <v>16</v>
      </c>
      <c r="C103" t="s">
        <v>140</v>
      </c>
      <c r="D103">
        <v>1478642.8976</v>
      </c>
      <c r="E103">
        <v>24.664000000000001</v>
      </c>
      <c r="F103">
        <v>2.7846041445270982E-2</v>
      </c>
      <c r="G103">
        <v>4.9131691625551525E-2</v>
      </c>
      <c r="H103">
        <v>0.29812958561537667</v>
      </c>
      <c r="I103">
        <v>4.4121802256080332E-2</v>
      </c>
      <c r="J103">
        <v>4.4800000000000004</v>
      </c>
      <c r="K103">
        <v>2.4</v>
      </c>
      <c r="L103">
        <v>1.116096893181729</v>
      </c>
      <c r="M103">
        <v>0.59999999999999964</v>
      </c>
      <c r="N103">
        <v>1</v>
      </c>
      <c r="O103">
        <v>-0.32150000000000001</v>
      </c>
      <c r="P103">
        <v>0.1854176978879877</v>
      </c>
      <c r="Q103">
        <v>3.3458199651218511E-2</v>
      </c>
      <c r="R103">
        <v>3.4616402145406386E-2</v>
      </c>
    </row>
    <row r="104" spans="1:18" x14ac:dyDescent="0.2">
      <c r="A104" t="s">
        <v>11</v>
      </c>
      <c r="B104">
        <f t="shared" si="5"/>
        <v>17</v>
      </c>
      <c r="C104" t="s">
        <v>141</v>
      </c>
      <c r="D104">
        <v>1460299.8540000001</v>
      </c>
      <c r="E104">
        <v>26.492000000000001</v>
      </c>
      <c r="F104">
        <v>7.2535177137687673E-2</v>
      </c>
      <c r="G104">
        <v>3.9559192471441365E-2</v>
      </c>
      <c r="H104">
        <v>0.30583258496006049</v>
      </c>
      <c r="I104">
        <v>4.3359872668291624E-2</v>
      </c>
      <c r="J104">
        <v>4.33</v>
      </c>
      <c r="K104">
        <v>-0.5</v>
      </c>
      <c r="L104">
        <v>0.38704299154460353</v>
      </c>
      <c r="M104">
        <v>0.63999999999999968</v>
      </c>
      <c r="N104">
        <v>1</v>
      </c>
      <c r="O104">
        <v>-0.22770000000000001</v>
      </c>
      <c r="P104">
        <v>0.17884018322832521</v>
      </c>
      <c r="Q104">
        <v>3.3178566183472993E-2</v>
      </c>
      <c r="R104">
        <v>3.4317160359696022E-2</v>
      </c>
    </row>
    <row r="105" spans="1:18" x14ac:dyDescent="0.2">
      <c r="A105" t="s">
        <v>12</v>
      </c>
      <c r="B105">
        <v>1</v>
      </c>
      <c r="C105" t="s">
        <v>125</v>
      </c>
      <c r="D105">
        <v>183224.2597</v>
      </c>
      <c r="E105">
        <v>5.0045000000000002</v>
      </c>
      <c r="F105" t="s">
        <v>150</v>
      </c>
      <c r="G105">
        <v>3.8962220028062156E-2</v>
      </c>
      <c r="H105">
        <v>1.7129977460555973E-2</v>
      </c>
      <c r="I105">
        <v>1.5732993815933065E-2</v>
      </c>
      <c r="J105">
        <v>7.0000000000000007E-2</v>
      </c>
      <c r="K105">
        <v>5.6</v>
      </c>
      <c r="L105">
        <v>2.8935618441922264</v>
      </c>
      <c r="M105">
        <v>0.70000000000000018</v>
      </c>
      <c r="N105">
        <v>0</v>
      </c>
      <c r="O105">
        <v>2.7210000000000001</v>
      </c>
      <c r="P105">
        <v>0.53281934190868807</v>
      </c>
      <c r="Q105">
        <v>0.18289700014300511</v>
      </c>
      <c r="R105">
        <v>0.22383591808500861</v>
      </c>
    </row>
    <row r="106" spans="1:18" x14ac:dyDescent="0.2">
      <c r="A106" t="s">
        <v>12</v>
      </c>
      <c r="B106">
        <f>B105+1</f>
        <v>2</v>
      </c>
      <c r="C106" t="s">
        <v>126</v>
      </c>
      <c r="D106">
        <v>186267.52110000001</v>
      </c>
      <c r="E106">
        <v>6.2175000000000002</v>
      </c>
      <c r="F106">
        <v>0.2683358142970666</v>
      </c>
      <c r="G106">
        <v>4.5588157406917004E-2</v>
      </c>
      <c r="H106">
        <v>1.9062027231467472E-2</v>
      </c>
      <c r="I106">
        <v>1.6392140246808962E-2</v>
      </c>
      <c r="J106">
        <v>0.08</v>
      </c>
      <c r="K106">
        <v>6.4</v>
      </c>
      <c r="L106">
        <v>2.0028129395217911</v>
      </c>
      <c r="M106">
        <v>0.64999999999999991</v>
      </c>
      <c r="N106">
        <v>0</v>
      </c>
      <c r="O106">
        <v>2.4049</v>
      </c>
      <c r="P106">
        <v>0.54273963624464583</v>
      </c>
      <c r="Q106">
        <v>0.1803675928785963</v>
      </c>
      <c r="R106">
        <v>0.22005912810604655</v>
      </c>
    </row>
    <row r="107" spans="1:18" x14ac:dyDescent="0.2">
      <c r="A107" t="s">
        <v>12</v>
      </c>
      <c r="B107">
        <f t="shared" ref="B107:B121" si="6">B106+1</f>
        <v>3</v>
      </c>
      <c r="C107" t="s">
        <v>127</v>
      </c>
      <c r="D107">
        <v>199140.47579999999</v>
      </c>
      <c r="E107">
        <v>7.8246000000000002</v>
      </c>
      <c r="F107">
        <v>0.25860380155662627</v>
      </c>
      <c r="G107">
        <v>4.5150237216657882E-2</v>
      </c>
      <c r="H107">
        <v>1.6966656830923577E-2</v>
      </c>
      <c r="I107">
        <v>1.5880337374802319E-2</v>
      </c>
      <c r="J107">
        <v>0.08</v>
      </c>
      <c r="K107">
        <v>3.5</v>
      </c>
      <c r="L107">
        <v>1.6777894214329216</v>
      </c>
      <c r="M107">
        <v>0.70000000000000018</v>
      </c>
      <c r="N107">
        <v>0</v>
      </c>
      <c r="O107">
        <v>2.1375000000000002</v>
      </c>
      <c r="P107">
        <v>0.53828186065111883</v>
      </c>
      <c r="Q107">
        <v>0.17019720378658174</v>
      </c>
      <c r="R107">
        <v>0.20510560408235654</v>
      </c>
    </row>
    <row r="108" spans="1:18" x14ac:dyDescent="0.2">
      <c r="A108" t="s">
        <v>12</v>
      </c>
      <c r="B108">
        <f t="shared" si="6"/>
        <v>4</v>
      </c>
      <c r="C108" t="s">
        <v>128</v>
      </c>
      <c r="D108">
        <v>218844.0318</v>
      </c>
      <c r="E108">
        <v>8.8922000000000008</v>
      </c>
      <c r="F108">
        <v>8.974075826891724E-2</v>
      </c>
      <c r="G108">
        <v>4.5692735212385864E-2</v>
      </c>
      <c r="H108">
        <v>1.1880653435938977E-2</v>
      </c>
      <c r="I108">
        <v>1.5879317189360857E-2</v>
      </c>
      <c r="J108">
        <v>0.08</v>
      </c>
      <c r="K108">
        <v>7.4</v>
      </c>
      <c r="L108">
        <v>2.1748249725163284</v>
      </c>
      <c r="M108">
        <v>0.6599999999999997</v>
      </c>
      <c r="N108">
        <v>0</v>
      </c>
      <c r="O108">
        <v>1.9306000000000001</v>
      </c>
      <c r="P108">
        <v>0.52975309549866623</v>
      </c>
      <c r="Q108">
        <v>0.15464242959353985</v>
      </c>
      <c r="R108">
        <v>0.18293138312960933</v>
      </c>
    </row>
    <row r="109" spans="1:18" x14ac:dyDescent="0.2">
      <c r="A109" t="s">
        <v>12</v>
      </c>
      <c r="B109">
        <f t="shared" si="6"/>
        <v>5</v>
      </c>
      <c r="C109" t="s">
        <v>129</v>
      </c>
      <c r="D109">
        <v>231250.7095</v>
      </c>
      <c r="E109">
        <v>10.426399999999999</v>
      </c>
      <c r="F109">
        <v>0.22611579712662536</v>
      </c>
      <c r="G109">
        <v>4.62280126734404E-2</v>
      </c>
      <c r="H109">
        <v>1.310667012717363E-2</v>
      </c>
      <c r="I109">
        <v>1.6470009832841692E-2</v>
      </c>
      <c r="J109">
        <v>0.2</v>
      </c>
      <c r="K109">
        <v>-1</v>
      </c>
      <c r="L109">
        <v>2.1377352747556189</v>
      </c>
      <c r="M109">
        <v>0.85999999999999988</v>
      </c>
      <c r="N109">
        <v>0</v>
      </c>
      <c r="O109">
        <v>1.8791</v>
      </c>
      <c r="P109">
        <v>0.5484089254437774</v>
      </c>
      <c r="Q109">
        <v>0.1479572571260154</v>
      </c>
      <c r="R109">
        <v>0.17365004087347527</v>
      </c>
    </row>
    <row r="110" spans="1:18" x14ac:dyDescent="0.2">
      <c r="A110" t="s">
        <v>12</v>
      </c>
      <c r="B110">
        <f t="shared" si="6"/>
        <v>6</v>
      </c>
      <c r="C110" t="s">
        <v>130</v>
      </c>
      <c r="D110">
        <v>226346.99780000001</v>
      </c>
      <c r="E110">
        <v>12.125500000000001</v>
      </c>
      <c r="F110">
        <v>0.20806888753040195</v>
      </c>
      <c r="G110">
        <v>5.7976268492310266E-2</v>
      </c>
      <c r="H110">
        <v>1.0489941996791312E-2</v>
      </c>
      <c r="I110">
        <v>1.7582509516306698E-2</v>
      </c>
      <c r="J110">
        <v>1.21</v>
      </c>
      <c r="K110">
        <v>0.3</v>
      </c>
      <c r="L110">
        <v>2.2031866159358535</v>
      </c>
      <c r="M110">
        <v>1.0299999999999994</v>
      </c>
      <c r="N110">
        <v>0</v>
      </c>
      <c r="O110">
        <v>1.8169999999999999</v>
      </c>
      <c r="P110">
        <v>0.56227372966903544</v>
      </c>
      <c r="Q110">
        <v>0.15121798555449559</v>
      </c>
      <c r="R110">
        <v>0.178158800470441</v>
      </c>
    </row>
    <row r="111" spans="1:18" x14ac:dyDescent="0.2">
      <c r="A111" t="s">
        <v>12</v>
      </c>
      <c r="B111">
        <f t="shared" si="6"/>
        <v>7</v>
      </c>
      <c r="C111" t="s">
        <v>131</v>
      </c>
      <c r="D111">
        <v>216236.302</v>
      </c>
      <c r="E111">
        <v>13.7562</v>
      </c>
      <c r="F111">
        <v>0.12925700460639333</v>
      </c>
      <c r="G111">
        <v>6.0398732579984855E-2</v>
      </c>
      <c r="H111">
        <v>1.3705103969754254E-2</v>
      </c>
      <c r="I111">
        <v>1.7595266803129294E-2</v>
      </c>
      <c r="J111">
        <v>2.56</v>
      </c>
      <c r="K111">
        <v>2.7</v>
      </c>
      <c r="L111">
        <v>1.0303790601478224</v>
      </c>
      <c r="M111">
        <v>2.1000000000000005</v>
      </c>
      <c r="N111">
        <v>0</v>
      </c>
      <c r="O111">
        <v>1.6317999999999999</v>
      </c>
      <c r="P111">
        <v>0.585069805334406</v>
      </c>
      <c r="Q111">
        <v>0.16176755322060229</v>
      </c>
      <c r="R111">
        <v>0.19298650850624444</v>
      </c>
    </row>
    <row r="112" spans="1:18" x14ac:dyDescent="0.2">
      <c r="A112" t="s">
        <v>12</v>
      </c>
      <c r="B112">
        <f t="shared" si="6"/>
        <v>8</v>
      </c>
      <c r="C112" t="s">
        <v>132</v>
      </c>
      <c r="D112">
        <v>191528.18109999999</v>
      </c>
      <c r="E112">
        <v>15.4483</v>
      </c>
      <c r="F112">
        <v>-1.8028205853108714E-2</v>
      </c>
      <c r="G112">
        <v>6.0901855315430929E-2</v>
      </c>
      <c r="H112">
        <v>1.366181410974244E-2</v>
      </c>
      <c r="I112">
        <v>1.6341520020751135E-2</v>
      </c>
      <c r="J112">
        <v>4.0999999999999996</v>
      </c>
      <c r="K112">
        <v>3.4</v>
      </c>
      <c r="L112">
        <v>0.83126663288353619</v>
      </c>
      <c r="M112">
        <v>1.1599999999999993</v>
      </c>
      <c r="N112">
        <v>0</v>
      </c>
      <c r="O112">
        <v>1.4348000000000001</v>
      </c>
      <c r="P112">
        <v>0.54901756631473075</v>
      </c>
      <c r="Q112">
        <v>0.17353257021825474</v>
      </c>
      <c r="R112">
        <v>0.2099690368488949</v>
      </c>
    </row>
    <row r="113" spans="1:18" x14ac:dyDescent="0.2">
      <c r="A113" t="s">
        <v>12</v>
      </c>
      <c r="B113">
        <f t="shared" si="6"/>
        <v>9</v>
      </c>
      <c r="C113" t="s">
        <v>133</v>
      </c>
      <c r="D113">
        <v>246966.52989999999</v>
      </c>
      <c r="E113">
        <v>17.5062</v>
      </c>
      <c r="F113">
        <v>0.15936888573784394</v>
      </c>
      <c r="G113">
        <v>5.3894431045823282E-2</v>
      </c>
      <c r="H113">
        <v>1.155356141334829E-2</v>
      </c>
      <c r="I113">
        <v>1.6375246656434993E-2</v>
      </c>
      <c r="J113">
        <v>4.6500000000000004</v>
      </c>
      <c r="K113">
        <v>2.8</v>
      </c>
      <c r="L113">
        <v>0.79945150038607549</v>
      </c>
      <c r="M113">
        <v>1.1100000000000003</v>
      </c>
      <c r="N113">
        <v>0</v>
      </c>
      <c r="O113">
        <v>1.3351999999999999</v>
      </c>
      <c r="P113">
        <v>0.55091424717525384</v>
      </c>
      <c r="Q113">
        <v>0.13999899495646823</v>
      </c>
      <c r="R113">
        <v>0.16278933877453053</v>
      </c>
    </row>
    <row r="114" spans="1:18" x14ac:dyDescent="0.2">
      <c r="A114" t="s">
        <v>12</v>
      </c>
      <c r="B114">
        <f t="shared" si="6"/>
        <v>10</v>
      </c>
      <c r="C114" t="s">
        <v>134</v>
      </c>
      <c r="D114">
        <v>261202.67550000001</v>
      </c>
      <c r="E114">
        <v>19.092500000000001</v>
      </c>
      <c r="F114">
        <v>0.16736406621382138</v>
      </c>
      <c r="G114">
        <v>6.1115994809326467E-2</v>
      </c>
      <c r="H114">
        <v>1.3969998854918127E-2</v>
      </c>
      <c r="I114">
        <v>1.8306891595853043E-2</v>
      </c>
      <c r="J114">
        <v>5.08</v>
      </c>
      <c r="K114">
        <v>2.4</v>
      </c>
      <c r="L114">
        <v>0.58013986752867841</v>
      </c>
      <c r="M114">
        <v>1.0999999999999996</v>
      </c>
      <c r="N114">
        <v>0</v>
      </c>
      <c r="O114">
        <v>1.3715999999999999</v>
      </c>
      <c r="P114">
        <v>0.56129001311821547</v>
      </c>
      <c r="Q114">
        <v>0.13345105645341229</v>
      </c>
      <c r="R114">
        <v>0.1540029071032358</v>
      </c>
    </row>
    <row r="115" spans="1:18" x14ac:dyDescent="0.2">
      <c r="A115" t="s">
        <v>12</v>
      </c>
      <c r="B115">
        <f t="shared" si="6"/>
        <v>11</v>
      </c>
      <c r="C115" t="s">
        <v>135</v>
      </c>
      <c r="D115">
        <v>371330.20059999998</v>
      </c>
      <c r="E115">
        <v>19.475100000000001</v>
      </c>
      <c r="F115">
        <v>2.2802061837767926E-2</v>
      </c>
      <c r="G115">
        <v>6.4208394440952582E-2</v>
      </c>
      <c r="H115">
        <v>1.3744930148715638E-2</v>
      </c>
      <c r="I115">
        <v>1.8967805014316642E-2</v>
      </c>
      <c r="J115">
        <v>5.33</v>
      </c>
      <c r="K115">
        <v>4.4000000000000004</v>
      </c>
      <c r="L115">
        <v>0.9973244915713313</v>
      </c>
      <c r="M115">
        <v>1.0200000000000005</v>
      </c>
      <c r="N115">
        <v>0</v>
      </c>
      <c r="O115">
        <v>1.3593999999999999</v>
      </c>
      <c r="P115">
        <v>0.5653140962284704</v>
      </c>
      <c r="Q115">
        <v>9.8283834428425171E-2</v>
      </c>
      <c r="R115">
        <v>0.10899642058221898</v>
      </c>
    </row>
    <row r="116" spans="1:18" x14ac:dyDescent="0.2">
      <c r="A116" t="s">
        <v>12</v>
      </c>
      <c r="B116">
        <f t="shared" si="6"/>
        <v>12</v>
      </c>
      <c r="C116" t="s">
        <v>136</v>
      </c>
      <c r="D116">
        <v>346020.93709999998</v>
      </c>
      <c r="E116">
        <v>19.2759</v>
      </c>
      <c r="F116">
        <v>-0.14667560848963848</v>
      </c>
      <c r="G116">
        <v>6.4822058440043365E-2</v>
      </c>
      <c r="H116">
        <v>1.1296395911780527E-2</v>
      </c>
      <c r="I116">
        <v>1.9049971864234638E-2</v>
      </c>
      <c r="J116">
        <v>5.33</v>
      </c>
      <c r="K116">
        <v>3.2</v>
      </c>
      <c r="L116">
        <v>0.69591390300109623</v>
      </c>
      <c r="M116">
        <v>0.89999999999999947</v>
      </c>
      <c r="N116">
        <v>0</v>
      </c>
      <c r="O116">
        <v>1.2703</v>
      </c>
      <c r="P116">
        <v>1.06081800541393</v>
      </c>
      <c r="Q116">
        <v>0.18258882807230134</v>
      </c>
      <c r="R116">
        <v>0.22337451987804691</v>
      </c>
    </row>
    <row r="117" spans="1:18" x14ac:dyDescent="0.2">
      <c r="A117" t="s">
        <v>12</v>
      </c>
      <c r="B117">
        <f t="shared" si="6"/>
        <v>13</v>
      </c>
      <c r="C117" t="s">
        <v>137</v>
      </c>
      <c r="D117">
        <v>573163.22420000006</v>
      </c>
      <c r="E117">
        <v>9.2750000000000004</v>
      </c>
      <c r="F117">
        <v>-0.58783794986752269</v>
      </c>
      <c r="G117">
        <v>2.6384438072749761E-2</v>
      </c>
      <c r="H117">
        <v>1.019981606889056E-2</v>
      </c>
      <c r="I117">
        <v>1.2975768819924663E-2</v>
      </c>
      <c r="J117">
        <v>5.33</v>
      </c>
      <c r="K117">
        <v>1.6</v>
      </c>
      <c r="L117">
        <v>1.0400459660290506</v>
      </c>
      <c r="M117">
        <v>0.74000000000000021</v>
      </c>
      <c r="N117">
        <v>0</v>
      </c>
      <c r="O117">
        <v>3.3119999999999998</v>
      </c>
      <c r="P117">
        <v>0.42237528989510259</v>
      </c>
      <c r="Q117">
        <v>0.11588604384974317</v>
      </c>
      <c r="R117">
        <v>0.13107591283181613</v>
      </c>
    </row>
    <row r="118" spans="1:18" x14ac:dyDescent="0.2">
      <c r="A118" t="s">
        <v>12</v>
      </c>
      <c r="B118">
        <f t="shared" si="6"/>
        <v>14</v>
      </c>
      <c r="C118" t="s">
        <v>138</v>
      </c>
      <c r="D118">
        <v>592303.31720000005</v>
      </c>
      <c r="E118">
        <v>8.3223000000000003</v>
      </c>
      <c r="F118">
        <v>-0.10129372767354297</v>
      </c>
      <c r="G118">
        <v>2.5386533950493975E-2</v>
      </c>
      <c r="H118">
        <v>1.0570993833586931E-2</v>
      </c>
      <c r="I118">
        <v>1.3783381180405339E-2</v>
      </c>
      <c r="J118">
        <v>5.33</v>
      </c>
      <c r="K118">
        <v>3</v>
      </c>
      <c r="L118">
        <v>0.17570986786616483</v>
      </c>
      <c r="M118">
        <v>0.69000000000000039</v>
      </c>
      <c r="N118">
        <v>0</v>
      </c>
      <c r="O118">
        <v>3.2292000000000001</v>
      </c>
      <c r="P118">
        <v>0.4048715184662115</v>
      </c>
      <c r="Q118">
        <v>0.10695646940612069</v>
      </c>
      <c r="R118">
        <v>0.11976624402059551</v>
      </c>
    </row>
    <row r="119" spans="1:18" x14ac:dyDescent="0.2">
      <c r="A119" t="s">
        <v>12</v>
      </c>
      <c r="B119">
        <f t="shared" si="6"/>
        <v>15</v>
      </c>
      <c r="C119" t="s">
        <v>139</v>
      </c>
      <c r="D119">
        <v>669465.37950000004</v>
      </c>
      <c r="E119">
        <v>4.2535999999999996</v>
      </c>
      <c r="F119">
        <v>-0.4800809296163005</v>
      </c>
      <c r="G119">
        <v>2.852362978221783E-2</v>
      </c>
      <c r="H119">
        <v>1.3157894736842105E-2</v>
      </c>
      <c r="I119">
        <v>1.4008787492706858E-2</v>
      </c>
      <c r="J119">
        <v>5.13</v>
      </c>
      <c r="K119">
        <v>3.1</v>
      </c>
      <c r="L119">
        <v>0.63718642965118899</v>
      </c>
      <c r="M119">
        <v>0.74000000000000021</v>
      </c>
      <c r="N119">
        <v>0</v>
      </c>
      <c r="O119">
        <v>2.8031000000000001</v>
      </c>
      <c r="P119">
        <v>0.41646094404901246</v>
      </c>
      <c r="Q119">
        <v>9.4603331059432638E-2</v>
      </c>
      <c r="R119">
        <v>0.10448826940144471</v>
      </c>
    </row>
    <row r="120" spans="1:18" x14ac:dyDescent="0.2">
      <c r="A120" t="s">
        <v>12</v>
      </c>
      <c r="B120">
        <f t="shared" si="6"/>
        <v>16</v>
      </c>
      <c r="C120" t="s">
        <v>140</v>
      </c>
      <c r="D120">
        <v>788953.71189999999</v>
      </c>
      <c r="E120">
        <v>4.9432999999999998</v>
      </c>
      <c r="F120">
        <v>0.10733349404228947</v>
      </c>
      <c r="G120">
        <v>3.3094871562679221E-2</v>
      </c>
      <c r="H120">
        <v>8.6808026184716103E-3</v>
      </c>
      <c r="I120">
        <v>1.3486673307374204E-2</v>
      </c>
      <c r="J120">
        <v>4.4800000000000004</v>
      </c>
      <c r="K120">
        <v>2.4</v>
      </c>
      <c r="L120">
        <v>1.116096893181729</v>
      </c>
      <c r="M120">
        <v>0.59999999999999964</v>
      </c>
      <c r="N120">
        <v>0</v>
      </c>
      <c r="O120">
        <v>2.5377000000000001</v>
      </c>
      <c r="P120">
        <v>0.40681971578896042</v>
      </c>
      <c r="Q120">
        <v>7.8692510576599581E-2</v>
      </c>
      <c r="R120">
        <v>8.5413948632773212E-2</v>
      </c>
    </row>
    <row r="121" spans="1:18" x14ac:dyDescent="0.2">
      <c r="A121" t="s">
        <v>12</v>
      </c>
      <c r="B121">
        <f t="shared" si="6"/>
        <v>17</v>
      </c>
      <c r="C121" t="s">
        <v>141</v>
      </c>
      <c r="D121">
        <v>1037171.2966</v>
      </c>
      <c r="E121">
        <v>5.8696000000000002</v>
      </c>
      <c r="F121">
        <v>0.11822514558502242</v>
      </c>
      <c r="G121">
        <v>3.6363526409366347E-2</v>
      </c>
      <c r="H121">
        <v>6.7042102440332532E-3</v>
      </c>
      <c r="I121">
        <v>1.3624983369416659E-2</v>
      </c>
      <c r="J121">
        <v>4.33</v>
      </c>
      <c r="K121">
        <v>-0.5</v>
      </c>
      <c r="L121">
        <v>0.38704299154460353</v>
      </c>
      <c r="M121">
        <v>0.63999999999999968</v>
      </c>
      <c r="N121">
        <v>1</v>
      </c>
      <c r="O121">
        <v>2.0842000000000001</v>
      </c>
      <c r="P121">
        <v>0.4121625564712077</v>
      </c>
      <c r="Q121">
        <v>6.1659995512318544E-2</v>
      </c>
      <c r="R121">
        <v>6.5711783806962298E-2</v>
      </c>
    </row>
    <row r="122" spans="1:18" x14ac:dyDescent="0.2">
      <c r="A122" t="s">
        <v>13</v>
      </c>
      <c r="B122">
        <v>1</v>
      </c>
      <c r="C122" t="s">
        <v>125</v>
      </c>
      <c r="D122">
        <v>641114.95090000005</v>
      </c>
      <c r="E122">
        <v>2.5337999999999998</v>
      </c>
      <c r="F122" t="s">
        <v>150</v>
      </c>
      <c r="G122">
        <v>5.5312240428905838E-3</v>
      </c>
      <c r="H122">
        <v>0.12975262296659928</v>
      </c>
      <c r="I122">
        <v>1.2572679906365626E-2</v>
      </c>
      <c r="J122">
        <v>7.0000000000000007E-2</v>
      </c>
      <c r="K122">
        <v>5.6</v>
      </c>
      <c r="L122">
        <v>2.8935618441922264</v>
      </c>
      <c r="M122">
        <v>0.70000000000000018</v>
      </c>
      <c r="N122">
        <v>1</v>
      </c>
      <c r="O122">
        <v>-0.98619999999999997</v>
      </c>
      <c r="P122">
        <v>0.24749045519163393</v>
      </c>
      <c r="Q122">
        <v>2.0039075373098625E-2</v>
      </c>
      <c r="R122">
        <v>2.0448851448569814E-2</v>
      </c>
    </row>
    <row r="123" spans="1:18" x14ac:dyDescent="0.2">
      <c r="A123" t="s">
        <v>13</v>
      </c>
      <c r="B123">
        <f>B122+1</f>
        <v>2</v>
      </c>
      <c r="C123" t="s">
        <v>126</v>
      </c>
      <c r="D123">
        <v>654775.70550000004</v>
      </c>
      <c r="E123">
        <v>4.6761999999999997</v>
      </c>
      <c r="F123">
        <v>0.77324925229953156</v>
      </c>
      <c r="G123">
        <v>1.1224748848511224E-2</v>
      </c>
      <c r="H123">
        <v>0.12585716675029268</v>
      </c>
      <c r="I123">
        <v>1.0445000544010445E-2</v>
      </c>
      <c r="J123">
        <v>0.08</v>
      </c>
      <c r="K123">
        <v>6.4</v>
      </c>
      <c r="L123">
        <v>2.0028129395217911</v>
      </c>
      <c r="M123">
        <v>0.64999999999999991</v>
      </c>
      <c r="N123">
        <v>1</v>
      </c>
      <c r="O123">
        <v>-0.87949999999999995</v>
      </c>
      <c r="P123">
        <v>0.20477056495844068</v>
      </c>
      <c r="Q123">
        <v>1.6953641162967124E-2</v>
      </c>
      <c r="R123">
        <v>1.7246024066478089E-2</v>
      </c>
    </row>
    <row r="124" spans="1:18" x14ac:dyDescent="0.2">
      <c r="A124" t="s">
        <v>13</v>
      </c>
      <c r="B124">
        <f t="shared" ref="B124:B138" si="7">B123+1</f>
        <v>3</v>
      </c>
      <c r="C124" t="s">
        <v>127</v>
      </c>
      <c r="D124">
        <v>776850.53139999998</v>
      </c>
      <c r="E124">
        <v>6.6997999999999998</v>
      </c>
      <c r="F124">
        <v>0.27935876526512593</v>
      </c>
      <c r="G124">
        <v>2.2962271328284399E-2</v>
      </c>
      <c r="H124">
        <v>0.1322235952605946</v>
      </c>
      <c r="I124">
        <v>1.0564719715046512E-2</v>
      </c>
      <c r="J124">
        <v>0.08</v>
      </c>
      <c r="K124">
        <v>3.5</v>
      </c>
      <c r="L124">
        <v>1.6777894214329216</v>
      </c>
      <c r="M124">
        <v>0.70000000000000018</v>
      </c>
      <c r="N124">
        <v>1</v>
      </c>
      <c r="O124">
        <v>-0.83299999999999996</v>
      </c>
      <c r="P124">
        <v>0.17675500232510591</v>
      </c>
      <c r="Q124">
        <v>1.2987930041524907E-2</v>
      </c>
      <c r="R124">
        <v>1.3158836084011947E-2</v>
      </c>
    </row>
    <row r="125" spans="1:18" x14ac:dyDescent="0.2">
      <c r="A125" t="s">
        <v>13</v>
      </c>
      <c r="B125">
        <f t="shared" si="7"/>
        <v>4</v>
      </c>
      <c r="C125" t="s">
        <v>128</v>
      </c>
      <c r="D125">
        <v>1061287.0103</v>
      </c>
      <c r="E125">
        <v>9.6587999999999994</v>
      </c>
      <c r="F125">
        <v>0.30958466254998168</v>
      </c>
      <c r="G125">
        <v>4.4663694452044871E-2</v>
      </c>
      <c r="H125">
        <v>0.10215023421186298</v>
      </c>
      <c r="I125">
        <v>1.1910318520545299E-2</v>
      </c>
      <c r="J125">
        <v>0.08</v>
      </c>
      <c r="K125">
        <v>7.4</v>
      </c>
      <c r="L125">
        <v>2.1748249725163284</v>
      </c>
      <c r="M125">
        <v>0.6599999999999997</v>
      </c>
      <c r="N125">
        <v>1</v>
      </c>
      <c r="O125">
        <v>-0.93640000000000001</v>
      </c>
      <c r="P125">
        <v>0.13814463142191691</v>
      </c>
      <c r="Q125">
        <v>8.0225293708955751E-3</v>
      </c>
      <c r="R125">
        <v>8.0874108620710393E-3</v>
      </c>
    </row>
    <row r="126" spans="1:18" x14ac:dyDescent="0.2">
      <c r="A126" t="s">
        <v>13</v>
      </c>
      <c r="B126">
        <f t="shared" si="7"/>
        <v>5</v>
      </c>
      <c r="C126" t="s">
        <v>129</v>
      </c>
      <c r="D126">
        <v>1113707.8015999999</v>
      </c>
      <c r="E126">
        <v>14.114800000000001</v>
      </c>
      <c r="F126">
        <v>0.39688878547720008</v>
      </c>
      <c r="G126">
        <v>3.373815076168267E-2</v>
      </c>
      <c r="H126">
        <v>9.4209852847088937E-2</v>
      </c>
      <c r="I126">
        <v>1.309851903449529E-2</v>
      </c>
      <c r="J126">
        <v>0.2</v>
      </c>
      <c r="K126">
        <v>-1</v>
      </c>
      <c r="L126">
        <v>2.1377352747556189</v>
      </c>
      <c r="M126">
        <v>0.85999999999999988</v>
      </c>
      <c r="N126">
        <v>1</v>
      </c>
      <c r="O126">
        <v>-0.86509999999999998</v>
      </c>
      <c r="P126">
        <v>0.10445922986339716</v>
      </c>
      <c r="Q126">
        <v>6.1558461474295716E-3</v>
      </c>
      <c r="R126">
        <v>6.1939753064570993E-3</v>
      </c>
    </row>
    <row r="127" spans="1:18" x14ac:dyDescent="0.2">
      <c r="A127" t="s">
        <v>13</v>
      </c>
      <c r="B127">
        <f t="shared" si="7"/>
        <v>6</v>
      </c>
      <c r="C127" t="s">
        <v>130</v>
      </c>
      <c r="D127">
        <v>697926.13699999999</v>
      </c>
      <c r="E127">
        <v>15.390700000000001</v>
      </c>
      <c r="F127">
        <v>5.7472592844395327E-2</v>
      </c>
      <c r="G127">
        <v>9.0639732605490922E-3</v>
      </c>
      <c r="H127">
        <v>0.10216133223101452</v>
      </c>
      <c r="I127">
        <v>9.7353786872564334E-3</v>
      </c>
      <c r="J127">
        <v>1.21</v>
      </c>
      <c r="K127">
        <v>0.3</v>
      </c>
      <c r="L127">
        <v>2.2031866159358535</v>
      </c>
      <c r="M127">
        <v>1.0299999999999994</v>
      </c>
      <c r="N127">
        <v>1</v>
      </c>
      <c r="O127">
        <v>-0.86909999999999998</v>
      </c>
      <c r="P127">
        <v>0.103357725492146</v>
      </c>
      <c r="Q127">
        <v>1.0044358391718022E-2</v>
      </c>
      <c r="R127">
        <v>1.0146271175746782E-2</v>
      </c>
    </row>
    <row r="128" spans="1:18" x14ac:dyDescent="0.2">
      <c r="A128" t="s">
        <v>13</v>
      </c>
      <c r="B128">
        <f t="shared" si="7"/>
        <v>7</v>
      </c>
      <c r="C128" t="s">
        <v>131</v>
      </c>
      <c r="D128">
        <v>831152.92940000002</v>
      </c>
      <c r="E128">
        <v>16.921199999999999</v>
      </c>
      <c r="F128">
        <v>7.5308118116766548E-2</v>
      </c>
      <c r="G128">
        <v>4.4299035283368718E-2</v>
      </c>
      <c r="H128">
        <v>8.4040272210310435E-2</v>
      </c>
      <c r="I128">
        <v>9.8487087845645343E-3</v>
      </c>
      <c r="J128">
        <v>2.56</v>
      </c>
      <c r="K128">
        <v>2.7</v>
      </c>
      <c r="L128">
        <v>1.0303790601478224</v>
      </c>
      <c r="M128">
        <v>2.1000000000000005</v>
      </c>
      <c r="N128">
        <v>1</v>
      </c>
      <c r="O128">
        <v>-0.9536</v>
      </c>
      <c r="P128">
        <v>8.4005973277765961E-2</v>
      </c>
      <c r="Q128">
        <v>7.4661930460859626E-3</v>
      </c>
      <c r="R128">
        <v>7.5223564112135459E-3</v>
      </c>
    </row>
    <row r="129" spans="1:18" x14ac:dyDescent="0.2">
      <c r="A129" t="s">
        <v>13</v>
      </c>
      <c r="B129">
        <f t="shared" si="7"/>
        <v>8</v>
      </c>
      <c r="C129" t="s">
        <v>132</v>
      </c>
      <c r="D129">
        <v>388971.94669999997</v>
      </c>
      <c r="E129">
        <v>17.382300000000001</v>
      </c>
      <c r="F129">
        <v>2.3796071256679593E-3</v>
      </c>
      <c r="G129">
        <v>1.7245986057470426E-2</v>
      </c>
      <c r="H129">
        <v>7.6404309564931328E-2</v>
      </c>
      <c r="I129">
        <v>9.8374990891204554E-3</v>
      </c>
      <c r="J129">
        <v>4.0999999999999996</v>
      </c>
      <c r="K129">
        <v>3.4</v>
      </c>
      <c r="L129">
        <v>0.83126663288353619</v>
      </c>
      <c r="M129">
        <v>1.1599999999999993</v>
      </c>
      <c r="N129">
        <v>1</v>
      </c>
      <c r="O129">
        <v>-0.94450000000000001</v>
      </c>
      <c r="P129">
        <v>7.3938927772392943E-2</v>
      </c>
      <c r="Q129">
        <v>1.5410278214862454E-2</v>
      </c>
      <c r="R129">
        <v>1.5651471748986394E-2</v>
      </c>
    </row>
    <row r="130" spans="1:18" x14ac:dyDescent="0.2">
      <c r="A130" t="s">
        <v>13</v>
      </c>
      <c r="B130">
        <f t="shared" si="7"/>
        <v>9</v>
      </c>
      <c r="C130" t="s">
        <v>133</v>
      </c>
      <c r="D130">
        <v>656424.7463</v>
      </c>
      <c r="E130">
        <v>15.373699999999999</v>
      </c>
      <c r="F130">
        <v>-0.14667243256139939</v>
      </c>
      <c r="G130">
        <v>5.0787143136825858E-3</v>
      </c>
      <c r="H130">
        <v>8.8816494491834194E-2</v>
      </c>
      <c r="I130">
        <v>8.8791127797035688E-3</v>
      </c>
      <c r="J130">
        <v>4.6500000000000004</v>
      </c>
      <c r="K130">
        <v>2.8</v>
      </c>
      <c r="L130">
        <v>0.79945150038607549</v>
      </c>
      <c r="M130">
        <v>1.1100000000000003</v>
      </c>
      <c r="N130">
        <v>1</v>
      </c>
      <c r="O130">
        <v>-1.0119</v>
      </c>
      <c r="P130">
        <v>6.7287053001599345E-2</v>
      </c>
      <c r="Q130">
        <v>8.8223215294469456E-3</v>
      </c>
      <c r="R130">
        <v>8.9008476694716534E-3</v>
      </c>
    </row>
    <row r="131" spans="1:18" x14ac:dyDescent="0.2">
      <c r="A131" t="s">
        <v>13</v>
      </c>
      <c r="B131">
        <f t="shared" si="7"/>
        <v>10</v>
      </c>
      <c r="C131" t="s">
        <v>134</v>
      </c>
      <c r="D131">
        <v>829681.1409</v>
      </c>
      <c r="E131">
        <v>15.329599999999999</v>
      </c>
      <c r="F131">
        <v>-2.5866317169069522E-2</v>
      </c>
      <c r="G131">
        <v>1.109381726661589E-2</v>
      </c>
      <c r="H131">
        <v>8.2641312632888028E-2</v>
      </c>
      <c r="I131">
        <v>1.0409422569570928E-2</v>
      </c>
      <c r="J131">
        <v>5.08</v>
      </c>
      <c r="K131">
        <v>2.4</v>
      </c>
      <c r="L131">
        <v>0.58013986752867841</v>
      </c>
      <c r="M131">
        <v>1.0999999999999996</v>
      </c>
      <c r="N131">
        <v>1</v>
      </c>
      <c r="O131">
        <v>-1.0278</v>
      </c>
      <c r="P131">
        <v>6.8231850434253644E-2</v>
      </c>
      <c r="Q131">
        <v>7.3949875746618637E-3</v>
      </c>
      <c r="R131">
        <v>7.4500808298286732E-3</v>
      </c>
    </row>
    <row r="132" spans="1:18" x14ac:dyDescent="0.2">
      <c r="A132" t="s">
        <v>13</v>
      </c>
      <c r="B132">
        <f t="shared" si="7"/>
        <v>11</v>
      </c>
      <c r="C132" t="s">
        <v>135</v>
      </c>
      <c r="D132">
        <v>794196.89549999998</v>
      </c>
      <c r="E132">
        <v>12.776899999999999</v>
      </c>
      <c r="F132">
        <v>-0.1729237525293838</v>
      </c>
      <c r="G132">
        <v>9.02694244259695E-3</v>
      </c>
      <c r="H132">
        <v>0.10535331905781585</v>
      </c>
      <c r="I132">
        <v>1.2358820962093229E-2</v>
      </c>
      <c r="J132">
        <v>5.33</v>
      </c>
      <c r="K132">
        <v>4.4000000000000004</v>
      </c>
      <c r="L132">
        <v>0.9973244915713313</v>
      </c>
      <c r="M132">
        <v>1.0200000000000005</v>
      </c>
      <c r="N132">
        <v>1</v>
      </c>
      <c r="O132">
        <v>-1.1807000000000001</v>
      </c>
      <c r="P132">
        <v>9.3324315590256973E-2</v>
      </c>
      <c r="Q132">
        <v>1.0918273914287046E-2</v>
      </c>
      <c r="R132">
        <v>1.103879854043616E-2</v>
      </c>
    </row>
    <row r="133" spans="1:18" x14ac:dyDescent="0.2">
      <c r="A133" t="s">
        <v>13</v>
      </c>
      <c r="B133">
        <f t="shared" si="7"/>
        <v>12</v>
      </c>
      <c r="C133" t="s">
        <v>136</v>
      </c>
      <c r="D133">
        <v>789898.3872</v>
      </c>
      <c r="E133">
        <v>15.8735</v>
      </c>
      <c r="F133">
        <v>0.21216261940084841</v>
      </c>
      <c r="G133">
        <v>1.9358832467313212E-2</v>
      </c>
      <c r="H133">
        <v>9.1627925457940948E-2</v>
      </c>
      <c r="I133">
        <v>1.0260931550019696E-2</v>
      </c>
      <c r="J133">
        <v>5.33</v>
      </c>
      <c r="K133">
        <v>3.2</v>
      </c>
      <c r="L133">
        <v>0.69591390300109623</v>
      </c>
      <c r="M133">
        <v>0.89999999999999947</v>
      </c>
      <c r="N133">
        <v>1</v>
      </c>
      <c r="O133">
        <v>-1.4398</v>
      </c>
      <c r="P133">
        <v>9.2339172025381736E-2</v>
      </c>
      <c r="Q133">
        <v>1.2310220729451073E-2</v>
      </c>
      <c r="R133">
        <v>1.2463651024659479E-2</v>
      </c>
    </row>
    <row r="134" spans="1:18" x14ac:dyDescent="0.2">
      <c r="A134" t="s">
        <v>13</v>
      </c>
      <c r="B134">
        <f t="shared" si="7"/>
        <v>13</v>
      </c>
      <c r="C134" t="s">
        <v>137</v>
      </c>
      <c r="D134">
        <v>559854.30709999998</v>
      </c>
      <c r="E134">
        <v>14.152900000000001</v>
      </c>
      <c r="F134">
        <v>-0.11679639272102636</v>
      </c>
      <c r="G134">
        <v>-2.3208759819090694E-2</v>
      </c>
      <c r="H134">
        <v>0.13036946622224307</v>
      </c>
      <c r="I134">
        <v>1.0537784044092066E-2</v>
      </c>
      <c r="J134">
        <v>5.33</v>
      </c>
      <c r="K134">
        <v>1.6</v>
      </c>
      <c r="L134">
        <v>1.0400459660290506</v>
      </c>
      <c r="M134">
        <v>0.74000000000000021</v>
      </c>
      <c r="N134">
        <v>1</v>
      </c>
      <c r="O134">
        <v>-1.3821000000000001</v>
      </c>
      <c r="P134">
        <v>9.3408552331109757E-2</v>
      </c>
      <c r="Q134">
        <v>1.7897584694680221E-2</v>
      </c>
      <c r="R134">
        <v>1.8223745727288691E-2</v>
      </c>
    </row>
    <row r="135" spans="1:18" x14ac:dyDescent="0.2">
      <c r="A135" t="s">
        <v>13</v>
      </c>
      <c r="B135">
        <f t="shared" si="7"/>
        <v>14</v>
      </c>
      <c r="C135" t="s">
        <v>138</v>
      </c>
      <c r="D135">
        <v>631078.13749999995</v>
      </c>
      <c r="E135">
        <v>12.436199999999999</v>
      </c>
      <c r="F135">
        <v>-0.1283438277457678</v>
      </c>
      <c r="G135">
        <v>1.1893788996029496E-2</v>
      </c>
      <c r="H135">
        <v>8.9019607843137255E-2</v>
      </c>
      <c r="I135">
        <v>9.5185762904140669E-3</v>
      </c>
      <c r="J135">
        <v>5.33</v>
      </c>
      <c r="K135">
        <v>3</v>
      </c>
      <c r="L135">
        <v>0.17570986786616483</v>
      </c>
      <c r="M135">
        <v>0.69000000000000039</v>
      </c>
      <c r="N135">
        <v>1</v>
      </c>
      <c r="O135">
        <v>-1.5701000000000001</v>
      </c>
      <c r="P135">
        <v>0.11457492003393827</v>
      </c>
      <c r="Q135">
        <v>2.0073912805859521E-2</v>
      </c>
      <c r="R135">
        <v>2.0485129509448936E-2</v>
      </c>
    </row>
    <row r="136" spans="1:18" x14ac:dyDescent="0.2">
      <c r="A136" t="s">
        <v>13</v>
      </c>
      <c r="B136">
        <f t="shared" si="7"/>
        <v>15</v>
      </c>
      <c r="C136" t="s">
        <v>139</v>
      </c>
      <c r="D136">
        <v>835813.77179999999</v>
      </c>
      <c r="E136">
        <v>12.1267</v>
      </c>
      <c r="F136">
        <v>-2.3340135643329568E-2</v>
      </c>
      <c r="G136">
        <v>2.2878216466975937E-2</v>
      </c>
      <c r="H136">
        <v>0.13950440791041219</v>
      </c>
      <c r="I136">
        <v>8.6690251309948941E-3</v>
      </c>
      <c r="J136">
        <v>5.13</v>
      </c>
      <c r="K136">
        <v>3.1</v>
      </c>
      <c r="L136">
        <v>0.63718642965118899</v>
      </c>
      <c r="M136">
        <v>0.74000000000000021</v>
      </c>
      <c r="N136">
        <v>1</v>
      </c>
      <c r="O136">
        <v>-1.6479999999999999</v>
      </c>
      <c r="P136">
        <v>0.10969735371475919</v>
      </c>
      <c r="Q136">
        <v>1.5486510976706691E-2</v>
      </c>
      <c r="R136">
        <v>1.5730115584368886E-2</v>
      </c>
    </row>
    <row r="137" spans="1:18" x14ac:dyDescent="0.2">
      <c r="A137" t="s">
        <v>13</v>
      </c>
      <c r="B137">
        <f t="shared" si="7"/>
        <v>16</v>
      </c>
      <c r="C137" t="s">
        <v>140</v>
      </c>
      <c r="D137">
        <v>1296350.4927000001</v>
      </c>
      <c r="E137">
        <v>6.4297000000000004</v>
      </c>
      <c r="F137">
        <v>-0.48368411533445665</v>
      </c>
      <c r="G137">
        <v>1.6637994593266158E-2</v>
      </c>
      <c r="H137">
        <v>0.10825845100556268</v>
      </c>
      <c r="I137">
        <v>1.0453018759728025E-2</v>
      </c>
      <c r="J137">
        <v>4.4800000000000004</v>
      </c>
      <c r="K137">
        <v>2.4</v>
      </c>
      <c r="L137">
        <v>1.116096893181729</v>
      </c>
      <c r="M137">
        <v>0.59999999999999964</v>
      </c>
      <c r="N137">
        <v>1</v>
      </c>
      <c r="O137">
        <v>-1.8434999999999999</v>
      </c>
      <c r="P137">
        <v>0.11695160724319702</v>
      </c>
      <c r="Q137">
        <v>1.089271405420633E-2</v>
      </c>
      <c r="R137">
        <v>1.1012671940628375E-2</v>
      </c>
    </row>
    <row r="138" spans="1:18" x14ac:dyDescent="0.2">
      <c r="A138" t="s">
        <v>13</v>
      </c>
      <c r="B138">
        <f t="shared" si="7"/>
        <v>17</v>
      </c>
      <c r="C138" t="s">
        <v>141</v>
      </c>
      <c r="D138">
        <v>833592.55530000001</v>
      </c>
      <c r="E138">
        <v>5.4375</v>
      </c>
      <c r="F138">
        <v>-0.15514523548336545</v>
      </c>
      <c r="G138">
        <v>5.3072871290294216E-3</v>
      </c>
      <c r="H138">
        <v>7.7165761572278252E-2</v>
      </c>
      <c r="I138">
        <v>1.126199934458201E-2</v>
      </c>
      <c r="J138">
        <v>4.33</v>
      </c>
      <c r="K138">
        <v>-0.5</v>
      </c>
      <c r="L138">
        <v>0.38704299154460353</v>
      </c>
      <c r="M138">
        <v>0.63999999999999968</v>
      </c>
      <c r="N138">
        <v>0</v>
      </c>
      <c r="O138">
        <v>-2.0103</v>
      </c>
      <c r="P138">
        <v>0.10529989757155796</v>
      </c>
      <c r="Q138">
        <v>1.555821102331314E-2</v>
      </c>
      <c r="R138">
        <v>1.5804094459953472E-2</v>
      </c>
    </row>
    <row r="139" spans="1:18" x14ac:dyDescent="0.2">
      <c r="A139" t="s">
        <v>14</v>
      </c>
      <c r="B139">
        <v>1</v>
      </c>
      <c r="C139" t="s">
        <v>125</v>
      </c>
      <c r="D139">
        <v>231040.74189999999</v>
      </c>
      <c r="E139">
        <v>9.9997000000000007</v>
      </c>
      <c r="F139" t="s">
        <v>150</v>
      </c>
      <c r="G139">
        <v>1.7353257659058215E-2</v>
      </c>
      <c r="H139">
        <v>1.1307805556168249E-2</v>
      </c>
      <c r="I139">
        <v>1.3089918917855971E-2</v>
      </c>
      <c r="J139">
        <v>7.0000000000000007E-2</v>
      </c>
      <c r="K139">
        <v>5.6</v>
      </c>
      <c r="L139">
        <v>2.8935618441922264</v>
      </c>
      <c r="M139">
        <v>0.70000000000000018</v>
      </c>
      <c r="N139">
        <v>0</v>
      </c>
      <c r="O139">
        <v>1.635</v>
      </c>
      <c r="P139">
        <v>0.44840090378965819</v>
      </c>
      <c r="Q139">
        <v>7.2244531809196155E-2</v>
      </c>
      <c r="R139">
        <v>7.7870230126564147E-2</v>
      </c>
    </row>
    <row r="140" spans="1:18" x14ac:dyDescent="0.2">
      <c r="A140" t="s">
        <v>14</v>
      </c>
      <c r="B140">
        <f>B139+1</f>
        <v>2</v>
      </c>
      <c r="C140" t="s">
        <v>126</v>
      </c>
      <c r="D140">
        <v>234209.7592</v>
      </c>
      <c r="E140">
        <v>11.2401</v>
      </c>
      <c r="F140">
        <v>7.2390333982870383E-2</v>
      </c>
      <c r="G140">
        <v>-4.2478614552660448E-3</v>
      </c>
      <c r="H140">
        <v>1.5020614219146128E-2</v>
      </c>
      <c r="I140">
        <v>1.3114676394400143E-2</v>
      </c>
      <c r="J140">
        <v>0.08</v>
      </c>
      <c r="K140">
        <v>6.4</v>
      </c>
      <c r="L140">
        <v>2.0028129395217911</v>
      </c>
      <c r="M140">
        <v>0.64999999999999991</v>
      </c>
      <c r="N140">
        <v>0</v>
      </c>
      <c r="O140">
        <v>1.6366000000000001</v>
      </c>
      <c r="P140">
        <v>0.44371557187780697</v>
      </c>
      <c r="Q140">
        <v>7.2029452043318357E-2</v>
      </c>
      <c r="R140">
        <v>7.7620407460044463E-2</v>
      </c>
    </row>
    <row r="141" spans="1:18" x14ac:dyDescent="0.2">
      <c r="A141" t="s">
        <v>14</v>
      </c>
      <c r="B141">
        <f t="shared" ref="B141:B155" si="8">B140+1</f>
        <v>3</v>
      </c>
      <c r="C141" t="s">
        <v>127</v>
      </c>
      <c r="D141">
        <v>270133.9743</v>
      </c>
      <c r="E141">
        <v>12.415900000000001</v>
      </c>
      <c r="F141">
        <v>4.0242346770338347E-2</v>
      </c>
      <c r="G141">
        <v>-1.9875592938928175E-3</v>
      </c>
      <c r="H141">
        <v>2.2359556072071941E-2</v>
      </c>
      <c r="I141">
        <v>1.3193469505525015E-2</v>
      </c>
      <c r="J141">
        <v>0.08</v>
      </c>
      <c r="K141">
        <v>3.5</v>
      </c>
      <c r="L141">
        <v>1.6777894214329216</v>
      </c>
      <c r="M141">
        <v>0.70000000000000018</v>
      </c>
      <c r="N141">
        <v>0</v>
      </c>
      <c r="O141">
        <v>1.5657000000000001</v>
      </c>
      <c r="P141">
        <v>0.42728921434772454</v>
      </c>
      <c r="Q141">
        <v>6.3323568360235505E-2</v>
      </c>
      <c r="R141">
        <v>6.7604528331496494E-2</v>
      </c>
    </row>
    <row r="142" spans="1:18" x14ac:dyDescent="0.2">
      <c r="A142" t="s">
        <v>14</v>
      </c>
      <c r="B142">
        <f t="shared" si="8"/>
        <v>4</v>
      </c>
      <c r="C142" t="s">
        <v>128</v>
      </c>
      <c r="D142">
        <v>266852.11979999999</v>
      </c>
      <c r="E142">
        <v>12.2011</v>
      </c>
      <c r="F142">
        <v>-3.4742604121177682E-2</v>
      </c>
      <c r="G142">
        <v>-1.2767910794795063E-2</v>
      </c>
      <c r="H142">
        <v>2.1529660600328071E-2</v>
      </c>
      <c r="I142">
        <v>1.4522258472605255E-2</v>
      </c>
      <c r="J142">
        <v>0.08</v>
      </c>
      <c r="K142">
        <v>7.4</v>
      </c>
      <c r="L142">
        <v>2.1748249725163284</v>
      </c>
      <c r="M142">
        <v>0.6599999999999997</v>
      </c>
      <c r="N142">
        <v>0</v>
      </c>
      <c r="O142">
        <v>1.8879999999999999</v>
      </c>
      <c r="P142">
        <v>0.41177630029538964</v>
      </c>
      <c r="Q142">
        <v>6.4369557336900099E-2</v>
      </c>
      <c r="R142">
        <v>6.8798057867467427E-2</v>
      </c>
    </row>
    <row r="143" spans="1:18" x14ac:dyDescent="0.2">
      <c r="A143" t="s">
        <v>14</v>
      </c>
      <c r="B143">
        <f t="shared" si="8"/>
        <v>5</v>
      </c>
      <c r="C143" t="s">
        <v>129</v>
      </c>
      <c r="D143">
        <v>166304.1403</v>
      </c>
      <c r="E143">
        <v>11.718500000000001</v>
      </c>
      <c r="F143">
        <v>-0.13436388695999832</v>
      </c>
      <c r="G143">
        <v>1.7685087418508133E-2</v>
      </c>
      <c r="H143">
        <v>1.5399286735359601E-2</v>
      </c>
      <c r="I143">
        <v>1.450511553883858E-2</v>
      </c>
      <c r="J143">
        <v>0.2</v>
      </c>
      <c r="K143">
        <v>-1</v>
      </c>
      <c r="L143">
        <v>2.1377352747556189</v>
      </c>
      <c r="M143">
        <v>0.85999999999999988</v>
      </c>
      <c r="N143">
        <v>0</v>
      </c>
      <c r="O143">
        <v>1.7495000000000001</v>
      </c>
      <c r="P143">
        <v>0.38830761382643431</v>
      </c>
      <c r="Q143">
        <v>9.5713514819661227E-2</v>
      </c>
      <c r="R143">
        <v>0.10584423895329302</v>
      </c>
    </row>
    <row r="144" spans="1:18" x14ac:dyDescent="0.2">
      <c r="A144" t="s">
        <v>14</v>
      </c>
      <c r="B144">
        <f t="shared" si="8"/>
        <v>6</v>
      </c>
      <c r="C144" t="s">
        <v>130</v>
      </c>
      <c r="D144">
        <v>77690.168099999995</v>
      </c>
      <c r="E144">
        <v>11.6692</v>
      </c>
      <c r="F144">
        <v>-6.0027164912899091E-2</v>
      </c>
      <c r="G144">
        <v>2.7468701548307491E-4</v>
      </c>
      <c r="H144">
        <v>1.1294404954692772E-2</v>
      </c>
      <c r="I144">
        <v>1.5465621135798016E-2</v>
      </c>
      <c r="J144">
        <v>1.21</v>
      </c>
      <c r="K144">
        <v>0.3</v>
      </c>
      <c r="L144">
        <v>2.2031866159358535</v>
      </c>
      <c r="M144">
        <v>1.0299999999999994</v>
      </c>
      <c r="N144">
        <v>0</v>
      </c>
      <c r="O144">
        <v>1.7802</v>
      </c>
      <c r="P144">
        <v>0.37247813936324842</v>
      </c>
      <c r="Q144">
        <v>0.18182014833969984</v>
      </c>
      <c r="R144">
        <v>0.22222515987253824</v>
      </c>
    </row>
    <row r="145" spans="1:18" x14ac:dyDescent="0.2">
      <c r="A145" t="s">
        <v>14</v>
      </c>
      <c r="B145">
        <f t="shared" si="8"/>
        <v>7</v>
      </c>
      <c r="C145" t="s">
        <v>131</v>
      </c>
      <c r="D145">
        <v>104701.4843</v>
      </c>
      <c r="E145">
        <v>11.1716</v>
      </c>
      <c r="F145">
        <v>-9.0161178744835924E-2</v>
      </c>
      <c r="G145">
        <v>9.9206960352769321E-3</v>
      </c>
      <c r="H145">
        <v>1.0719708024223814E-2</v>
      </c>
      <c r="I145">
        <v>1.393415740113044E-2</v>
      </c>
      <c r="J145">
        <v>2.56</v>
      </c>
      <c r="K145">
        <v>2.7</v>
      </c>
      <c r="L145">
        <v>1.0303790601478224</v>
      </c>
      <c r="M145">
        <v>2.1000000000000005</v>
      </c>
      <c r="N145">
        <v>0</v>
      </c>
      <c r="O145">
        <v>1.7135</v>
      </c>
      <c r="P145">
        <v>0.36063500970539708</v>
      </c>
      <c r="Q145">
        <v>0.14076336717680457</v>
      </c>
      <c r="R145">
        <v>0.16382374982581704</v>
      </c>
    </row>
    <row r="146" spans="1:18" x14ac:dyDescent="0.2">
      <c r="A146" t="s">
        <v>14</v>
      </c>
      <c r="B146">
        <f t="shared" si="8"/>
        <v>8</v>
      </c>
      <c r="C146" t="s">
        <v>132</v>
      </c>
      <c r="D146">
        <v>131227.6433</v>
      </c>
      <c r="E146">
        <v>9.6414000000000009</v>
      </c>
      <c r="F146">
        <v>-0.12852143326641915</v>
      </c>
      <c r="G146">
        <v>6.8374644776573483E-3</v>
      </c>
      <c r="H146">
        <v>1.4211951957023215E-2</v>
      </c>
      <c r="I146">
        <v>1.3868283104057624E-2</v>
      </c>
      <c r="J146">
        <v>4.0999999999999996</v>
      </c>
      <c r="K146">
        <v>3.4</v>
      </c>
      <c r="L146">
        <v>0.83126663288353619</v>
      </c>
      <c r="M146">
        <v>1.1599999999999993</v>
      </c>
      <c r="N146">
        <v>0</v>
      </c>
      <c r="O146">
        <v>1.8213999999999999</v>
      </c>
      <c r="P146">
        <v>0.35669901703627793</v>
      </c>
      <c r="Q146">
        <v>0.11667709039305621</v>
      </c>
      <c r="R146">
        <v>0.13208883085006201</v>
      </c>
    </row>
    <row r="147" spans="1:18" x14ac:dyDescent="0.2">
      <c r="A147" t="s">
        <v>14</v>
      </c>
      <c r="B147">
        <f t="shared" si="8"/>
        <v>9</v>
      </c>
      <c r="C147" t="s">
        <v>133</v>
      </c>
      <c r="D147">
        <v>153858.40419999999</v>
      </c>
      <c r="E147">
        <v>8.8579000000000008</v>
      </c>
      <c r="F147">
        <v>-0.13027454114040166</v>
      </c>
      <c r="G147">
        <v>4.2770382788804566E-2</v>
      </c>
      <c r="H147">
        <v>7.5989679842058504E-3</v>
      </c>
      <c r="I147">
        <v>1.3887052110871321E-2</v>
      </c>
      <c r="J147">
        <v>4.6500000000000004</v>
      </c>
      <c r="K147">
        <v>2.8</v>
      </c>
      <c r="L147">
        <v>0.79945150038607549</v>
      </c>
      <c r="M147">
        <v>1.1100000000000003</v>
      </c>
      <c r="N147">
        <v>0</v>
      </c>
      <c r="O147">
        <v>1.5936999999999999</v>
      </c>
      <c r="P147">
        <v>0.35038779886669646</v>
      </c>
      <c r="Q147">
        <v>0.10129025896427374</v>
      </c>
      <c r="R147">
        <v>0.11270631032388817</v>
      </c>
    </row>
    <row r="148" spans="1:18" x14ac:dyDescent="0.2">
      <c r="A148" t="s">
        <v>14</v>
      </c>
      <c r="B148">
        <f t="shared" si="8"/>
        <v>10</v>
      </c>
      <c r="C148" t="s">
        <v>134</v>
      </c>
      <c r="D148">
        <v>195815.91620000001</v>
      </c>
      <c r="E148">
        <v>8.74</v>
      </c>
      <c r="F148">
        <v>-5.0073126828170583E-2</v>
      </c>
      <c r="G148">
        <v>2.6354321081648435E-2</v>
      </c>
      <c r="H148">
        <v>1.233275776718115E-2</v>
      </c>
      <c r="I148">
        <v>1.2947967719685706E-2</v>
      </c>
      <c r="J148">
        <v>5.08</v>
      </c>
      <c r="K148">
        <v>2.4</v>
      </c>
      <c r="L148">
        <v>0.58013986752867841</v>
      </c>
      <c r="M148">
        <v>1.0999999999999996</v>
      </c>
      <c r="N148">
        <v>0</v>
      </c>
      <c r="O148">
        <v>1.4068000000000001</v>
      </c>
      <c r="P148">
        <v>0.34192889063352605</v>
      </c>
      <c r="Q148">
        <v>8.1503865441445542E-2</v>
      </c>
      <c r="R148">
        <v>8.8736209522120357E-2</v>
      </c>
    </row>
    <row r="149" spans="1:18" x14ac:dyDescent="0.2">
      <c r="A149" t="s">
        <v>14</v>
      </c>
      <c r="B149">
        <f t="shared" si="8"/>
        <v>11</v>
      </c>
      <c r="C149" t="s">
        <v>135</v>
      </c>
      <c r="D149">
        <v>167332.2132</v>
      </c>
      <c r="E149">
        <v>9.3246000000000002</v>
      </c>
      <c r="F149">
        <v>4.7560770999674262E-2</v>
      </c>
      <c r="G149">
        <v>3.8147835716472935E-2</v>
      </c>
      <c r="H149">
        <v>1.2167295661690433E-2</v>
      </c>
      <c r="I149">
        <v>1.3275460404600351E-2</v>
      </c>
      <c r="J149">
        <v>5.33</v>
      </c>
      <c r="K149">
        <v>4.4000000000000004</v>
      </c>
      <c r="L149">
        <v>0.9973244915713313</v>
      </c>
      <c r="M149">
        <v>1.0200000000000005</v>
      </c>
      <c r="N149">
        <v>0</v>
      </c>
      <c r="O149">
        <v>1.3963000000000001</v>
      </c>
      <c r="P149">
        <v>0.34571198209552895</v>
      </c>
      <c r="Q149">
        <v>9.2782712032059775E-2</v>
      </c>
      <c r="R149">
        <v>0.10227176362553905</v>
      </c>
    </row>
    <row r="150" spans="1:18" x14ac:dyDescent="0.2">
      <c r="A150" t="s">
        <v>14</v>
      </c>
      <c r="B150">
        <f t="shared" si="8"/>
        <v>12</v>
      </c>
      <c r="C150" t="s">
        <v>136</v>
      </c>
      <c r="D150">
        <v>213097.47719999999</v>
      </c>
      <c r="E150">
        <v>11.113099999999999</v>
      </c>
      <c r="F150">
        <v>0.23170846601722225</v>
      </c>
      <c r="G150">
        <v>3.2450592210554415E-2</v>
      </c>
      <c r="H150">
        <v>9.2418903351985347E-3</v>
      </c>
      <c r="I150">
        <v>1.3817227089752457E-2</v>
      </c>
      <c r="J150">
        <v>5.33</v>
      </c>
      <c r="K150">
        <v>3.2</v>
      </c>
      <c r="L150">
        <v>0.69591390300109623</v>
      </c>
      <c r="M150">
        <v>0.89999999999999947</v>
      </c>
      <c r="N150">
        <v>0</v>
      </c>
      <c r="O150">
        <v>1.3452999999999999</v>
      </c>
      <c r="P150">
        <v>0.35468476044136071</v>
      </c>
      <c r="Q150">
        <v>7.5025379590991967E-2</v>
      </c>
      <c r="R150">
        <v>8.1110743944322522E-2</v>
      </c>
    </row>
    <row r="151" spans="1:18" x14ac:dyDescent="0.2">
      <c r="A151" t="s">
        <v>14</v>
      </c>
      <c r="B151">
        <f t="shared" si="8"/>
        <v>13</v>
      </c>
      <c r="C151" t="s">
        <v>137</v>
      </c>
      <c r="D151">
        <v>262827.87819999998</v>
      </c>
      <c r="E151">
        <v>13.090299999999999</v>
      </c>
      <c r="F151">
        <v>0.13956370089340336</v>
      </c>
      <c r="G151">
        <v>4.3762189924858468E-2</v>
      </c>
      <c r="H151">
        <v>8.0800901558518053E-3</v>
      </c>
      <c r="I151">
        <v>1.4386766074951563E-2</v>
      </c>
      <c r="J151">
        <v>5.33</v>
      </c>
      <c r="K151">
        <v>1.6</v>
      </c>
      <c r="L151">
        <v>1.0400459660290506</v>
      </c>
      <c r="M151">
        <v>0.74000000000000021</v>
      </c>
      <c r="N151">
        <v>0</v>
      </c>
      <c r="O151">
        <v>1.1507000000000001</v>
      </c>
      <c r="P151">
        <v>0.34324044741456711</v>
      </c>
      <c r="Q151">
        <v>5.9944193440851744E-2</v>
      </c>
      <c r="R151">
        <v>6.3766632813282945E-2</v>
      </c>
    </row>
    <row r="152" spans="1:18" x14ac:dyDescent="0.2">
      <c r="A152" t="s">
        <v>14</v>
      </c>
      <c r="B152">
        <f t="shared" si="8"/>
        <v>14</v>
      </c>
      <c r="C152" t="s">
        <v>138</v>
      </c>
      <c r="D152">
        <v>290806.57549999998</v>
      </c>
      <c r="E152">
        <v>14.2014</v>
      </c>
      <c r="F152">
        <v>5.9557530439919022E-2</v>
      </c>
      <c r="G152">
        <v>2.469627880627456E-2</v>
      </c>
      <c r="H152">
        <v>8.1896078273431885E-3</v>
      </c>
      <c r="I152">
        <v>1.4486150859403253E-2</v>
      </c>
      <c r="J152">
        <v>5.33</v>
      </c>
      <c r="K152">
        <v>3</v>
      </c>
      <c r="L152">
        <v>0.17570986786616483</v>
      </c>
      <c r="M152">
        <v>0.69000000000000039</v>
      </c>
      <c r="N152">
        <v>0</v>
      </c>
      <c r="O152">
        <v>1.0972999999999999</v>
      </c>
      <c r="P152">
        <v>0.34125857168786189</v>
      </c>
      <c r="Q152">
        <v>5.4478183555880424E-2</v>
      </c>
      <c r="R152">
        <v>5.7617056114854959E-2</v>
      </c>
    </row>
    <row r="153" spans="1:18" x14ac:dyDescent="0.2">
      <c r="A153" t="s">
        <v>14</v>
      </c>
      <c r="B153">
        <f t="shared" si="8"/>
        <v>15</v>
      </c>
      <c r="C153" t="s">
        <v>139</v>
      </c>
      <c r="D153">
        <v>304393.58649999998</v>
      </c>
      <c r="E153">
        <v>15.289</v>
      </c>
      <c r="F153">
        <v>9.9553387602546548E-2</v>
      </c>
      <c r="G153">
        <v>4.1969407199944977E-2</v>
      </c>
      <c r="H153">
        <v>1.2912654967788848E-2</v>
      </c>
      <c r="I153">
        <v>1.4059622686606082E-2</v>
      </c>
      <c r="J153">
        <v>5.13</v>
      </c>
      <c r="K153">
        <v>3.1</v>
      </c>
      <c r="L153">
        <v>0.63718642965118899</v>
      </c>
      <c r="M153">
        <v>0.74000000000000021</v>
      </c>
      <c r="N153">
        <v>0</v>
      </c>
      <c r="O153">
        <v>0.93059999999999998</v>
      </c>
      <c r="P153">
        <v>0.33780062165351621</v>
      </c>
      <c r="Q153">
        <v>5.483805836481534E-2</v>
      </c>
      <c r="R153">
        <v>5.8019748732098059E-2</v>
      </c>
    </row>
    <row r="154" spans="1:18" x14ac:dyDescent="0.2">
      <c r="A154" t="s">
        <v>14</v>
      </c>
      <c r="B154">
        <f t="shared" si="8"/>
        <v>16</v>
      </c>
      <c r="C154" t="s">
        <v>140</v>
      </c>
      <c r="D154">
        <v>381001.96620000002</v>
      </c>
      <c r="E154">
        <v>17.0212</v>
      </c>
      <c r="F154">
        <v>0.10718730195310251</v>
      </c>
      <c r="G154">
        <v>2.5698496900282662E-2</v>
      </c>
      <c r="H154">
        <v>1.5485658389346697E-2</v>
      </c>
      <c r="I154">
        <v>1.4478828732389596E-2</v>
      </c>
      <c r="J154">
        <v>4.4800000000000004</v>
      </c>
      <c r="K154">
        <v>2.4</v>
      </c>
      <c r="L154">
        <v>1.116096893181729</v>
      </c>
      <c r="M154">
        <v>0.59999999999999964</v>
      </c>
      <c r="N154">
        <v>0</v>
      </c>
      <c r="O154">
        <v>0.78269999999999995</v>
      </c>
      <c r="P154">
        <v>0.34246155776547227</v>
      </c>
      <c r="Q154">
        <v>4.598847998949291E-2</v>
      </c>
      <c r="R154">
        <v>4.8205371764259632E-2</v>
      </c>
    </row>
    <row r="155" spans="1:18" x14ac:dyDescent="0.2">
      <c r="A155" t="s">
        <v>14</v>
      </c>
      <c r="B155">
        <f t="shared" si="8"/>
        <v>17</v>
      </c>
      <c r="C155" t="s">
        <v>141</v>
      </c>
      <c r="D155">
        <v>398896.3285</v>
      </c>
      <c r="E155">
        <v>18.371400000000001</v>
      </c>
      <c r="F155">
        <v>6.2625374334264003E-2</v>
      </c>
      <c r="G155">
        <v>5.1085474320934923E-2</v>
      </c>
      <c r="H155">
        <v>1.2167259915083287E-2</v>
      </c>
      <c r="I155">
        <v>1.5796894173213134E-2</v>
      </c>
      <c r="J155">
        <v>4.33</v>
      </c>
      <c r="K155">
        <v>-0.5</v>
      </c>
      <c r="L155">
        <v>0.38704299154460353</v>
      </c>
      <c r="M155">
        <v>0.63999999999999968</v>
      </c>
      <c r="N155">
        <v>0</v>
      </c>
      <c r="O155">
        <v>0.7903</v>
      </c>
      <c r="P155">
        <v>0.33694273067422914</v>
      </c>
      <c r="Q155">
        <v>4.214355727763857E-2</v>
      </c>
      <c r="R155">
        <v>4.3997780249679909E-2</v>
      </c>
    </row>
    <row r="156" spans="1:18" x14ac:dyDescent="0.2">
      <c r="A156" t="s">
        <v>15</v>
      </c>
      <c r="B156">
        <v>1</v>
      </c>
      <c r="C156" t="s">
        <v>125</v>
      </c>
      <c r="D156">
        <v>156252.45699999999</v>
      </c>
      <c r="E156">
        <v>8.3780000000000001</v>
      </c>
      <c r="F156" t="s">
        <v>150</v>
      </c>
      <c r="G156">
        <v>-9.7417968607742458E-3</v>
      </c>
      <c r="H156">
        <v>1.2799035046572404E-2</v>
      </c>
      <c r="I156" t="e">
        <v>#VALUE!</v>
      </c>
      <c r="J156">
        <v>7.0000000000000007E-2</v>
      </c>
      <c r="K156">
        <v>5.6</v>
      </c>
      <c r="L156">
        <v>2.8935618441922264</v>
      </c>
      <c r="M156">
        <v>0.70000000000000018</v>
      </c>
      <c r="N156">
        <v>0</v>
      </c>
      <c r="O156">
        <v>0.13109999999999999</v>
      </c>
      <c r="P156">
        <v>0.18888570508994895</v>
      </c>
      <c r="Q156">
        <v>6.2254659774830065E-2</v>
      </c>
      <c r="R156">
        <v>6.6387597041944871E-2</v>
      </c>
    </row>
    <row r="157" spans="1:18" x14ac:dyDescent="0.2">
      <c r="A157" t="s">
        <v>15</v>
      </c>
      <c r="B157">
        <f>B156+1</f>
        <v>2</v>
      </c>
      <c r="C157" t="s">
        <v>126</v>
      </c>
      <c r="D157">
        <v>170074.58429999999</v>
      </c>
      <c r="E157">
        <v>8.6710999999999991</v>
      </c>
      <c r="F157">
        <v>5.4660516522940412E-2</v>
      </c>
      <c r="G157">
        <v>4.0245137409644867E-2</v>
      </c>
      <c r="H157">
        <v>2.2704684497647811E-2</v>
      </c>
      <c r="I157" t="e">
        <v>#VALUE!</v>
      </c>
      <c r="J157">
        <v>0.08</v>
      </c>
      <c r="K157">
        <v>6.4</v>
      </c>
      <c r="L157">
        <v>2.0028129395217911</v>
      </c>
      <c r="M157">
        <v>0.64999999999999991</v>
      </c>
      <c r="N157">
        <v>0</v>
      </c>
      <c r="O157">
        <v>-0.10970000000000001</v>
      </c>
      <c r="P157">
        <v>0.18445256788153458</v>
      </c>
      <c r="Q157">
        <v>5.8483168153888369E-2</v>
      </c>
      <c r="R157">
        <v>6.2115902951214871E-2</v>
      </c>
    </row>
    <row r="158" spans="1:18" x14ac:dyDescent="0.2">
      <c r="A158" t="s">
        <v>15</v>
      </c>
      <c r="B158">
        <f t="shared" ref="B158:B172" si="9">B157+1</f>
        <v>3</v>
      </c>
      <c r="C158" t="s">
        <v>127</v>
      </c>
      <c r="D158">
        <v>199081.39439999999</v>
      </c>
      <c r="E158">
        <v>8.7211999999999996</v>
      </c>
      <c r="F158">
        <v>-1.6318050566941335E-2</v>
      </c>
      <c r="G158">
        <v>3.1146655868259432E-2</v>
      </c>
      <c r="H158">
        <v>1.745512564818508E-2</v>
      </c>
      <c r="I158" t="e">
        <v>#VALUE!</v>
      </c>
      <c r="J158">
        <v>0.08</v>
      </c>
      <c r="K158">
        <v>3.5</v>
      </c>
      <c r="L158">
        <v>1.6777894214329216</v>
      </c>
      <c r="M158">
        <v>0.70000000000000018</v>
      </c>
      <c r="N158">
        <v>0</v>
      </c>
      <c r="O158">
        <v>-0.2059</v>
      </c>
      <c r="P158">
        <v>0.17308869355563158</v>
      </c>
      <c r="Q158">
        <v>4.9004585603290698E-2</v>
      </c>
      <c r="R158">
        <v>5.1529781176051337E-2</v>
      </c>
    </row>
    <row r="159" spans="1:18" x14ac:dyDescent="0.2">
      <c r="A159" t="s">
        <v>15</v>
      </c>
      <c r="B159">
        <f t="shared" si="9"/>
        <v>4</v>
      </c>
      <c r="C159" t="s">
        <v>128</v>
      </c>
      <c r="D159">
        <v>235841.13209999999</v>
      </c>
      <c r="E159">
        <v>8.3061000000000007</v>
      </c>
      <c r="F159">
        <v>0.1097205615974455</v>
      </c>
      <c r="G159">
        <v>3.4341922711188015E-2</v>
      </c>
      <c r="H159">
        <v>2.094791811448881E-2</v>
      </c>
      <c r="I159" t="e">
        <v>#VALUE!</v>
      </c>
      <c r="J159">
        <v>0.08</v>
      </c>
      <c r="K159">
        <v>7.4</v>
      </c>
      <c r="L159">
        <v>2.1748249725163284</v>
      </c>
      <c r="M159">
        <v>0.6599999999999997</v>
      </c>
      <c r="N159">
        <v>0</v>
      </c>
      <c r="O159">
        <v>-0.38279999999999997</v>
      </c>
      <c r="P159">
        <v>0.14606119772722329</v>
      </c>
      <c r="Q159">
        <v>3.8210712249736642E-2</v>
      </c>
      <c r="R159">
        <v>3.9728777120314918E-2</v>
      </c>
    </row>
    <row r="160" spans="1:18" x14ac:dyDescent="0.2">
      <c r="A160" t="s">
        <v>15</v>
      </c>
      <c r="B160">
        <f t="shared" si="9"/>
        <v>5</v>
      </c>
      <c r="C160" t="s">
        <v>129</v>
      </c>
      <c r="D160">
        <v>226004.23509999999</v>
      </c>
      <c r="E160">
        <v>9.3444000000000003</v>
      </c>
      <c r="F160">
        <v>1.4206634924321615E-2</v>
      </c>
      <c r="G160">
        <v>-5.1047908938140077E-3</v>
      </c>
      <c r="H160">
        <v>1.3929562268803946E-2</v>
      </c>
      <c r="I160" t="e">
        <v>#VALUE!</v>
      </c>
      <c r="J160">
        <v>0.2</v>
      </c>
      <c r="K160">
        <v>-1</v>
      </c>
      <c r="L160">
        <v>2.1377352747556189</v>
      </c>
      <c r="M160">
        <v>0.85999999999999988</v>
      </c>
      <c r="N160">
        <v>0</v>
      </c>
      <c r="O160">
        <v>-0.32890000000000003</v>
      </c>
      <c r="P160">
        <v>0.14575825476614976</v>
      </c>
      <c r="Q160">
        <v>3.9090998063791883E-2</v>
      </c>
      <c r="R160">
        <v>4.0681269490684839E-2</v>
      </c>
    </row>
    <row r="161" spans="1:18" x14ac:dyDescent="0.2">
      <c r="A161" t="s">
        <v>15</v>
      </c>
      <c r="B161">
        <f t="shared" si="9"/>
        <v>6</v>
      </c>
      <c r="C161" t="s">
        <v>130</v>
      </c>
      <c r="D161">
        <v>223101.3786</v>
      </c>
      <c r="E161">
        <v>9.3224999999999998</v>
      </c>
      <c r="F161">
        <v>-1.46501272264632E-2</v>
      </c>
      <c r="G161">
        <v>5.8416337781118837E-3</v>
      </c>
      <c r="H161">
        <v>1.6236976195908435E-2</v>
      </c>
      <c r="I161" t="e">
        <v>#VALUE!</v>
      </c>
      <c r="J161">
        <v>1.21</v>
      </c>
      <c r="K161">
        <v>0.3</v>
      </c>
      <c r="L161">
        <v>2.2031866159358535</v>
      </c>
      <c r="M161">
        <v>1.0299999999999994</v>
      </c>
      <c r="N161">
        <v>0</v>
      </c>
      <c r="O161">
        <v>-0.29620000000000002</v>
      </c>
      <c r="P161">
        <v>0.15227870669014806</v>
      </c>
      <c r="Q161">
        <v>4.1762325363872095E-2</v>
      </c>
      <c r="R161">
        <v>4.358242894147376E-2</v>
      </c>
    </row>
    <row r="162" spans="1:18" x14ac:dyDescent="0.2">
      <c r="A162" t="s">
        <v>15</v>
      </c>
      <c r="B162">
        <f t="shared" si="9"/>
        <v>7</v>
      </c>
      <c r="C162" t="s">
        <v>131</v>
      </c>
      <c r="D162">
        <v>235576.55549999999</v>
      </c>
      <c r="E162">
        <v>9.4689999999999994</v>
      </c>
      <c r="F162">
        <v>-1.2501856072099518E-2</v>
      </c>
      <c r="G162">
        <v>1.9433968145123586E-2</v>
      </c>
      <c r="H162">
        <v>1.7464038506887127E-2</v>
      </c>
      <c r="I162" t="e">
        <v>#VALUE!</v>
      </c>
      <c r="J162">
        <v>2.56</v>
      </c>
      <c r="K162">
        <v>2.7</v>
      </c>
      <c r="L162">
        <v>1.0303790601478224</v>
      </c>
      <c r="M162">
        <v>2.1000000000000005</v>
      </c>
      <c r="N162">
        <v>0</v>
      </c>
      <c r="O162">
        <v>-0.15740000000000001</v>
      </c>
      <c r="P162">
        <v>0.14715875582884347</v>
      </c>
      <c r="Q162">
        <v>3.8538167114746558E-2</v>
      </c>
      <c r="R162">
        <v>4.0082888156982029E-2</v>
      </c>
    </row>
    <row r="163" spans="1:18" x14ac:dyDescent="0.2">
      <c r="A163" t="s">
        <v>15</v>
      </c>
      <c r="B163">
        <f t="shared" si="9"/>
        <v>8</v>
      </c>
      <c r="C163" t="s">
        <v>132</v>
      </c>
      <c r="D163">
        <v>231778.51259999999</v>
      </c>
      <c r="E163">
        <v>9.0401000000000007</v>
      </c>
      <c r="F163">
        <v>-3.6725167608630989E-2</v>
      </c>
      <c r="G163">
        <v>2.3520680933557483E-2</v>
      </c>
      <c r="H163">
        <v>1.9416940683726142E-2</v>
      </c>
      <c r="I163" t="e">
        <v>#VALUE!</v>
      </c>
      <c r="J163">
        <v>4.0999999999999996</v>
      </c>
      <c r="K163">
        <v>3.4</v>
      </c>
      <c r="L163">
        <v>0.83126663288353619</v>
      </c>
      <c r="M163">
        <v>1.1599999999999993</v>
      </c>
      <c r="N163">
        <v>0</v>
      </c>
      <c r="O163">
        <v>-0.26900000000000002</v>
      </c>
      <c r="P163">
        <v>0.14170052563437086</v>
      </c>
      <c r="Q163">
        <v>3.8800162422438778E-2</v>
      </c>
      <c r="R163">
        <v>4.0366384705415551E-2</v>
      </c>
    </row>
    <row r="164" spans="1:18" x14ac:dyDescent="0.2">
      <c r="A164" t="s">
        <v>15</v>
      </c>
      <c r="B164">
        <f t="shared" si="9"/>
        <v>9</v>
      </c>
      <c r="C164" t="s">
        <v>133</v>
      </c>
      <c r="D164">
        <v>221860.08069999999</v>
      </c>
      <c r="E164">
        <v>9.3145000000000007</v>
      </c>
      <c r="F164">
        <v>-2.7113605668406357E-2</v>
      </c>
      <c r="G164">
        <v>3.4436333173767354E-2</v>
      </c>
      <c r="H164">
        <v>1.6103933702457208E-2</v>
      </c>
      <c r="I164" t="e">
        <v>#VALUE!</v>
      </c>
      <c r="J164">
        <v>4.6500000000000004</v>
      </c>
      <c r="K164">
        <v>2.8</v>
      </c>
      <c r="L164">
        <v>0.79945150038607549</v>
      </c>
      <c r="M164">
        <v>1.1100000000000003</v>
      </c>
      <c r="N164">
        <v>0</v>
      </c>
      <c r="O164">
        <v>-0.46160000000000001</v>
      </c>
      <c r="P164">
        <v>0.13775172153546406</v>
      </c>
      <c r="Q164">
        <v>3.9851501918738756E-2</v>
      </c>
      <c r="R164">
        <v>4.1505560856864417E-2</v>
      </c>
    </row>
    <row r="165" spans="1:18" x14ac:dyDescent="0.2">
      <c r="A165" t="s">
        <v>15</v>
      </c>
      <c r="B165">
        <f t="shared" si="9"/>
        <v>10</v>
      </c>
      <c r="C165" t="s">
        <v>134</v>
      </c>
      <c r="D165">
        <v>221324.72829999999</v>
      </c>
      <c r="E165">
        <v>9.1881000000000004</v>
      </c>
      <c r="F165">
        <v>-3.8584423919412816E-2</v>
      </c>
      <c r="G165">
        <v>1.0801174496644295E-2</v>
      </c>
      <c r="H165">
        <v>1.5284819564569042E-2</v>
      </c>
      <c r="I165" t="e">
        <v>#VALUE!</v>
      </c>
      <c r="J165">
        <v>5.08</v>
      </c>
      <c r="K165">
        <v>2.4</v>
      </c>
      <c r="L165">
        <v>0.58013986752867841</v>
      </c>
      <c r="M165">
        <v>1.0999999999999996</v>
      </c>
      <c r="N165">
        <v>0</v>
      </c>
      <c r="O165">
        <v>-0.47939999999999999</v>
      </c>
      <c r="P165">
        <v>0.14142939981608818</v>
      </c>
      <c r="Q165">
        <v>4.0910354547004771E-2</v>
      </c>
      <c r="R165">
        <v>4.2655402173257827E-2</v>
      </c>
    </row>
    <row r="166" spans="1:18" x14ac:dyDescent="0.2">
      <c r="A166" t="s">
        <v>15</v>
      </c>
      <c r="B166">
        <f t="shared" si="9"/>
        <v>11</v>
      </c>
      <c r="C166" t="s">
        <v>135</v>
      </c>
      <c r="D166">
        <v>241183.56080000001</v>
      </c>
      <c r="E166">
        <v>9.4503000000000004</v>
      </c>
      <c r="F166">
        <v>-9.9044384945254664E-4</v>
      </c>
      <c r="G166">
        <v>3.1437516305765717E-2</v>
      </c>
      <c r="H166">
        <v>1.9711422744144214E-2</v>
      </c>
      <c r="I166" t="e">
        <v>#VALUE!</v>
      </c>
      <c r="J166">
        <v>5.33</v>
      </c>
      <c r="K166">
        <v>4.4000000000000004</v>
      </c>
      <c r="L166">
        <v>0.9973244915713313</v>
      </c>
      <c r="M166">
        <v>1.0200000000000005</v>
      </c>
      <c r="N166">
        <v>0</v>
      </c>
      <c r="O166">
        <v>-0.58889999999999998</v>
      </c>
      <c r="P166">
        <v>0.15709859988685568</v>
      </c>
      <c r="Q166">
        <v>4.3007525805665005E-2</v>
      </c>
      <c r="R166">
        <v>4.494029677910668E-2</v>
      </c>
    </row>
    <row r="167" spans="1:18" x14ac:dyDescent="0.2">
      <c r="A167" t="s">
        <v>15</v>
      </c>
      <c r="B167">
        <f t="shared" si="9"/>
        <v>12</v>
      </c>
      <c r="C167" t="s">
        <v>136</v>
      </c>
      <c r="D167">
        <v>261819.06469999999</v>
      </c>
      <c r="E167">
        <v>9.3267000000000007</v>
      </c>
      <c r="F167">
        <v>-5.9594495952586327E-3</v>
      </c>
      <c r="G167">
        <v>4.8980643761105759E-2</v>
      </c>
      <c r="H167">
        <v>1.7993390889115727E-2</v>
      </c>
      <c r="I167" t="e">
        <v>#VALUE!</v>
      </c>
      <c r="J167">
        <v>5.33</v>
      </c>
      <c r="K167">
        <v>3.2</v>
      </c>
      <c r="L167">
        <v>0.69591390300109623</v>
      </c>
      <c r="M167">
        <v>0.89999999999999947</v>
      </c>
      <c r="N167">
        <v>0</v>
      </c>
      <c r="O167">
        <v>-0.81279999999999997</v>
      </c>
      <c r="P167">
        <v>0.14046065148118828</v>
      </c>
      <c r="Q167">
        <v>3.8046144290345203E-2</v>
      </c>
      <c r="R167">
        <v>3.9550903678511398E-2</v>
      </c>
    </row>
    <row r="168" spans="1:18" x14ac:dyDescent="0.2">
      <c r="A168" t="s">
        <v>15</v>
      </c>
      <c r="B168">
        <f t="shared" si="9"/>
        <v>13</v>
      </c>
      <c r="C168" t="s">
        <v>137</v>
      </c>
      <c r="D168">
        <v>321254.93589999998</v>
      </c>
      <c r="E168">
        <v>10.2034</v>
      </c>
      <c r="F168">
        <v>0.13978152856934095</v>
      </c>
      <c r="G168">
        <v>-4.5233177027577164E-3</v>
      </c>
      <c r="H168">
        <v>1.7641422264809553E-2</v>
      </c>
      <c r="I168" t="e">
        <v>#VALUE!</v>
      </c>
      <c r="J168">
        <v>5.33</v>
      </c>
      <c r="K168">
        <v>1.6</v>
      </c>
      <c r="L168">
        <v>1.0400459660290506</v>
      </c>
      <c r="M168">
        <v>0.74000000000000021</v>
      </c>
      <c r="N168">
        <v>0</v>
      </c>
      <c r="O168">
        <v>-8.3099999999999993E-2</v>
      </c>
      <c r="P168">
        <v>0.15647268056221017</v>
      </c>
      <c r="Q168">
        <v>3.129286835227587E-2</v>
      </c>
      <c r="R168">
        <v>3.2303745198043715E-2</v>
      </c>
    </row>
    <row r="169" spans="1:18" x14ac:dyDescent="0.2">
      <c r="A169" t="s">
        <v>15</v>
      </c>
      <c r="B169">
        <f t="shared" si="9"/>
        <v>14</v>
      </c>
      <c r="C169" t="s">
        <v>138</v>
      </c>
      <c r="D169">
        <v>349121.94209999999</v>
      </c>
      <c r="E169">
        <v>10.6533</v>
      </c>
      <c r="F169">
        <v>1.4215609283898705E-2</v>
      </c>
      <c r="G169">
        <v>2.8522625200630237E-2</v>
      </c>
      <c r="H169">
        <v>1.8149192514739811E-2</v>
      </c>
      <c r="I169" t="e">
        <v>#VALUE!</v>
      </c>
      <c r="J169">
        <v>5.33</v>
      </c>
      <c r="K169">
        <v>3</v>
      </c>
      <c r="L169">
        <v>0.17570986786616483</v>
      </c>
      <c r="M169">
        <v>0.69000000000000039</v>
      </c>
      <c r="N169">
        <v>0</v>
      </c>
      <c r="O169">
        <v>-0.19589999999999999</v>
      </c>
      <c r="P169">
        <v>0.14120855295583704</v>
      </c>
      <c r="Q169">
        <v>2.6733496246903566E-2</v>
      </c>
      <c r="R169">
        <v>2.7467806755718228E-2</v>
      </c>
    </row>
    <row r="170" spans="1:18" x14ac:dyDescent="0.2">
      <c r="A170" t="s">
        <v>15</v>
      </c>
      <c r="B170">
        <f t="shared" si="9"/>
        <v>15</v>
      </c>
      <c r="C170" t="s">
        <v>139</v>
      </c>
      <c r="D170">
        <v>395623.30869999999</v>
      </c>
      <c r="E170">
        <v>10.6134</v>
      </c>
      <c r="F170">
        <v>-4.3439649069579325E-2</v>
      </c>
      <c r="G170">
        <v>1.9776317108447537E-2</v>
      </c>
      <c r="H170">
        <v>1.9787444947739565E-2</v>
      </c>
      <c r="I170" t="e">
        <v>#VALUE!</v>
      </c>
      <c r="J170">
        <v>5.13</v>
      </c>
      <c r="K170">
        <v>3.1</v>
      </c>
      <c r="L170">
        <v>0.63718642965118899</v>
      </c>
      <c r="M170">
        <v>0.74000000000000021</v>
      </c>
      <c r="N170">
        <v>0</v>
      </c>
      <c r="O170">
        <v>-0.221</v>
      </c>
      <c r="P170">
        <v>0.12325868967532529</v>
      </c>
      <c r="Q170">
        <v>2.1292989326663094E-2</v>
      </c>
      <c r="R170">
        <v>2.1756244815303624E-2</v>
      </c>
    </row>
    <row r="171" spans="1:18" x14ac:dyDescent="0.2">
      <c r="A171" t="s">
        <v>15</v>
      </c>
      <c r="B171">
        <f t="shared" si="9"/>
        <v>16</v>
      </c>
      <c r="C171" t="s">
        <v>140</v>
      </c>
      <c r="D171">
        <v>427127.32040000003</v>
      </c>
      <c r="E171">
        <v>10.299799999999999</v>
      </c>
      <c r="F171">
        <v>-1.0615486782678249E-2</v>
      </c>
      <c r="G171">
        <v>2.7198648243534188E-2</v>
      </c>
      <c r="H171">
        <v>2.0337564962752006E-2</v>
      </c>
      <c r="I171" t="e">
        <v>#VALUE!</v>
      </c>
      <c r="J171">
        <v>4.4800000000000004</v>
      </c>
      <c r="K171">
        <v>2.4</v>
      </c>
      <c r="L171">
        <v>1.116096893181729</v>
      </c>
      <c r="M171">
        <v>0.59999999999999964</v>
      </c>
      <c r="N171">
        <v>0</v>
      </c>
      <c r="O171">
        <v>-0.32200000000000001</v>
      </c>
      <c r="P171">
        <v>0.11983684099761993</v>
      </c>
      <c r="Q171">
        <v>2.0174143849598543E-2</v>
      </c>
      <c r="R171">
        <v>2.0589519783505133E-2</v>
      </c>
    </row>
    <row r="172" spans="1:18" x14ac:dyDescent="0.2">
      <c r="A172" t="s">
        <v>15</v>
      </c>
      <c r="B172">
        <f t="shared" si="9"/>
        <v>17</v>
      </c>
      <c r="C172" t="s">
        <v>141</v>
      </c>
      <c r="D172">
        <v>475793.00380000001</v>
      </c>
      <c r="E172">
        <v>10.922499999999999</v>
      </c>
      <c r="F172">
        <v>9.8444523105076523E-2</v>
      </c>
      <c r="G172">
        <v>2.2000983284169124E-2</v>
      </c>
      <c r="H172">
        <v>1.7842851089873359E-2</v>
      </c>
      <c r="I172" t="e">
        <v>#VALUE!</v>
      </c>
      <c r="J172">
        <v>4.33</v>
      </c>
      <c r="K172">
        <v>-0.5</v>
      </c>
      <c r="L172">
        <v>0.38704299154460353</v>
      </c>
      <c r="M172">
        <v>0.63999999999999968</v>
      </c>
      <c r="N172">
        <v>0</v>
      </c>
      <c r="O172">
        <v>-0.42399999999999999</v>
      </c>
      <c r="P172">
        <v>0.12293854194970444</v>
      </c>
      <c r="Q172">
        <v>1.8568778067802834E-2</v>
      </c>
      <c r="R172">
        <v>1.8920101228535883E-2</v>
      </c>
    </row>
    <row r="173" spans="1:18" x14ac:dyDescent="0.2">
      <c r="A173" t="s">
        <v>16</v>
      </c>
      <c r="B173">
        <v>1</v>
      </c>
      <c r="C173" t="s">
        <v>125</v>
      </c>
      <c r="D173">
        <v>42440.611199999999</v>
      </c>
      <c r="E173" t="s">
        <v>150</v>
      </c>
      <c r="F173" t="s">
        <v>150</v>
      </c>
      <c r="G173">
        <v>3.8542093468051895E-2</v>
      </c>
      <c r="H173">
        <v>2.0748225557828352E-3</v>
      </c>
      <c r="I173">
        <v>3.2669195819102013E-2</v>
      </c>
      <c r="J173">
        <v>7.0000000000000007E-2</v>
      </c>
      <c r="K173">
        <v>5.6</v>
      </c>
      <c r="L173">
        <v>2.8935618441922264</v>
      </c>
      <c r="M173">
        <v>0.70000000000000018</v>
      </c>
      <c r="N173">
        <v>0</v>
      </c>
      <c r="O173" t="s">
        <v>150</v>
      </c>
      <c r="P173">
        <v>0.15233044083805217</v>
      </c>
      <c r="Q173">
        <v>1.070290589454863E-2</v>
      </c>
      <c r="R173">
        <v>1.081869739466533E-2</v>
      </c>
    </row>
    <row r="174" spans="1:18" x14ac:dyDescent="0.2">
      <c r="A174" t="s">
        <v>16</v>
      </c>
      <c r="B174">
        <f>B173+1</f>
        <v>2</v>
      </c>
      <c r="C174" t="s">
        <v>126</v>
      </c>
      <c r="D174">
        <v>49471.032599999999</v>
      </c>
      <c r="E174">
        <v>-50.873899999999999</v>
      </c>
      <c r="F174" t="e">
        <v>#VALUE!</v>
      </c>
      <c r="G174">
        <v>7.1701497040642876E-3</v>
      </c>
      <c r="H174">
        <v>1.8554900676708141E-3</v>
      </c>
      <c r="I174">
        <v>3.5934957869314894E-2</v>
      </c>
      <c r="J174">
        <v>0.08</v>
      </c>
      <c r="K174">
        <v>6.4</v>
      </c>
      <c r="L174">
        <v>2.0028129395217911</v>
      </c>
      <c r="M174">
        <v>0.64999999999999991</v>
      </c>
      <c r="N174">
        <v>0</v>
      </c>
      <c r="O174" t="s">
        <v>150</v>
      </c>
      <c r="P174">
        <v>8.2285235880238339E-2</v>
      </c>
      <c r="Q174">
        <v>5.0897249466349392E-3</v>
      </c>
      <c r="R174">
        <v>5.115762772036841E-3</v>
      </c>
    </row>
    <row r="175" spans="1:18" x14ac:dyDescent="0.2">
      <c r="A175" t="s">
        <v>16</v>
      </c>
      <c r="B175">
        <f t="shared" ref="B175:B189" si="10">B174+1</f>
        <v>3</v>
      </c>
      <c r="C175" t="s">
        <v>127</v>
      </c>
      <c r="D175">
        <v>46953.066700000003</v>
      </c>
      <c r="E175">
        <v>-17.5886</v>
      </c>
      <c r="F175" t="e">
        <v>#VALUE!</v>
      </c>
      <c r="G175">
        <v>2.9592221880721154E-2</v>
      </c>
      <c r="H175">
        <v>1.371427988555283E-2</v>
      </c>
      <c r="I175">
        <v>2.9251375558372334E-2</v>
      </c>
      <c r="J175">
        <v>0.08</v>
      </c>
      <c r="K175">
        <v>3.5</v>
      </c>
      <c r="L175">
        <v>1.6777894214329216</v>
      </c>
      <c r="M175">
        <v>0.70000000000000018</v>
      </c>
      <c r="N175">
        <v>0</v>
      </c>
      <c r="O175" t="s">
        <v>150</v>
      </c>
      <c r="P175">
        <v>8.2796969117151051E-2</v>
      </c>
      <c r="Q175">
        <v>5.6536282641294526E-3</v>
      </c>
      <c r="R175">
        <v>5.6857735139714807E-3</v>
      </c>
    </row>
    <row r="176" spans="1:18" x14ac:dyDescent="0.2">
      <c r="A176" t="s">
        <v>16</v>
      </c>
      <c r="B176">
        <f t="shared" si="10"/>
        <v>4</v>
      </c>
      <c r="C176" t="s">
        <v>128</v>
      </c>
      <c r="D176">
        <v>36507.789100000002</v>
      </c>
      <c r="E176">
        <v>-17.527200000000001</v>
      </c>
      <c r="F176">
        <v>-6.8233109019334701E-2</v>
      </c>
      <c r="G176">
        <v>2.6969776286009023E-2</v>
      </c>
      <c r="H176">
        <v>1.3500682657721657E-2</v>
      </c>
      <c r="I176">
        <v>2.5920645429490834E-2</v>
      </c>
      <c r="J176">
        <v>0.08</v>
      </c>
      <c r="K176">
        <v>7.4</v>
      </c>
      <c r="L176">
        <v>2.1748249725163284</v>
      </c>
      <c r="M176">
        <v>0.6599999999999997</v>
      </c>
      <c r="N176">
        <v>0</v>
      </c>
      <c r="O176" t="s">
        <v>150</v>
      </c>
      <c r="P176">
        <v>8.1156564344461501E-2</v>
      </c>
      <c r="Q176">
        <v>7.1673177485909014E-3</v>
      </c>
      <c r="R176">
        <v>7.2190590385661415E-3</v>
      </c>
    </row>
    <row r="177" spans="1:18" x14ac:dyDescent="0.2">
      <c r="A177" t="s">
        <v>16</v>
      </c>
      <c r="B177">
        <f t="shared" si="10"/>
        <v>5</v>
      </c>
      <c r="C177" t="s">
        <v>129</v>
      </c>
      <c r="D177">
        <v>27873.524799999999</v>
      </c>
      <c r="E177">
        <v>-15.735200000000001</v>
      </c>
      <c r="F177">
        <v>-0.12444486786755977</v>
      </c>
      <c r="G177">
        <v>6.104521630198311E-3</v>
      </c>
      <c r="H177">
        <v>3.4087064838234864E-2</v>
      </c>
      <c r="I177">
        <v>2.6693649242779616E-2</v>
      </c>
      <c r="J177">
        <v>0.2</v>
      </c>
      <c r="K177">
        <v>-1</v>
      </c>
      <c r="L177">
        <v>2.1377352747556189</v>
      </c>
      <c r="M177">
        <v>0.85999999999999988</v>
      </c>
      <c r="N177">
        <v>0</v>
      </c>
      <c r="O177" t="s">
        <v>150</v>
      </c>
      <c r="P177">
        <v>8.205232599578309E-2</v>
      </c>
      <c r="Q177">
        <v>9.6762454366338627E-3</v>
      </c>
      <c r="R177">
        <v>9.7707899987717842E-3</v>
      </c>
    </row>
    <row r="178" spans="1:18" x14ac:dyDescent="0.2">
      <c r="A178" t="s">
        <v>16</v>
      </c>
      <c r="B178">
        <f t="shared" si="10"/>
        <v>6</v>
      </c>
      <c r="C178" t="s">
        <v>130</v>
      </c>
      <c r="D178">
        <v>18562.611700000001</v>
      </c>
      <c r="E178">
        <v>-16.956</v>
      </c>
      <c r="F178">
        <v>2.1272588785750689E-2</v>
      </c>
      <c r="G178">
        <v>1.7357444601987973E-2</v>
      </c>
      <c r="H178">
        <v>1.153886810004017E-2</v>
      </c>
      <c r="I178">
        <v>2.6862254892701484E-2</v>
      </c>
      <c r="J178">
        <v>1.21</v>
      </c>
      <c r="K178">
        <v>0.3</v>
      </c>
      <c r="L178">
        <v>2.2031866159358535</v>
      </c>
      <c r="M178">
        <v>1.0299999999999994</v>
      </c>
      <c r="N178">
        <v>0</v>
      </c>
      <c r="O178" t="s">
        <v>150</v>
      </c>
      <c r="P178">
        <v>7.9934754237964589E-2</v>
      </c>
      <c r="Q178">
        <v>1.3937481872669558E-2</v>
      </c>
      <c r="R178">
        <v>1.4134480944614718E-2</v>
      </c>
    </row>
    <row r="179" spans="1:18" x14ac:dyDescent="0.2">
      <c r="A179" t="s">
        <v>16</v>
      </c>
      <c r="B179">
        <f t="shared" si="10"/>
        <v>7</v>
      </c>
      <c r="C179" t="s">
        <v>131</v>
      </c>
      <c r="D179">
        <v>16781.638599999998</v>
      </c>
      <c r="E179">
        <v>-17.140699999999999</v>
      </c>
      <c r="F179">
        <v>-8.3555642976858215E-3</v>
      </c>
      <c r="G179">
        <v>9.8317632542744681E-3</v>
      </c>
      <c r="H179">
        <v>3.0208420523980917E-2</v>
      </c>
      <c r="I179">
        <v>3.0391086028681749E-2</v>
      </c>
      <c r="J179">
        <v>2.56</v>
      </c>
      <c r="K179">
        <v>2.7</v>
      </c>
      <c r="L179">
        <v>1.0303790601478224</v>
      </c>
      <c r="M179">
        <v>2.1000000000000005</v>
      </c>
      <c r="N179">
        <v>0</v>
      </c>
      <c r="O179" t="s">
        <v>150</v>
      </c>
      <c r="P179">
        <v>7.7100274575372052E-2</v>
      </c>
      <c r="Q179">
        <v>1.5018797594487694E-2</v>
      </c>
      <c r="R179">
        <v>1.5247801234997095E-2</v>
      </c>
    </row>
    <row r="180" spans="1:18" x14ac:dyDescent="0.2">
      <c r="A180" t="s">
        <v>16</v>
      </c>
      <c r="B180">
        <f t="shared" si="10"/>
        <v>8</v>
      </c>
      <c r="C180" t="s">
        <v>132</v>
      </c>
      <c r="D180">
        <v>13354.851500000001</v>
      </c>
      <c r="E180">
        <v>-11.1409</v>
      </c>
      <c r="F180">
        <v>-0.36401090954171667</v>
      </c>
      <c r="G180">
        <v>2.1334845701206993E-2</v>
      </c>
      <c r="H180">
        <v>9.6692252036868105E-3</v>
      </c>
      <c r="I180">
        <v>2.3703650629153316E-2</v>
      </c>
      <c r="J180">
        <v>4.0999999999999996</v>
      </c>
      <c r="K180">
        <v>3.4</v>
      </c>
      <c r="L180">
        <v>0.83126663288353619</v>
      </c>
      <c r="M180">
        <v>1.1599999999999993</v>
      </c>
      <c r="N180">
        <v>0</v>
      </c>
      <c r="O180" t="s">
        <v>150</v>
      </c>
      <c r="P180">
        <v>7.3767688486001778E-2</v>
      </c>
      <c r="Q180">
        <v>1.8760047053418605E-2</v>
      </c>
      <c r="R180">
        <v>1.9118715047306986E-2</v>
      </c>
    </row>
    <row r="181" spans="1:18" x14ac:dyDescent="0.2">
      <c r="A181" t="s">
        <v>16</v>
      </c>
      <c r="B181">
        <f t="shared" si="10"/>
        <v>9</v>
      </c>
      <c r="C181" t="s">
        <v>133</v>
      </c>
      <c r="D181">
        <v>17756.721799999999</v>
      </c>
      <c r="E181">
        <v>-7.2983000000000002</v>
      </c>
      <c r="F181">
        <v>-0.34743312346088118</v>
      </c>
      <c r="G181">
        <v>4.9582991459999601E-2</v>
      </c>
      <c r="H181">
        <v>9.0539351772514869E-3</v>
      </c>
      <c r="I181">
        <v>2.4462835766675045E-2</v>
      </c>
      <c r="J181">
        <v>4.6500000000000004</v>
      </c>
      <c r="K181">
        <v>2.8</v>
      </c>
      <c r="L181">
        <v>0.79945150038607549</v>
      </c>
      <c r="M181">
        <v>1.1100000000000003</v>
      </c>
      <c r="N181">
        <v>0</v>
      </c>
      <c r="O181" t="s">
        <v>150</v>
      </c>
      <c r="P181">
        <v>7.2052533246087264E-2</v>
      </c>
      <c r="Q181">
        <v>1.4725220988847678E-2</v>
      </c>
      <c r="R181">
        <v>1.4945293741941004E-2</v>
      </c>
    </row>
    <row r="182" spans="1:18" x14ac:dyDescent="0.2">
      <c r="A182" t="s">
        <v>16</v>
      </c>
      <c r="B182">
        <f t="shared" si="10"/>
        <v>10</v>
      </c>
      <c r="C182" t="s">
        <v>134</v>
      </c>
      <c r="D182">
        <v>32475.760300000002</v>
      </c>
      <c r="E182">
        <v>-1.3237000000000001</v>
      </c>
      <c r="F182">
        <v>-0.81953958897562529</v>
      </c>
      <c r="G182">
        <v>2.1671426819929531E-2</v>
      </c>
      <c r="H182">
        <v>7.376475904574578E-3</v>
      </c>
      <c r="I182">
        <v>2.5006632725869438E-2</v>
      </c>
      <c r="J182">
        <v>5.08</v>
      </c>
      <c r="K182">
        <v>2.4</v>
      </c>
      <c r="L182">
        <v>0.58013986752867841</v>
      </c>
      <c r="M182">
        <v>1.0999999999999996</v>
      </c>
      <c r="N182">
        <v>0</v>
      </c>
      <c r="O182" t="s">
        <v>150</v>
      </c>
      <c r="P182">
        <v>6.3192415097974797E-2</v>
      </c>
      <c r="Q182">
        <v>7.6854072018107478E-3</v>
      </c>
      <c r="R182">
        <v>7.7449301437147742E-3</v>
      </c>
    </row>
    <row r="183" spans="1:18" x14ac:dyDescent="0.2">
      <c r="A183" t="s">
        <v>16</v>
      </c>
      <c r="B183">
        <f t="shared" si="10"/>
        <v>11</v>
      </c>
      <c r="C183" t="s">
        <v>135</v>
      </c>
      <c r="D183">
        <v>34429.205999999998</v>
      </c>
      <c r="E183">
        <v>3.9218999999999999</v>
      </c>
      <c r="F183">
        <v>-3.9150297947472965</v>
      </c>
      <c r="G183">
        <v>3.1448816084830099E-2</v>
      </c>
      <c r="H183">
        <v>2.8038605486966975E-3</v>
      </c>
      <c r="I183">
        <v>2.5208082096295215E-2</v>
      </c>
      <c r="J183">
        <v>5.33</v>
      </c>
      <c r="K183">
        <v>4.4000000000000004</v>
      </c>
      <c r="L183">
        <v>0.9973244915713313</v>
      </c>
      <c r="M183">
        <v>1.0200000000000005</v>
      </c>
      <c r="N183">
        <v>0</v>
      </c>
      <c r="O183">
        <v>-44.099299999999999</v>
      </c>
      <c r="P183">
        <v>5.7516651115898688E-2</v>
      </c>
      <c r="Q183">
        <v>6.9566927793637545E-3</v>
      </c>
      <c r="R183">
        <v>7.0054273854726293E-3</v>
      </c>
    </row>
    <row r="184" spans="1:18" x14ac:dyDescent="0.2">
      <c r="A184" t="s">
        <v>16</v>
      </c>
      <c r="B184">
        <f t="shared" si="10"/>
        <v>12</v>
      </c>
      <c r="C184" t="s">
        <v>136</v>
      </c>
      <c r="D184">
        <v>37361.737500000003</v>
      </c>
      <c r="E184">
        <v>5.2564000000000002</v>
      </c>
      <c r="F184">
        <v>0.31488491823137488</v>
      </c>
      <c r="G184">
        <v>6.5520600120510572E-2</v>
      </c>
      <c r="H184">
        <v>7.988822224048656E-3</v>
      </c>
      <c r="I184">
        <v>2.4164690403931519E-2</v>
      </c>
      <c r="J184">
        <v>5.33</v>
      </c>
      <c r="K184">
        <v>3.2</v>
      </c>
      <c r="L184">
        <v>0.69591390300109623</v>
      </c>
      <c r="M184">
        <v>0.89999999999999947</v>
      </c>
      <c r="N184">
        <v>0</v>
      </c>
      <c r="O184">
        <v>-22.468</v>
      </c>
      <c r="P184">
        <v>5.1652982933756891E-2</v>
      </c>
      <c r="Q184">
        <v>6.2134503139303224E-3</v>
      </c>
      <c r="R184">
        <v>6.2522986610083512E-3</v>
      </c>
    </row>
    <row r="185" spans="1:18" x14ac:dyDescent="0.2">
      <c r="A185" t="s">
        <v>16</v>
      </c>
      <c r="B185">
        <f t="shared" si="10"/>
        <v>13</v>
      </c>
      <c r="C185" t="s">
        <v>137</v>
      </c>
      <c r="D185">
        <v>50914.986100000002</v>
      </c>
      <c r="E185">
        <v>7.0328999999999997</v>
      </c>
      <c r="F185">
        <v>0.32258018080267176</v>
      </c>
      <c r="G185">
        <v>2.6401688010536131E-2</v>
      </c>
      <c r="H185">
        <v>4.1996538123208766E-3</v>
      </c>
      <c r="I185">
        <v>2.2891240189728525E-2</v>
      </c>
      <c r="J185">
        <v>5.33</v>
      </c>
      <c r="K185">
        <v>1.6</v>
      </c>
      <c r="L185">
        <v>1.0400459660290506</v>
      </c>
      <c r="M185">
        <v>0.74000000000000021</v>
      </c>
      <c r="N185">
        <v>0</v>
      </c>
      <c r="O185">
        <v>-15.8591</v>
      </c>
      <c r="P185">
        <v>4.583446252025599E-2</v>
      </c>
      <c r="Q185">
        <v>4.3087615286049709E-3</v>
      </c>
      <c r="R185">
        <v>4.3274072946748706E-3</v>
      </c>
    </row>
    <row r="186" spans="1:18" x14ac:dyDescent="0.2">
      <c r="A186" t="s">
        <v>16</v>
      </c>
      <c r="B186">
        <f t="shared" si="10"/>
        <v>14</v>
      </c>
      <c r="C186" t="s">
        <v>138</v>
      </c>
      <c r="D186">
        <v>56407.286800000002</v>
      </c>
      <c r="E186">
        <v>8.8213000000000008</v>
      </c>
      <c r="F186">
        <v>0.25697399784494496</v>
      </c>
      <c r="G186">
        <v>2.7217115957995947E-2</v>
      </c>
      <c r="H186">
        <v>4.2454736084608646E-3</v>
      </c>
      <c r="I186">
        <v>2.0952140650400242E-2</v>
      </c>
      <c r="J186">
        <v>5.33</v>
      </c>
      <c r="K186">
        <v>3</v>
      </c>
      <c r="L186">
        <v>0.17570986786616483</v>
      </c>
      <c r="M186">
        <v>0.69000000000000039</v>
      </c>
      <c r="N186">
        <v>0</v>
      </c>
      <c r="O186">
        <v>-11.5032</v>
      </c>
      <c r="P186">
        <v>5.0477985601674463E-2</v>
      </c>
      <c r="Q186">
        <v>4.6246442977919619E-3</v>
      </c>
      <c r="R186">
        <v>4.6461310010326821E-3</v>
      </c>
    </row>
    <row r="187" spans="1:18" x14ac:dyDescent="0.2">
      <c r="A187" t="s">
        <v>16</v>
      </c>
      <c r="B187">
        <f t="shared" si="10"/>
        <v>15</v>
      </c>
      <c r="C187" t="s">
        <v>139</v>
      </c>
      <c r="D187">
        <v>83286.425499999998</v>
      </c>
      <c r="E187">
        <v>9.5683000000000007</v>
      </c>
      <c r="F187">
        <v>7.3506108912691506E-2</v>
      </c>
      <c r="G187">
        <v>7.2083912597170258E-2</v>
      </c>
      <c r="H187">
        <v>5.4926424779053809E-3</v>
      </c>
      <c r="I187">
        <v>2.0380205117909774E-2</v>
      </c>
      <c r="J187">
        <v>5.13</v>
      </c>
      <c r="K187">
        <v>3.1</v>
      </c>
      <c r="L187">
        <v>0.63718642965118899</v>
      </c>
      <c r="M187">
        <v>0.74000000000000021</v>
      </c>
      <c r="N187">
        <v>0</v>
      </c>
      <c r="O187">
        <v>-10.836499999999999</v>
      </c>
      <c r="P187">
        <v>4.4857847809629814E-2</v>
      </c>
      <c r="Q187">
        <v>3.0970601607857181E-3</v>
      </c>
      <c r="R187">
        <v>3.1066817410381276E-3</v>
      </c>
    </row>
    <row r="188" spans="1:18" x14ac:dyDescent="0.2">
      <c r="A188" t="s">
        <v>16</v>
      </c>
      <c r="B188">
        <f t="shared" si="10"/>
        <v>16</v>
      </c>
      <c r="C188" t="s">
        <v>140</v>
      </c>
      <c r="D188">
        <v>172225.65049999999</v>
      </c>
      <c r="E188">
        <v>8.5091999999999999</v>
      </c>
      <c r="F188">
        <v>-0.1206201200232303</v>
      </c>
      <c r="G188">
        <v>7.2106822960331718E-2</v>
      </c>
      <c r="H188">
        <v>3.7533881397285138E-3</v>
      </c>
      <c r="I188">
        <v>8.0095772135241702E-2</v>
      </c>
      <c r="J188">
        <v>4.4800000000000004</v>
      </c>
      <c r="K188">
        <v>2.4</v>
      </c>
      <c r="L188">
        <v>1.116096893181729</v>
      </c>
      <c r="M188">
        <v>0.59999999999999964</v>
      </c>
      <c r="N188">
        <v>0</v>
      </c>
      <c r="O188">
        <v>-14.593299999999999</v>
      </c>
      <c r="P188">
        <v>3.8184659099129638E-2</v>
      </c>
      <c r="Q188">
        <v>1.4038825162303575E-3</v>
      </c>
      <c r="R188">
        <v>1.4058561731321521E-3</v>
      </c>
    </row>
    <row r="189" spans="1:18" x14ac:dyDescent="0.2">
      <c r="A189" t="s">
        <v>16</v>
      </c>
      <c r="B189">
        <f t="shared" si="10"/>
        <v>17</v>
      </c>
      <c r="C189" t="s">
        <v>141</v>
      </c>
      <c r="D189">
        <v>197948.08910000001</v>
      </c>
      <c r="E189">
        <v>9.8872</v>
      </c>
      <c r="F189">
        <v>0.13804553209443957</v>
      </c>
      <c r="G189">
        <v>4.5136224774626137E-2</v>
      </c>
      <c r="H189">
        <v>6.9966227492066005E-3</v>
      </c>
      <c r="I189">
        <v>2.00223633451325E-2</v>
      </c>
      <c r="J189">
        <v>4.33</v>
      </c>
      <c r="K189">
        <v>-0.5</v>
      </c>
      <c r="L189">
        <v>0.38704299154460353</v>
      </c>
      <c r="M189">
        <v>0.63999999999999968</v>
      </c>
      <c r="N189">
        <v>0</v>
      </c>
      <c r="O189">
        <v>-11.912699999999999</v>
      </c>
      <c r="P189">
        <v>3.6777567990608565E-2</v>
      </c>
      <c r="Q189">
        <v>1.2501140405314973E-3</v>
      </c>
      <c r="R189">
        <v>1.2516787817507995E-3</v>
      </c>
    </row>
    <row r="190" spans="1:18" x14ac:dyDescent="0.2">
      <c r="A190" t="s">
        <v>17</v>
      </c>
      <c r="B190">
        <v>1</v>
      </c>
      <c r="C190" t="s">
        <v>125</v>
      </c>
      <c r="D190">
        <v>267261.84960000002</v>
      </c>
      <c r="E190">
        <v>17.801300000000001</v>
      </c>
      <c r="F190" t="s">
        <v>150</v>
      </c>
      <c r="G190">
        <v>-4.2525434070355514E-2</v>
      </c>
      <c r="H190">
        <v>4.3401549733980464E-2</v>
      </c>
      <c r="I190">
        <v>2.3437674519989873E-2</v>
      </c>
      <c r="J190">
        <v>7.0000000000000007E-2</v>
      </c>
      <c r="K190">
        <v>5.6</v>
      </c>
      <c r="L190">
        <v>2.8935618441922264</v>
      </c>
      <c r="M190">
        <v>0.70000000000000018</v>
      </c>
      <c r="N190">
        <v>0</v>
      </c>
      <c r="O190">
        <v>-3.7000000000000002E-3</v>
      </c>
      <c r="P190">
        <v>0.1403032140976431</v>
      </c>
      <c r="Q190">
        <v>1.6527400238096443E-2</v>
      </c>
      <c r="R190">
        <v>1.6805145605579337E-2</v>
      </c>
    </row>
    <row r="191" spans="1:18" x14ac:dyDescent="0.2">
      <c r="A191" t="s">
        <v>17</v>
      </c>
      <c r="B191">
        <f>B190+1</f>
        <v>2</v>
      </c>
      <c r="C191" t="s">
        <v>126</v>
      </c>
      <c r="D191">
        <v>288421.85570000001</v>
      </c>
      <c r="E191">
        <v>18.348199999999999</v>
      </c>
      <c r="F191">
        <v>0.12230065116062551</v>
      </c>
      <c r="G191">
        <v>0.12176550870058278</v>
      </c>
      <c r="H191">
        <v>5.997214179871091E-2</v>
      </c>
      <c r="I191">
        <v>2.3190989918365629E-2</v>
      </c>
      <c r="J191">
        <v>0.08</v>
      </c>
      <c r="K191">
        <v>6.4</v>
      </c>
      <c r="L191">
        <v>2.0028129395217911</v>
      </c>
      <c r="M191">
        <v>0.64999999999999991</v>
      </c>
      <c r="N191">
        <v>0</v>
      </c>
      <c r="O191">
        <v>-0.12559999999999999</v>
      </c>
      <c r="P191">
        <v>0.1358811430664586</v>
      </c>
      <c r="Q191">
        <v>1.5283662470302693E-2</v>
      </c>
      <c r="R191">
        <v>1.5520878336033257E-2</v>
      </c>
    </row>
    <row r="192" spans="1:18" x14ac:dyDescent="0.2">
      <c r="A192" t="s">
        <v>17</v>
      </c>
      <c r="B192">
        <f t="shared" ref="B192:B206" si="11">B191+1</f>
        <v>3</v>
      </c>
      <c r="C192" t="s">
        <v>127</v>
      </c>
      <c r="D192">
        <v>306612.32429999998</v>
      </c>
      <c r="E192">
        <v>20.698499999999999</v>
      </c>
      <c r="F192">
        <v>0.12150012444001987</v>
      </c>
      <c r="G192">
        <v>5.9717329585181965E-2</v>
      </c>
      <c r="H192">
        <v>3.7586092333227808E-2</v>
      </c>
      <c r="I192">
        <v>2.2672191838224852E-2</v>
      </c>
      <c r="J192">
        <v>0.08</v>
      </c>
      <c r="K192">
        <v>3.5</v>
      </c>
      <c r="L192">
        <v>1.6777894214329216</v>
      </c>
      <c r="M192">
        <v>0.70000000000000018</v>
      </c>
      <c r="N192">
        <v>0</v>
      </c>
      <c r="O192">
        <v>-5.2299999999999999E-2</v>
      </c>
      <c r="P192">
        <v>0.12582163383717831</v>
      </c>
      <c r="Q192">
        <v>1.2824387072172384E-2</v>
      </c>
      <c r="R192">
        <v>1.2990988537629094E-2</v>
      </c>
    </row>
    <row r="193" spans="1:18" x14ac:dyDescent="0.2">
      <c r="A193" t="s">
        <v>17</v>
      </c>
      <c r="B193">
        <f t="shared" si="11"/>
        <v>4</v>
      </c>
      <c r="C193" t="s">
        <v>128</v>
      </c>
      <c r="D193">
        <v>323611.22460000002</v>
      </c>
      <c r="E193">
        <v>20.463899999999999</v>
      </c>
      <c r="F193">
        <v>0.13303466992145066</v>
      </c>
      <c r="G193">
        <v>0.19011663937897752</v>
      </c>
      <c r="H193">
        <v>5.4797812039355832E-2</v>
      </c>
      <c r="I193">
        <v>2.2604622897744397E-2</v>
      </c>
      <c r="J193">
        <v>0.08</v>
      </c>
      <c r="K193">
        <v>7.4</v>
      </c>
      <c r="L193">
        <v>2.1748249725163284</v>
      </c>
      <c r="M193">
        <v>0.6599999999999997</v>
      </c>
      <c r="N193">
        <v>0</v>
      </c>
      <c r="O193">
        <v>-0.39389999999999997</v>
      </c>
      <c r="P193">
        <v>0.13489391240925913</v>
      </c>
      <c r="Q193">
        <v>1.4145082149767296E-2</v>
      </c>
      <c r="R193">
        <v>1.4348036301946169E-2</v>
      </c>
    </row>
    <row r="194" spans="1:18" x14ac:dyDescent="0.2">
      <c r="A194" t="s">
        <v>17</v>
      </c>
      <c r="B194">
        <f t="shared" si="11"/>
        <v>5</v>
      </c>
      <c r="C194" t="s">
        <v>129</v>
      </c>
      <c r="D194">
        <v>271415.73599999998</v>
      </c>
      <c r="E194">
        <v>18.266500000000001</v>
      </c>
      <c r="F194">
        <v>-4.5849791081804585E-2</v>
      </c>
      <c r="G194">
        <v>-2.7765255771085077E-2</v>
      </c>
      <c r="H194">
        <v>6.7932312800528374E-2</v>
      </c>
      <c r="I194">
        <v>2.4824733453237789E-2</v>
      </c>
      <c r="J194">
        <v>0.2</v>
      </c>
      <c r="K194">
        <v>-1</v>
      </c>
      <c r="L194">
        <v>2.1377352747556189</v>
      </c>
      <c r="M194">
        <v>0.85999999999999988</v>
      </c>
      <c r="N194">
        <v>0</v>
      </c>
      <c r="O194">
        <v>-0.11940000000000001</v>
      </c>
      <c r="P194">
        <v>0.12343210482288693</v>
      </c>
      <c r="Q194">
        <v>1.4951467429086124E-2</v>
      </c>
      <c r="R194">
        <v>1.517840688525645E-2</v>
      </c>
    </row>
    <row r="195" spans="1:18" x14ac:dyDescent="0.2">
      <c r="A195" t="s">
        <v>17</v>
      </c>
      <c r="B195">
        <f t="shared" si="11"/>
        <v>6</v>
      </c>
      <c r="C195" t="s">
        <v>130</v>
      </c>
      <c r="D195">
        <v>182844.77340000001</v>
      </c>
      <c r="E195">
        <v>18.817900000000002</v>
      </c>
      <c r="F195">
        <v>0.21736648199268285</v>
      </c>
      <c r="G195">
        <v>7.4372008375295243E-2</v>
      </c>
      <c r="H195">
        <v>4.2629599482351808E-2</v>
      </c>
      <c r="I195">
        <v>2.5280843526724633E-2</v>
      </c>
      <c r="J195">
        <v>1.21</v>
      </c>
      <c r="K195">
        <v>0.3</v>
      </c>
      <c r="L195">
        <v>2.2031866159358535</v>
      </c>
      <c r="M195">
        <v>1.0299999999999994</v>
      </c>
      <c r="N195">
        <v>0</v>
      </c>
      <c r="O195">
        <v>-2.3999999999999998E-3</v>
      </c>
      <c r="P195">
        <v>0.14394947146752804</v>
      </c>
      <c r="Q195">
        <v>2.5468447194964449E-2</v>
      </c>
      <c r="R195">
        <v>2.6134040628707746E-2</v>
      </c>
    </row>
    <row r="196" spans="1:18" x14ac:dyDescent="0.2">
      <c r="A196" t="s">
        <v>17</v>
      </c>
      <c r="B196">
        <f t="shared" si="11"/>
        <v>7</v>
      </c>
      <c r="C196" t="s">
        <v>131</v>
      </c>
      <c r="D196">
        <v>168829.50589999999</v>
      </c>
      <c r="E196">
        <v>18.572199999999999</v>
      </c>
      <c r="F196">
        <v>7.63006145852917E-3</v>
      </c>
      <c r="G196">
        <v>2.546584497876692E-2</v>
      </c>
      <c r="H196">
        <v>6.1713656656075241E-2</v>
      </c>
      <c r="I196">
        <v>2.5669471821507875E-2</v>
      </c>
      <c r="J196">
        <v>2.56</v>
      </c>
      <c r="K196">
        <v>2.7</v>
      </c>
      <c r="L196">
        <v>1.0303790601478224</v>
      </c>
      <c r="M196">
        <v>2.1000000000000005</v>
      </c>
      <c r="N196">
        <v>0</v>
      </c>
      <c r="O196">
        <v>2.0199999999999999E-2</v>
      </c>
      <c r="P196">
        <v>0.12534315933431966</v>
      </c>
      <c r="Q196">
        <v>2.3287449777370919E-2</v>
      </c>
      <c r="R196">
        <v>2.384268510941407E-2</v>
      </c>
    </row>
    <row r="197" spans="1:18" x14ac:dyDescent="0.2">
      <c r="A197" t="s">
        <v>17</v>
      </c>
      <c r="B197">
        <f t="shared" si="11"/>
        <v>8</v>
      </c>
      <c r="C197" t="s">
        <v>132</v>
      </c>
      <c r="D197">
        <v>220274.62609999999</v>
      </c>
      <c r="E197">
        <v>16.9069</v>
      </c>
      <c r="F197">
        <v>3.463309109228116E-2</v>
      </c>
      <c r="G197">
        <v>0.12869239414227873</v>
      </c>
      <c r="H197">
        <v>7.0542122676751362E-2</v>
      </c>
      <c r="I197">
        <v>2.1202075594148995E-2</v>
      </c>
      <c r="J197">
        <v>4.0999999999999996</v>
      </c>
      <c r="K197">
        <v>3.4</v>
      </c>
      <c r="L197">
        <v>0.83126663288353619</v>
      </c>
      <c r="M197">
        <v>1.1599999999999993</v>
      </c>
      <c r="N197">
        <v>0</v>
      </c>
      <c r="O197">
        <v>-0.43309999999999998</v>
      </c>
      <c r="P197">
        <v>0.12700362563750925</v>
      </c>
      <c r="Q197">
        <v>2.1926265683852135E-2</v>
      </c>
      <c r="R197">
        <v>2.2417804419605031E-2</v>
      </c>
    </row>
    <row r="198" spans="1:18" x14ac:dyDescent="0.2">
      <c r="A198" t="s">
        <v>17</v>
      </c>
      <c r="B198">
        <f t="shared" si="11"/>
        <v>9</v>
      </c>
      <c r="C198" t="s">
        <v>133</v>
      </c>
      <c r="D198">
        <v>274420.22320000001</v>
      </c>
      <c r="E198">
        <v>21.0608</v>
      </c>
      <c r="F198">
        <v>0.24746983770232436</v>
      </c>
      <c r="G198">
        <v>5.6630102297668423E-3</v>
      </c>
      <c r="H198">
        <v>7.8859208038569287E-2</v>
      </c>
      <c r="I198">
        <v>2.6626819531278927E-2</v>
      </c>
      <c r="J198">
        <v>4.6500000000000004</v>
      </c>
      <c r="K198">
        <v>2.8</v>
      </c>
      <c r="L198">
        <v>0.79945150038607549</v>
      </c>
      <c r="M198">
        <v>1.1100000000000003</v>
      </c>
      <c r="N198">
        <v>0</v>
      </c>
      <c r="O198">
        <v>-0.36480000000000001</v>
      </c>
      <c r="P198">
        <v>0.10403652628055775</v>
      </c>
      <c r="Q198">
        <v>1.427612263233189E-2</v>
      </c>
      <c r="R198">
        <v>1.4482882032294522E-2</v>
      </c>
    </row>
    <row r="199" spans="1:18" x14ac:dyDescent="0.2">
      <c r="A199" t="s">
        <v>17</v>
      </c>
      <c r="B199">
        <f t="shared" si="11"/>
        <v>10</v>
      </c>
      <c r="C199" t="s">
        <v>134</v>
      </c>
      <c r="D199">
        <v>292174.43070000003</v>
      </c>
      <c r="E199">
        <v>21.543800000000001</v>
      </c>
      <c r="F199">
        <v>9.7349889657519811E-2</v>
      </c>
      <c r="G199">
        <v>-4.1339645556527803E-3</v>
      </c>
      <c r="H199">
        <v>7.7916054624914369E-2</v>
      </c>
      <c r="I199">
        <v>2.6999033196549848E-2</v>
      </c>
      <c r="J199">
        <v>5.08</v>
      </c>
      <c r="K199">
        <v>2.4</v>
      </c>
      <c r="L199">
        <v>0.58013986752867841</v>
      </c>
      <c r="M199">
        <v>1.0999999999999996</v>
      </c>
      <c r="N199">
        <v>0</v>
      </c>
      <c r="O199">
        <v>-0.19869999999999999</v>
      </c>
      <c r="P199">
        <v>0.12589764261518904</v>
      </c>
      <c r="Q199">
        <v>1.7076538842321461E-2</v>
      </c>
      <c r="R199">
        <v>1.7373213192214243E-2</v>
      </c>
    </row>
    <row r="200" spans="1:18" x14ac:dyDescent="0.2">
      <c r="A200" t="s">
        <v>17</v>
      </c>
      <c r="B200">
        <f t="shared" si="11"/>
        <v>11</v>
      </c>
      <c r="C200" t="s">
        <v>135</v>
      </c>
      <c r="D200">
        <v>237311.3493</v>
      </c>
      <c r="E200">
        <v>21.6374</v>
      </c>
      <c r="F200">
        <v>-6.1359848960371804E-2</v>
      </c>
      <c r="G200">
        <v>1.7175237472901388E-2</v>
      </c>
      <c r="H200">
        <v>7.5198567325011942E-2</v>
      </c>
      <c r="I200">
        <v>2.7187499951961583E-2</v>
      </c>
      <c r="J200">
        <v>5.33</v>
      </c>
      <c r="K200">
        <v>4.4000000000000004</v>
      </c>
      <c r="L200">
        <v>0.9973244915713313</v>
      </c>
      <c r="M200">
        <v>1.0200000000000005</v>
      </c>
      <c r="N200">
        <v>0</v>
      </c>
      <c r="O200">
        <v>-4.8300000000000003E-2</v>
      </c>
      <c r="P200">
        <v>0.13075205037596604</v>
      </c>
      <c r="Q200">
        <v>2.1395785214441475E-2</v>
      </c>
      <c r="R200">
        <v>2.1863573537878059E-2</v>
      </c>
    </row>
    <row r="201" spans="1:18" x14ac:dyDescent="0.2">
      <c r="A201" t="s">
        <v>17</v>
      </c>
      <c r="B201">
        <f t="shared" si="11"/>
        <v>12</v>
      </c>
      <c r="C201" t="s">
        <v>136</v>
      </c>
      <c r="D201">
        <v>305143.51240000001</v>
      </c>
      <c r="E201">
        <v>20.559200000000001</v>
      </c>
      <c r="F201">
        <v>-7.6622605215781472E-2</v>
      </c>
      <c r="G201">
        <v>6.3612103858180113E-2</v>
      </c>
      <c r="H201">
        <v>8.069642030679211E-2</v>
      </c>
      <c r="I201">
        <v>2.5352332279655953E-2</v>
      </c>
      <c r="J201">
        <v>5.33</v>
      </c>
      <c r="K201">
        <v>3.2</v>
      </c>
      <c r="L201">
        <v>0.69591390300109623</v>
      </c>
      <c r="M201">
        <v>0.89999999999999947</v>
      </c>
      <c r="N201">
        <v>0</v>
      </c>
      <c r="O201">
        <v>-0.2384</v>
      </c>
      <c r="P201">
        <v>0.11346725267679049</v>
      </c>
      <c r="Q201">
        <v>1.6173184085424879E-2</v>
      </c>
      <c r="R201">
        <v>1.6439055963716673E-2</v>
      </c>
    </row>
    <row r="202" spans="1:18" x14ac:dyDescent="0.2">
      <c r="A202" t="s">
        <v>17</v>
      </c>
      <c r="B202">
        <f t="shared" si="11"/>
        <v>13</v>
      </c>
      <c r="C202" t="s">
        <v>137</v>
      </c>
      <c r="D202">
        <v>387784.84539999999</v>
      </c>
      <c r="E202">
        <v>19.158899999999999</v>
      </c>
      <c r="F202">
        <v>-0.14402217517192994</v>
      </c>
      <c r="G202">
        <v>-1.7243017981900657E-2</v>
      </c>
      <c r="H202">
        <v>7.8884686459686729E-2</v>
      </c>
      <c r="I202">
        <v>2.6588566233141115E-2</v>
      </c>
      <c r="J202">
        <v>5.33</v>
      </c>
      <c r="K202">
        <v>1.6</v>
      </c>
      <c r="L202">
        <v>1.0400459660290506</v>
      </c>
      <c r="M202">
        <v>0.74000000000000021</v>
      </c>
      <c r="N202">
        <v>0</v>
      </c>
      <c r="O202">
        <v>-8.8099999999999998E-2</v>
      </c>
      <c r="P202">
        <v>0.11838986066976191</v>
      </c>
      <c r="Q202">
        <v>1.2696796148927169E-2</v>
      </c>
      <c r="R202">
        <v>1.2860077936951963E-2</v>
      </c>
    </row>
    <row r="203" spans="1:18" x14ac:dyDescent="0.2">
      <c r="A203" t="s">
        <v>17</v>
      </c>
      <c r="B203">
        <f t="shared" si="11"/>
        <v>14</v>
      </c>
      <c r="C203" t="s">
        <v>138</v>
      </c>
      <c r="D203">
        <v>408667.13549999997</v>
      </c>
      <c r="E203">
        <v>17.363800000000001</v>
      </c>
      <c r="F203">
        <v>-0.11624133817969474</v>
      </c>
      <c r="G203">
        <v>9.6771946023175622E-3</v>
      </c>
      <c r="H203">
        <v>8.5057987092972034E-2</v>
      </c>
      <c r="I203">
        <v>2.7142507464304022E-2</v>
      </c>
      <c r="J203">
        <v>5.33</v>
      </c>
      <c r="K203">
        <v>3</v>
      </c>
      <c r="L203">
        <v>0.17570986786616483</v>
      </c>
      <c r="M203">
        <v>0.69000000000000039</v>
      </c>
      <c r="N203">
        <v>0</v>
      </c>
      <c r="O203">
        <v>-4.7600000000000003E-2</v>
      </c>
      <c r="P203">
        <v>0.11539911944911904</v>
      </c>
      <c r="Q203">
        <v>1.2177997101549041E-2</v>
      </c>
      <c r="R203">
        <v>1.2328129021034726E-2</v>
      </c>
    </row>
    <row r="204" spans="1:18" x14ac:dyDescent="0.2">
      <c r="A204" t="s">
        <v>17</v>
      </c>
      <c r="B204">
        <f t="shared" si="11"/>
        <v>15</v>
      </c>
      <c r="C204" t="s">
        <v>139</v>
      </c>
      <c r="D204">
        <v>336266.5025</v>
      </c>
      <c r="E204">
        <v>17.473099999999999</v>
      </c>
      <c r="F204">
        <v>-7.6135681033188185E-2</v>
      </c>
      <c r="G204">
        <v>1.2615237184188203E-2</v>
      </c>
      <c r="H204">
        <v>5.5562250982644695E-2</v>
      </c>
      <c r="I204">
        <v>2.4881492973696191E-2</v>
      </c>
      <c r="J204">
        <v>5.13</v>
      </c>
      <c r="K204">
        <v>3.1</v>
      </c>
      <c r="L204">
        <v>0.63718642965118899</v>
      </c>
      <c r="M204">
        <v>0.74000000000000021</v>
      </c>
      <c r="N204">
        <v>0</v>
      </c>
      <c r="O204">
        <v>-3.27E-2</v>
      </c>
      <c r="P204">
        <v>0.10696032149346196</v>
      </c>
      <c r="Q204">
        <v>1.4599187733474513E-2</v>
      </c>
      <c r="R204">
        <v>1.4815481732651351E-2</v>
      </c>
    </row>
    <row r="205" spans="1:18" x14ac:dyDescent="0.2">
      <c r="A205" t="s">
        <v>17</v>
      </c>
      <c r="B205">
        <f t="shared" si="11"/>
        <v>16</v>
      </c>
      <c r="C205" t="s">
        <v>140</v>
      </c>
      <c r="D205">
        <v>276944.15899999999</v>
      </c>
      <c r="E205">
        <v>17.101900000000001</v>
      </c>
      <c r="F205">
        <v>-3.6343798066079978E-2</v>
      </c>
      <c r="G205">
        <v>0.18751365630608677</v>
      </c>
      <c r="H205">
        <v>7.6002940659375323E-2</v>
      </c>
      <c r="I205">
        <v>2.3046841231795876E-2</v>
      </c>
      <c r="J205">
        <v>4.4800000000000004</v>
      </c>
      <c r="K205">
        <v>2.4</v>
      </c>
      <c r="L205">
        <v>1.116096893181729</v>
      </c>
      <c r="M205">
        <v>0.59999999999999964</v>
      </c>
      <c r="N205">
        <v>0</v>
      </c>
      <c r="O205">
        <v>-0.80320000000000003</v>
      </c>
      <c r="P205">
        <v>0.10012613892950675</v>
      </c>
      <c r="Q205">
        <v>1.7855513835311618E-2</v>
      </c>
      <c r="R205">
        <v>1.8180129387110937E-2</v>
      </c>
    </row>
    <row r="206" spans="1:18" x14ac:dyDescent="0.2">
      <c r="A206" t="s">
        <v>17</v>
      </c>
      <c r="B206">
        <f t="shared" si="11"/>
        <v>17</v>
      </c>
      <c r="C206" t="s">
        <v>141</v>
      </c>
      <c r="D206">
        <v>265670.30820000003</v>
      </c>
      <c r="E206">
        <v>20.5931</v>
      </c>
      <c r="F206">
        <v>0.1727018558892118</v>
      </c>
      <c r="G206">
        <v>-1.0123298577564778E-2</v>
      </c>
      <c r="H206">
        <v>5.3607184914217856E-2</v>
      </c>
      <c r="I206">
        <v>2.4818752462299795E-2</v>
      </c>
      <c r="J206">
        <v>4.33</v>
      </c>
      <c r="K206">
        <v>-0.5</v>
      </c>
      <c r="L206">
        <v>0.38704299154460353</v>
      </c>
      <c r="M206">
        <v>0.63999999999999968</v>
      </c>
      <c r="N206">
        <v>0</v>
      </c>
      <c r="O206">
        <v>-0.4793</v>
      </c>
      <c r="P206">
        <v>8.0368744295511232E-2</v>
      </c>
      <c r="Q206">
        <v>1.4667737331019419E-2</v>
      </c>
      <c r="R206">
        <v>1.4886082478704954E-2</v>
      </c>
    </row>
    <row r="207" spans="1:18" x14ac:dyDescent="0.2">
      <c r="A207" t="s">
        <v>18</v>
      </c>
      <c r="B207">
        <v>1</v>
      </c>
      <c r="C207" t="s">
        <v>125</v>
      </c>
      <c r="D207">
        <v>155710.92379999999</v>
      </c>
      <c r="E207">
        <v>2.0966999999999998</v>
      </c>
      <c r="F207" t="s">
        <v>150</v>
      </c>
      <c r="G207">
        <v>6.7328310349576061E-3</v>
      </c>
      <c r="H207">
        <v>0.16109114833746646</v>
      </c>
      <c r="I207" t="e">
        <v>#VALUE!</v>
      </c>
      <c r="J207">
        <v>7.0000000000000007E-2</v>
      </c>
      <c r="K207">
        <v>5.6</v>
      </c>
      <c r="L207">
        <v>2.8935618441922264</v>
      </c>
      <c r="M207">
        <v>0.70000000000000018</v>
      </c>
      <c r="N207">
        <v>0</v>
      </c>
      <c r="O207">
        <v>3.5825999999999998</v>
      </c>
      <c r="P207">
        <v>0.55336711083012191</v>
      </c>
      <c r="Q207">
        <v>0.41948332049355308</v>
      </c>
      <c r="R207">
        <v>0.7226033898805394</v>
      </c>
    </row>
    <row r="208" spans="1:18" x14ac:dyDescent="0.2">
      <c r="A208" t="s">
        <v>18</v>
      </c>
      <c r="B208">
        <f>B207+1</f>
        <v>2</v>
      </c>
      <c r="C208" t="s">
        <v>126</v>
      </c>
      <c r="D208">
        <v>180582.4124</v>
      </c>
      <c r="E208">
        <v>2.0004</v>
      </c>
      <c r="F208">
        <v>-6.085649887302777E-2</v>
      </c>
      <c r="G208">
        <v>8.0637259704885271E-3</v>
      </c>
      <c r="H208">
        <v>0.16390977443609023</v>
      </c>
      <c r="I208" t="e">
        <v>#VALUE!</v>
      </c>
      <c r="J208">
        <v>0.08</v>
      </c>
      <c r="K208">
        <v>6.4</v>
      </c>
      <c r="L208">
        <v>2.0028129395217911</v>
      </c>
      <c r="M208">
        <v>0.64999999999999991</v>
      </c>
      <c r="N208">
        <v>0</v>
      </c>
      <c r="O208">
        <v>3.3416000000000001</v>
      </c>
      <c r="P208">
        <v>0.54947032712320976</v>
      </c>
      <c r="Q208">
        <v>0.38313563477055645</v>
      </c>
      <c r="R208">
        <v>0.6211019088905364</v>
      </c>
    </row>
    <row r="209" spans="1:18" x14ac:dyDescent="0.2">
      <c r="A209" t="s">
        <v>18</v>
      </c>
      <c r="B209">
        <f t="shared" ref="B209:B223" si="12">B208+1</f>
        <v>3</v>
      </c>
      <c r="C209" t="s">
        <v>127</v>
      </c>
      <c r="D209">
        <v>159440.17679999999</v>
      </c>
      <c r="E209">
        <v>1.6991000000000001</v>
      </c>
      <c r="F209">
        <v>-0.15935000000000002</v>
      </c>
      <c r="G209">
        <v>7.9356833642547937E-3</v>
      </c>
      <c r="H209">
        <v>0.15002038320423972</v>
      </c>
      <c r="I209" t="e">
        <v>#VALUE!</v>
      </c>
      <c r="J209">
        <v>0.08</v>
      </c>
      <c r="K209">
        <v>3.5</v>
      </c>
      <c r="L209">
        <v>1.6777894214329216</v>
      </c>
      <c r="M209">
        <v>0.70000000000000018</v>
      </c>
      <c r="N209">
        <v>0</v>
      </c>
      <c r="O209">
        <v>3.4348999999999998</v>
      </c>
      <c r="P209">
        <v>0.53906954631382331</v>
      </c>
      <c r="Q209">
        <v>0.40595972742311537</v>
      </c>
      <c r="R209">
        <v>0.68338755159158571</v>
      </c>
    </row>
    <row r="210" spans="1:18" x14ac:dyDescent="0.2">
      <c r="A210" t="s">
        <v>18</v>
      </c>
      <c r="B210">
        <f t="shared" si="12"/>
        <v>4</v>
      </c>
      <c r="C210" t="s">
        <v>128</v>
      </c>
      <c r="D210">
        <v>144865.22829999999</v>
      </c>
      <c r="E210">
        <v>1.4870000000000001</v>
      </c>
      <c r="F210">
        <v>-0.10813061321596382</v>
      </c>
      <c r="G210">
        <v>5.3397752743714992E-3</v>
      </c>
      <c r="H210">
        <v>0.14091893192205918</v>
      </c>
      <c r="I210" t="e">
        <v>#VALUE!</v>
      </c>
      <c r="J210">
        <v>0.08</v>
      </c>
      <c r="K210">
        <v>7.4</v>
      </c>
      <c r="L210">
        <v>2.1748249725163284</v>
      </c>
      <c r="M210">
        <v>0.6599999999999997</v>
      </c>
      <c r="N210">
        <v>0</v>
      </c>
      <c r="O210">
        <v>3.5</v>
      </c>
      <c r="P210">
        <v>0.53384487201254505</v>
      </c>
      <c r="Q210">
        <v>0.43220795508099719</v>
      </c>
      <c r="R210">
        <v>0.76120819047870414</v>
      </c>
    </row>
    <row r="211" spans="1:18" x14ac:dyDescent="0.2">
      <c r="A211" t="s">
        <v>18</v>
      </c>
      <c r="B211">
        <f t="shared" si="12"/>
        <v>5</v>
      </c>
      <c r="C211" t="s">
        <v>129</v>
      </c>
      <c r="D211">
        <v>160346.36559999999</v>
      </c>
      <c r="E211">
        <v>1.3546</v>
      </c>
      <c r="F211">
        <v>-8.571746137601427E-2</v>
      </c>
      <c r="G211">
        <v>7.8280394772445687E-3</v>
      </c>
      <c r="H211">
        <v>0.16804174950298212</v>
      </c>
      <c r="I211" t="e">
        <v>#VALUE!</v>
      </c>
      <c r="J211">
        <v>0.2</v>
      </c>
      <c r="K211">
        <v>-1</v>
      </c>
      <c r="L211">
        <v>2.1377352747556189</v>
      </c>
      <c r="M211">
        <v>0.85999999999999988</v>
      </c>
      <c r="N211">
        <v>0</v>
      </c>
      <c r="O211">
        <v>3.8668999999999998</v>
      </c>
      <c r="P211">
        <v>0.54829796157951938</v>
      </c>
      <c r="Q211">
        <v>0.41871262151695154</v>
      </c>
      <c r="R211">
        <v>0.72031947882584568</v>
      </c>
    </row>
    <row r="212" spans="1:18" x14ac:dyDescent="0.2">
      <c r="A212" t="s">
        <v>18</v>
      </c>
      <c r="B212">
        <f t="shared" si="12"/>
        <v>6</v>
      </c>
      <c r="C212" t="s">
        <v>130</v>
      </c>
      <c r="D212">
        <v>168657.3034</v>
      </c>
      <c r="E212">
        <v>0.83079999999999998</v>
      </c>
      <c r="F212">
        <v>-0.39244815093972618</v>
      </c>
      <c r="G212">
        <v>8.3928903911430659E-3</v>
      </c>
      <c r="H212">
        <v>0.18131059337089489</v>
      </c>
      <c r="I212" t="e">
        <v>#VALUE!</v>
      </c>
      <c r="J212">
        <v>1.21</v>
      </c>
      <c r="K212">
        <v>0.3</v>
      </c>
      <c r="L212">
        <v>2.2031866159358535</v>
      </c>
      <c r="M212">
        <v>1.0299999999999994</v>
      </c>
      <c r="N212">
        <v>0</v>
      </c>
      <c r="O212">
        <v>4.0365000000000002</v>
      </c>
      <c r="P212">
        <v>0.54631761469302342</v>
      </c>
      <c r="Q212">
        <v>0.40422859123305455</v>
      </c>
      <c r="R212">
        <v>0.67849612331964249</v>
      </c>
    </row>
    <row r="213" spans="1:18" x14ac:dyDescent="0.2">
      <c r="A213" t="s">
        <v>18</v>
      </c>
      <c r="B213">
        <f t="shared" si="12"/>
        <v>7</v>
      </c>
      <c r="C213" t="s">
        <v>131</v>
      </c>
      <c r="D213">
        <v>168254.7126</v>
      </c>
      <c r="E213">
        <v>0.73860000000000003</v>
      </c>
      <c r="F213">
        <v>-0.11341443893068685</v>
      </c>
      <c r="G213">
        <v>9.6721764504751773E-3</v>
      </c>
      <c r="H213">
        <v>0.18657904194691174</v>
      </c>
      <c r="I213" t="e">
        <v>#VALUE!</v>
      </c>
      <c r="J213">
        <v>2.56</v>
      </c>
      <c r="K213">
        <v>2.7</v>
      </c>
      <c r="L213">
        <v>1.0303790601478224</v>
      </c>
      <c r="M213">
        <v>2.1000000000000005</v>
      </c>
      <c r="N213">
        <v>0</v>
      </c>
      <c r="O213">
        <v>4.1577000000000002</v>
      </c>
      <c r="P213">
        <v>0.55817171179467329</v>
      </c>
      <c r="Q213">
        <v>0.41461109386285033</v>
      </c>
      <c r="R213">
        <v>0.70826605956504396</v>
      </c>
    </row>
    <row r="214" spans="1:18" x14ac:dyDescent="0.2">
      <c r="A214" t="s">
        <v>18</v>
      </c>
      <c r="B214">
        <f t="shared" si="12"/>
        <v>8</v>
      </c>
      <c r="C214" t="s">
        <v>132</v>
      </c>
      <c r="D214">
        <v>174181.57879999999</v>
      </c>
      <c r="E214">
        <v>1.2395</v>
      </c>
      <c r="F214">
        <v>0.68506815924889419</v>
      </c>
      <c r="G214">
        <v>1.0291570848593249E-2</v>
      </c>
      <c r="H214">
        <v>0.166872194544468</v>
      </c>
      <c r="I214" t="e">
        <v>#VALUE!</v>
      </c>
      <c r="J214">
        <v>4.0999999999999996</v>
      </c>
      <c r="K214">
        <v>3.4</v>
      </c>
      <c r="L214">
        <v>0.83126663288353619</v>
      </c>
      <c r="M214">
        <v>1.1599999999999993</v>
      </c>
      <c r="N214">
        <v>0</v>
      </c>
      <c r="O214">
        <v>4.0170000000000003</v>
      </c>
      <c r="P214">
        <v>0.54153618585949725</v>
      </c>
      <c r="Q214">
        <v>0.39652035065669544</v>
      </c>
      <c r="R214">
        <v>0.6570567062007503</v>
      </c>
    </row>
    <row r="215" spans="1:18" x14ac:dyDescent="0.2">
      <c r="A215" t="s">
        <v>18</v>
      </c>
      <c r="B215">
        <f t="shared" si="12"/>
        <v>9</v>
      </c>
      <c r="C215" t="s">
        <v>133</v>
      </c>
      <c r="D215">
        <v>176615.4497</v>
      </c>
      <c r="E215">
        <v>1.8141</v>
      </c>
      <c r="F215">
        <v>0.49374514478583481</v>
      </c>
      <c r="G215">
        <v>1.1395374286896985E-2</v>
      </c>
      <c r="H215">
        <v>0.15286267318663407</v>
      </c>
      <c r="I215" t="e">
        <v>#VALUE!</v>
      </c>
      <c r="J215">
        <v>4.6500000000000004</v>
      </c>
      <c r="K215">
        <v>2.8</v>
      </c>
      <c r="L215">
        <v>0.79945150038607549</v>
      </c>
      <c r="M215">
        <v>1.1100000000000003</v>
      </c>
      <c r="N215">
        <v>0</v>
      </c>
      <c r="O215">
        <v>4.18</v>
      </c>
      <c r="P215">
        <v>0.55436511473672778</v>
      </c>
      <c r="Q215">
        <v>0.39748017162710653</v>
      </c>
      <c r="R215">
        <v>0.65969641646566712</v>
      </c>
    </row>
    <row r="216" spans="1:18" x14ac:dyDescent="0.2">
      <c r="A216" t="s">
        <v>18</v>
      </c>
      <c r="B216">
        <f t="shared" si="12"/>
        <v>10</v>
      </c>
      <c r="C216" t="s">
        <v>134</v>
      </c>
      <c r="D216">
        <v>166665.06340000001</v>
      </c>
      <c r="E216">
        <v>2.9262000000000001</v>
      </c>
      <c r="F216">
        <v>0.62340620124455293</v>
      </c>
      <c r="G216">
        <v>1.3651342342427897E-2</v>
      </c>
      <c r="H216">
        <v>0.14529068555949157</v>
      </c>
      <c r="I216" t="e">
        <v>#VALUE!</v>
      </c>
      <c r="J216">
        <v>5.08</v>
      </c>
      <c r="K216">
        <v>2.4</v>
      </c>
      <c r="L216">
        <v>0.58013986752867841</v>
      </c>
      <c r="M216">
        <v>1.0999999999999996</v>
      </c>
      <c r="N216">
        <v>0</v>
      </c>
      <c r="O216">
        <v>4.0875000000000004</v>
      </c>
      <c r="P216">
        <v>0.5658528131324928</v>
      </c>
      <c r="Q216">
        <v>0.41691821699885628</v>
      </c>
      <c r="R216">
        <v>0.71502528316518932</v>
      </c>
    </row>
    <row r="217" spans="1:18" x14ac:dyDescent="0.2">
      <c r="A217" t="s">
        <v>18</v>
      </c>
      <c r="B217">
        <f t="shared" si="12"/>
        <v>11</v>
      </c>
      <c r="C217" t="s">
        <v>135</v>
      </c>
      <c r="D217">
        <v>164762.83489999999</v>
      </c>
      <c r="E217">
        <v>3.6865000000000001</v>
      </c>
      <c r="F217">
        <v>0.27465037668736053</v>
      </c>
      <c r="G217">
        <v>1.918218037290427E-2</v>
      </c>
      <c r="H217">
        <v>0.12590899646789944</v>
      </c>
      <c r="I217" t="e">
        <v>#VALUE!</v>
      </c>
      <c r="J217">
        <v>5.33</v>
      </c>
      <c r="K217">
        <v>4.4000000000000004</v>
      </c>
      <c r="L217">
        <v>0.9973244915713313</v>
      </c>
      <c r="M217">
        <v>1.0200000000000005</v>
      </c>
      <c r="N217">
        <v>0</v>
      </c>
      <c r="O217">
        <v>3.9476</v>
      </c>
      <c r="P217">
        <v>0.55743821805702387</v>
      </c>
      <c r="Q217">
        <v>0.41372370235924782</v>
      </c>
      <c r="R217">
        <v>0.70568041727786512</v>
      </c>
    </row>
    <row r="218" spans="1:18" x14ac:dyDescent="0.2">
      <c r="A218" t="s">
        <v>18</v>
      </c>
      <c r="B218">
        <f t="shared" si="12"/>
        <v>12</v>
      </c>
      <c r="C218" t="s">
        <v>136</v>
      </c>
      <c r="D218">
        <v>185417.63680000001</v>
      </c>
      <c r="E218">
        <v>3.9697</v>
      </c>
      <c r="F218">
        <v>7.2823232717156836E-2</v>
      </c>
      <c r="G218">
        <v>2.0719176433200759E-2</v>
      </c>
      <c r="H218">
        <v>7.7497802519777323E-2</v>
      </c>
      <c r="I218" t="e">
        <v>#VALUE!</v>
      </c>
      <c r="J218">
        <v>5.33</v>
      </c>
      <c r="K218">
        <v>3.2</v>
      </c>
      <c r="L218">
        <v>0.69591390300109623</v>
      </c>
      <c r="M218">
        <v>0.89999999999999947</v>
      </c>
      <c r="N218">
        <v>0</v>
      </c>
      <c r="O218">
        <v>3.9857999999999998</v>
      </c>
      <c r="P218">
        <v>0.5544961020717657</v>
      </c>
      <c r="Q218">
        <v>0.38312662799437508</v>
      </c>
      <c r="R218">
        <v>0.62107823968592635</v>
      </c>
    </row>
    <row r="219" spans="1:18" x14ac:dyDescent="0.2">
      <c r="A219" t="s">
        <v>18</v>
      </c>
      <c r="B219">
        <f t="shared" si="12"/>
        <v>13</v>
      </c>
      <c r="C219" t="s">
        <v>137</v>
      </c>
      <c r="D219">
        <v>193720.52559999999</v>
      </c>
      <c r="E219">
        <v>4.2027999999999999</v>
      </c>
      <c r="F219">
        <v>9.5991663435440078E-2</v>
      </c>
      <c r="G219">
        <v>1.6226462660228442E-2</v>
      </c>
      <c r="H219">
        <v>0.13407165458813922</v>
      </c>
      <c r="I219" t="e">
        <v>#VALUE!</v>
      </c>
      <c r="J219">
        <v>5.33</v>
      </c>
      <c r="K219">
        <v>1.6</v>
      </c>
      <c r="L219">
        <v>1.0400459660290506</v>
      </c>
      <c r="M219">
        <v>0.74000000000000021</v>
      </c>
      <c r="N219">
        <v>0</v>
      </c>
      <c r="O219">
        <v>3.9117999999999999</v>
      </c>
      <c r="P219">
        <v>0.56916008682530184</v>
      </c>
      <c r="Q219">
        <v>0.37734474898202502</v>
      </c>
      <c r="R219">
        <v>0.60602516137960227</v>
      </c>
    </row>
    <row r="220" spans="1:18" x14ac:dyDescent="0.2">
      <c r="A220" t="s">
        <v>18</v>
      </c>
      <c r="B220">
        <f t="shared" si="12"/>
        <v>14</v>
      </c>
      <c r="C220" t="s">
        <v>138</v>
      </c>
      <c r="D220">
        <v>206457.28339999999</v>
      </c>
      <c r="E220">
        <v>4.5114000000000001</v>
      </c>
      <c r="F220">
        <v>8.5608992076653651E-2</v>
      </c>
      <c r="G220">
        <v>2.1284349122781782E-2</v>
      </c>
      <c r="H220">
        <v>0.10317620878009306</v>
      </c>
      <c r="I220" t="e">
        <v>#VALUE!</v>
      </c>
      <c r="J220">
        <v>5.33</v>
      </c>
      <c r="K220">
        <v>3</v>
      </c>
      <c r="L220">
        <v>0.17570986786616483</v>
      </c>
      <c r="M220">
        <v>0.69000000000000039</v>
      </c>
      <c r="N220">
        <v>0</v>
      </c>
      <c r="O220">
        <v>3.7370999999999999</v>
      </c>
      <c r="P220">
        <v>0.55499126338733384</v>
      </c>
      <c r="Q220">
        <v>0.35923544927936885</v>
      </c>
      <c r="R220">
        <v>0.56063564826636769</v>
      </c>
    </row>
    <row r="221" spans="1:18" x14ac:dyDescent="0.2">
      <c r="A221" t="s">
        <v>18</v>
      </c>
      <c r="B221">
        <f t="shared" si="12"/>
        <v>15</v>
      </c>
      <c r="C221" t="s">
        <v>139</v>
      </c>
      <c r="D221">
        <v>240777.55300000001</v>
      </c>
      <c r="E221">
        <v>4.9470000000000001</v>
      </c>
      <c r="F221">
        <v>9.2205852400027183E-2</v>
      </c>
      <c r="G221">
        <v>2.4494405481584117E-2</v>
      </c>
      <c r="H221">
        <v>9.7262176371391729E-2</v>
      </c>
      <c r="I221" t="e">
        <v>#VALUE!</v>
      </c>
      <c r="J221">
        <v>5.13</v>
      </c>
      <c r="K221">
        <v>3.1</v>
      </c>
      <c r="L221">
        <v>0.63718642965118899</v>
      </c>
      <c r="M221">
        <v>0.74000000000000021</v>
      </c>
      <c r="N221">
        <v>0</v>
      </c>
      <c r="O221">
        <v>3.5474999999999999</v>
      </c>
      <c r="P221">
        <v>0.55943219058797766</v>
      </c>
      <c r="Q221">
        <v>0.32869974428040083</v>
      </c>
      <c r="R221">
        <v>0.4896463862181189</v>
      </c>
    </row>
    <row r="222" spans="1:18" x14ac:dyDescent="0.2">
      <c r="A222" t="s">
        <v>18</v>
      </c>
      <c r="B222">
        <f t="shared" si="12"/>
        <v>16</v>
      </c>
      <c r="C222" t="s">
        <v>140</v>
      </c>
      <c r="D222">
        <v>256154.21780000001</v>
      </c>
      <c r="E222">
        <v>5.4551999999999996</v>
      </c>
      <c r="F222">
        <v>0.11477519254557995</v>
      </c>
      <c r="G222">
        <v>1.9631312038839617E-2</v>
      </c>
      <c r="H222">
        <v>0.10113386978785661</v>
      </c>
      <c r="I222" t="e">
        <v>#VALUE!</v>
      </c>
      <c r="J222">
        <v>4.4800000000000004</v>
      </c>
      <c r="K222">
        <v>2.4</v>
      </c>
      <c r="L222">
        <v>1.116096893181729</v>
      </c>
      <c r="M222">
        <v>0.59999999999999964</v>
      </c>
      <c r="N222">
        <v>0</v>
      </c>
      <c r="O222">
        <v>3.5091999999999999</v>
      </c>
      <c r="P222">
        <v>0.55436794396458322</v>
      </c>
      <c r="Q222">
        <v>0.31045350169388475</v>
      </c>
      <c r="R222">
        <v>0.45022852332151625</v>
      </c>
    </row>
    <row r="223" spans="1:18" x14ac:dyDescent="0.2">
      <c r="A223" t="s">
        <v>18</v>
      </c>
      <c r="B223">
        <f t="shared" si="12"/>
        <v>17</v>
      </c>
      <c r="C223" t="s">
        <v>141</v>
      </c>
      <c r="D223">
        <v>304514.79609999998</v>
      </c>
      <c r="E223">
        <v>5.6631</v>
      </c>
      <c r="F223">
        <v>7.9025287869071911E-2</v>
      </c>
      <c r="G223">
        <v>2.0481473026049118E-2</v>
      </c>
      <c r="H223">
        <v>0.11735133582303936</v>
      </c>
      <c r="I223" t="e">
        <v>#VALUE!</v>
      </c>
      <c r="J223">
        <v>4.33</v>
      </c>
      <c r="K223">
        <v>-0.5</v>
      </c>
      <c r="L223">
        <v>0.38704299154460353</v>
      </c>
      <c r="M223">
        <v>0.63999999999999968</v>
      </c>
      <c r="N223">
        <v>0</v>
      </c>
      <c r="O223">
        <v>3.4510000000000001</v>
      </c>
      <c r="P223">
        <v>0.55940387828724292</v>
      </c>
      <c r="Q223">
        <v>0.28278806553662539</v>
      </c>
      <c r="R223">
        <v>0.39428800881319737</v>
      </c>
    </row>
    <row r="224" spans="1:18" x14ac:dyDescent="0.2">
      <c r="A224" t="s">
        <v>19</v>
      </c>
      <c r="B224">
        <v>1</v>
      </c>
      <c r="C224" t="s">
        <v>125</v>
      </c>
      <c r="D224">
        <v>189176.27970000001</v>
      </c>
      <c r="E224">
        <v>10.889799999999999</v>
      </c>
      <c r="F224" t="s">
        <v>150</v>
      </c>
      <c r="G224">
        <v>2.9152414723695359E-2</v>
      </c>
      <c r="H224">
        <v>1.5635451505016721E-2</v>
      </c>
      <c r="I224">
        <v>1.5972636269495088E-2</v>
      </c>
      <c r="J224">
        <v>7.0000000000000007E-2</v>
      </c>
      <c r="K224">
        <v>5.6</v>
      </c>
      <c r="L224">
        <v>2.8935618441922264</v>
      </c>
      <c r="M224">
        <v>0.70000000000000018</v>
      </c>
      <c r="N224">
        <v>0</v>
      </c>
      <c r="O224">
        <v>-1.0227999999999999</v>
      </c>
      <c r="P224">
        <v>0.13301141557902943</v>
      </c>
      <c r="Q224">
        <v>6.2984195465929579E-2</v>
      </c>
      <c r="R224">
        <v>6.7217858184631538E-2</v>
      </c>
    </row>
    <row r="225" spans="1:18" x14ac:dyDescent="0.2">
      <c r="A225" t="s">
        <v>19</v>
      </c>
      <c r="B225">
        <f>B224+1</f>
        <v>2</v>
      </c>
      <c r="C225" t="s">
        <v>126</v>
      </c>
      <c r="D225">
        <v>214931.10219999999</v>
      </c>
      <c r="E225">
        <v>11.029199999999999</v>
      </c>
      <c r="F225">
        <v>-7.9451943735051531E-3</v>
      </c>
      <c r="G225">
        <v>3.9490500127800969E-2</v>
      </c>
      <c r="H225">
        <v>1.343435132390846E-2</v>
      </c>
      <c r="I225">
        <v>1.8073187356223909E-2</v>
      </c>
      <c r="J225">
        <v>0.08</v>
      </c>
      <c r="K225">
        <v>6.4</v>
      </c>
      <c r="L225">
        <v>2.0028129395217911</v>
      </c>
      <c r="M225">
        <v>0.64999999999999991</v>
      </c>
      <c r="N225">
        <v>0</v>
      </c>
      <c r="O225">
        <v>-0.749</v>
      </c>
      <c r="P225">
        <v>0.13697277351587506</v>
      </c>
      <c r="Q225">
        <v>5.6460186185095261E-2</v>
      </c>
      <c r="R225">
        <v>5.9838689749419645E-2</v>
      </c>
    </row>
    <row r="226" spans="1:18" x14ac:dyDescent="0.2">
      <c r="A226" t="s">
        <v>19</v>
      </c>
      <c r="B226">
        <f t="shared" ref="B226:B240" si="13">B225+1</f>
        <v>3</v>
      </c>
      <c r="C226" t="s">
        <v>127</v>
      </c>
      <c r="D226">
        <v>233340.511</v>
      </c>
      <c r="E226">
        <v>11.0122</v>
      </c>
      <c r="F226">
        <v>-6.4523798026025038E-3</v>
      </c>
      <c r="G226">
        <v>4.4534703631906626E-2</v>
      </c>
      <c r="H226">
        <v>1.2341916806338565E-2</v>
      </c>
      <c r="I226">
        <v>1.756977137758085E-2</v>
      </c>
      <c r="J226">
        <v>0.08</v>
      </c>
      <c r="K226">
        <v>3.5</v>
      </c>
      <c r="L226">
        <v>1.6777894214329216</v>
      </c>
      <c r="M226">
        <v>0.70000000000000018</v>
      </c>
      <c r="N226">
        <v>0</v>
      </c>
      <c r="O226">
        <v>-0.78380000000000005</v>
      </c>
      <c r="P226">
        <v>0.11119081398478979</v>
      </c>
      <c r="Q226">
        <v>4.4396403817515244E-2</v>
      </c>
      <c r="R226">
        <v>4.645901710172843E-2</v>
      </c>
    </row>
    <row r="227" spans="1:18" x14ac:dyDescent="0.2">
      <c r="A227" t="s">
        <v>19</v>
      </c>
      <c r="B227">
        <f t="shared" si="13"/>
        <v>4</v>
      </c>
      <c r="C227" t="s">
        <v>128</v>
      </c>
      <c r="D227">
        <v>236060.58720000001</v>
      </c>
      <c r="E227">
        <v>11.935</v>
      </c>
      <c r="F227">
        <v>5.3973215287176683E-2</v>
      </c>
      <c r="G227">
        <v>3.4433898375720196E-2</v>
      </c>
      <c r="H227">
        <v>9.4573643410852705E-3</v>
      </c>
      <c r="I227">
        <v>1.7857701003323574E-2</v>
      </c>
      <c r="J227">
        <v>0.08</v>
      </c>
      <c r="K227">
        <v>7.4</v>
      </c>
      <c r="L227">
        <v>2.1748249725163284</v>
      </c>
      <c r="M227">
        <v>0.6599999999999997</v>
      </c>
      <c r="N227">
        <v>0</v>
      </c>
      <c r="O227">
        <v>-0.78939999999999999</v>
      </c>
      <c r="P227">
        <v>0.13313758511530158</v>
      </c>
      <c r="Q227">
        <v>5.1353143637037788E-2</v>
      </c>
      <c r="R227">
        <v>5.4133045708833857E-2</v>
      </c>
    </row>
    <row r="228" spans="1:18" x14ac:dyDescent="0.2">
      <c r="A228" t="s">
        <v>19</v>
      </c>
      <c r="B228">
        <f t="shared" si="13"/>
        <v>5</v>
      </c>
      <c r="C228" t="s">
        <v>129</v>
      </c>
      <c r="D228">
        <v>234541.1005</v>
      </c>
      <c r="E228">
        <v>12.4564</v>
      </c>
      <c r="F228">
        <v>6.7129711743797435E-2</v>
      </c>
      <c r="G228">
        <v>2.6044429356474507E-2</v>
      </c>
      <c r="H228">
        <v>8.6477987421383646E-3</v>
      </c>
      <c r="I228">
        <v>1.7716577199719929E-2</v>
      </c>
      <c r="J228">
        <v>0.2</v>
      </c>
      <c r="K228">
        <v>-1</v>
      </c>
      <c r="L228">
        <v>2.1377352747556189</v>
      </c>
      <c r="M228">
        <v>0.85999999999999988</v>
      </c>
      <c r="N228">
        <v>0</v>
      </c>
      <c r="O228">
        <v>-0.51939999999999997</v>
      </c>
      <c r="P228">
        <v>0.11324397078995964</v>
      </c>
      <c r="Q228">
        <v>4.3531482750257228E-2</v>
      </c>
      <c r="R228">
        <v>4.5512718887422358E-2</v>
      </c>
    </row>
    <row r="229" spans="1:18" x14ac:dyDescent="0.2">
      <c r="A229" t="s">
        <v>19</v>
      </c>
      <c r="B229">
        <f t="shared" si="13"/>
        <v>6</v>
      </c>
      <c r="C229" t="s">
        <v>130</v>
      </c>
      <c r="D229">
        <v>203471.14859999999</v>
      </c>
      <c r="E229">
        <v>12.861800000000001</v>
      </c>
      <c r="F229">
        <v>-9.7365254333069452E-3</v>
      </c>
      <c r="G229">
        <v>3.718870222097697E-2</v>
      </c>
      <c r="H229">
        <v>8.2586677054927934E-3</v>
      </c>
      <c r="I229">
        <v>1.840576742782633E-2</v>
      </c>
      <c r="J229">
        <v>1.21</v>
      </c>
      <c r="K229">
        <v>0.3</v>
      </c>
      <c r="L229">
        <v>2.2031866159358535</v>
      </c>
      <c r="M229">
        <v>1.0299999999999994</v>
      </c>
      <c r="N229">
        <v>0</v>
      </c>
      <c r="O229">
        <v>-0.5827</v>
      </c>
      <c r="P229">
        <v>0.11620130532366869</v>
      </c>
      <c r="Q229">
        <v>5.0328667755169351E-2</v>
      </c>
      <c r="R229">
        <v>5.299587978106339E-2</v>
      </c>
    </row>
    <row r="230" spans="1:18" x14ac:dyDescent="0.2">
      <c r="A230" t="s">
        <v>19</v>
      </c>
      <c r="B230">
        <f t="shared" si="13"/>
        <v>7</v>
      </c>
      <c r="C230" t="s">
        <v>131</v>
      </c>
      <c r="D230">
        <v>187875.53839999999</v>
      </c>
      <c r="E230">
        <v>12.336399999999999</v>
      </c>
      <c r="F230">
        <v>-2.1534288697100026E-2</v>
      </c>
      <c r="G230">
        <v>3.7637497074530332E-2</v>
      </c>
      <c r="H230">
        <v>1.0609067317966722E-2</v>
      </c>
      <c r="I230">
        <v>1.7893236314120976E-2</v>
      </c>
      <c r="J230">
        <v>2.56</v>
      </c>
      <c r="K230">
        <v>2.7</v>
      </c>
      <c r="L230">
        <v>1.0303790601478224</v>
      </c>
      <c r="M230">
        <v>2.1000000000000005</v>
      </c>
      <c r="N230">
        <v>0</v>
      </c>
      <c r="O230">
        <v>-0.53359999999999996</v>
      </c>
      <c r="P230">
        <v>0.1094122325563277</v>
      </c>
      <c r="Q230">
        <v>5.1902212181767833E-2</v>
      </c>
      <c r="R230">
        <v>5.4743522080359971E-2</v>
      </c>
    </row>
    <row r="231" spans="1:18" x14ac:dyDescent="0.2">
      <c r="A231" t="s">
        <v>19</v>
      </c>
      <c r="B231">
        <f t="shared" si="13"/>
        <v>8</v>
      </c>
      <c r="C231" t="s">
        <v>132</v>
      </c>
      <c r="D231">
        <v>187396.42370000001</v>
      </c>
      <c r="E231">
        <v>12.1692</v>
      </c>
      <c r="F231">
        <v>-4.8836634852237895E-2</v>
      </c>
      <c r="G231">
        <v>4.0686053259397767E-2</v>
      </c>
      <c r="H231">
        <v>1.2910798122065728E-2</v>
      </c>
      <c r="I231">
        <v>1.9139424420229114E-2</v>
      </c>
      <c r="J231">
        <v>4.0999999999999996</v>
      </c>
      <c r="K231">
        <v>3.4</v>
      </c>
      <c r="L231">
        <v>0.83126663288353619</v>
      </c>
      <c r="M231">
        <v>1.1599999999999993</v>
      </c>
      <c r="N231">
        <v>0</v>
      </c>
      <c r="O231">
        <v>-0.60919999999999996</v>
      </c>
      <c r="P231">
        <v>0.10908173104317277</v>
      </c>
      <c r="Q231">
        <v>5.1382687476176893E-2</v>
      </c>
      <c r="R231">
        <v>5.4165875741263671E-2</v>
      </c>
    </row>
    <row r="232" spans="1:18" x14ac:dyDescent="0.2">
      <c r="A232" t="s">
        <v>19</v>
      </c>
      <c r="B232">
        <f t="shared" si="13"/>
        <v>9</v>
      </c>
      <c r="C232" t="s">
        <v>133</v>
      </c>
      <c r="D232">
        <v>199284.0796</v>
      </c>
      <c r="E232">
        <v>11.890499999999999</v>
      </c>
      <c r="F232">
        <v>6.9180189506108502E-3</v>
      </c>
      <c r="G232">
        <v>4.8080133555926545E-2</v>
      </c>
      <c r="H232">
        <v>1.2507357268981754E-2</v>
      </c>
      <c r="I232">
        <v>1.9355175292153588E-2</v>
      </c>
      <c r="J232">
        <v>4.6500000000000004</v>
      </c>
      <c r="K232">
        <v>2.8</v>
      </c>
      <c r="L232">
        <v>0.79945150038607549</v>
      </c>
      <c r="M232">
        <v>1.1100000000000003</v>
      </c>
      <c r="N232">
        <v>0</v>
      </c>
      <c r="O232">
        <v>-0.75780000000000003</v>
      </c>
      <c r="P232">
        <v>0.1009151920549385</v>
      </c>
      <c r="Q232">
        <v>4.6285924559376274E-2</v>
      </c>
      <c r="R232">
        <v>4.853228630183716E-2</v>
      </c>
    </row>
    <row r="233" spans="1:18" x14ac:dyDescent="0.2">
      <c r="A233" t="s">
        <v>19</v>
      </c>
      <c r="B233">
        <f t="shared" si="13"/>
        <v>10</v>
      </c>
      <c r="C233" t="s">
        <v>134</v>
      </c>
      <c r="D233">
        <v>193527.65169999999</v>
      </c>
      <c r="E233">
        <v>12.053000000000001</v>
      </c>
      <c r="F233">
        <v>-6.3045152508372608E-3</v>
      </c>
      <c r="G233">
        <v>5.1082242204882652E-2</v>
      </c>
      <c r="H233">
        <v>1.8529956763434219E-2</v>
      </c>
      <c r="I233">
        <v>2.0117093377354428E-2</v>
      </c>
      <c r="J233">
        <v>5.08</v>
      </c>
      <c r="K233">
        <v>2.4</v>
      </c>
      <c r="L233">
        <v>0.58013986752867841</v>
      </c>
      <c r="M233">
        <v>1.0999999999999996</v>
      </c>
      <c r="N233">
        <v>0</v>
      </c>
      <c r="O233">
        <v>-0.84619999999999995</v>
      </c>
      <c r="P233">
        <v>9.8665006167427807E-2</v>
      </c>
      <c r="Q233">
        <v>4.7367377585311891E-2</v>
      </c>
      <c r="R233">
        <v>4.972260708986357E-2</v>
      </c>
    </row>
    <row r="234" spans="1:18" x14ac:dyDescent="0.2">
      <c r="A234" t="s">
        <v>19</v>
      </c>
      <c r="B234">
        <f t="shared" si="13"/>
        <v>11</v>
      </c>
      <c r="C234" t="s">
        <v>135</v>
      </c>
      <c r="D234">
        <v>212269.77929999999</v>
      </c>
      <c r="E234">
        <v>12.88</v>
      </c>
      <c r="F234">
        <v>8.0946630377967219E-2</v>
      </c>
      <c r="G234">
        <v>5.5580646428150651E-2</v>
      </c>
      <c r="H234">
        <v>1.5325922515293034E-2</v>
      </c>
      <c r="I234">
        <v>1.91748812001728E-2</v>
      </c>
      <c r="J234">
        <v>5.33</v>
      </c>
      <c r="K234">
        <v>4.4000000000000004</v>
      </c>
      <c r="L234">
        <v>0.9973244915713313</v>
      </c>
      <c r="M234">
        <v>1.0200000000000005</v>
      </c>
      <c r="N234">
        <v>0</v>
      </c>
      <c r="O234">
        <v>-0.97399999999999998</v>
      </c>
      <c r="P234">
        <v>8.7126715395032625E-2</v>
      </c>
      <c r="Q234">
        <v>4.0127870799639864E-2</v>
      </c>
      <c r="R234">
        <v>4.1805433847807577E-2</v>
      </c>
    </row>
    <row r="235" spans="1:18" x14ac:dyDescent="0.2">
      <c r="A235" t="s">
        <v>19</v>
      </c>
      <c r="B235">
        <f t="shared" si="13"/>
        <v>12</v>
      </c>
      <c r="C235" t="s">
        <v>136</v>
      </c>
      <c r="D235">
        <v>208845.93719999999</v>
      </c>
      <c r="E235">
        <v>14.159000000000001</v>
      </c>
      <c r="F235">
        <v>5.9664510104715456E-2</v>
      </c>
      <c r="G235">
        <v>2.2645826162661215E-2</v>
      </c>
      <c r="H235">
        <v>9.1355331333515134E-3</v>
      </c>
      <c r="I235">
        <v>1.9365876374238221E-2</v>
      </c>
      <c r="J235">
        <v>5.33</v>
      </c>
      <c r="K235">
        <v>3.2</v>
      </c>
      <c r="L235">
        <v>0.69591390300109623</v>
      </c>
      <c r="M235">
        <v>0.89999999999999947</v>
      </c>
      <c r="N235">
        <v>0</v>
      </c>
      <c r="O235">
        <v>-0.82809999999999995</v>
      </c>
      <c r="P235">
        <v>0.13028338936062009</v>
      </c>
      <c r="Q235">
        <v>5.8045777077033081E-2</v>
      </c>
      <c r="R235">
        <v>6.1622715482830923E-2</v>
      </c>
    </row>
    <row r="236" spans="1:18" x14ac:dyDescent="0.2">
      <c r="A236" t="s">
        <v>19</v>
      </c>
      <c r="B236">
        <f t="shared" si="13"/>
        <v>13</v>
      </c>
      <c r="C236" t="s">
        <v>137</v>
      </c>
      <c r="D236">
        <v>211869.62169999999</v>
      </c>
      <c r="E236">
        <v>13.6457</v>
      </c>
      <c r="F236">
        <v>-3.5540407425940349E-2</v>
      </c>
      <c r="G236">
        <v>6.3059679364263549E-3</v>
      </c>
      <c r="H236">
        <v>1.3290594949573919E-2</v>
      </c>
      <c r="I236">
        <v>1.9204538715480262E-2</v>
      </c>
      <c r="J236">
        <v>5.33</v>
      </c>
      <c r="K236">
        <v>1.6</v>
      </c>
      <c r="L236">
        <v>1.0400459660290506</v>
      </c>
      <c r="M236">
        <v>0.74000000000000021</v>
      </c>
      <c r="N236">
        <v>0</v>
      </c>
      <c r="O236">
        <v>-0.73629999999999995</v>
      </c>
      <c r="P236">
        <v>0.32692469697950743</v>
      </c>
      <c r="Q236">
        <v>0.13503503899523236</v>
      </c>
      <c r="R236">
        <v>0.15611619554897563</v>
      </c>
    </row>
    <row r="237" spans="1:18" x14ac:dyDescent="0.2">
      <c r="A237" t="s">
        <v>19</v>
      </c>
      <c r="B237">
        <f t="shared" si="13"/>
        <v>14</v>
      </c>
      <c r="C237" t="s">
        <v>138</v>
      </c>
      <c r="D237">
        <v>193794.09359999999</v>
      </c>
      <c r="E237">
        <v>10.988200000000001</v>
      </c>
      <c r="F237">
        <v>-0.10210534559384976</v>
      </c>
      <c r="G237">
        <v>3.0919201938242897E-2</v>
      </c>
      <c r="H237">
        <v>1.3226263580538498E-2</v>
      </c>
      <c r="I237">
        <v>1.5837655896843852E-2</v>
      </c>
      <c r="J237">
        <v>5.33</v>
      </c>
      <c r="K237">
        <v>3</v>
      </c>
      <c r="L237">
        <v>0.17570986786616483</v>
      </c>
      <c r="M237">
        <v>0.69000000000000039</v>
      </c>
      <c r="N237">
        <v>0</v>
      </c>
      <c r="O237">
        <v>0.88239999999999996</v>
      </c>
      <c r="P237">
        <v>0.26305792277788165</v>
      </c>
      <c r="Q237">
        <v>0.14307160050370824</v>
      </c>
      <c r="R237">
        <v>0.16695864040427025</v>
      </c>
    </row>
    <row r="238" spans="1:18" x14ac:dyDescent="0.2">
      <c r="A238" t="s">
        <v>19</v>
      </c>
      <c r="B238">
        <f t="shared" si="13"/>
        <v>15</v>
      </c>
      <c r="C238" t="s">
        <v>139</v>
      </c>
      <c r="D238">
        <v>192899.65150000001</v>
      </c>
      <c r="E238">
        <v>9.1219999999999999</v>
      </c>
      <c r="F238">
        <v>-0.16480173858057109</v>
      </c>
      <c r="G238">
        <v>2.8389316229011436E-2</v>
      </c>
      <c r="H238">
        <v>1.4514000879636417E-2</v>
      </c>
      <c r="I238">
        <v>1.7514246903458642E-2</v>
      </c>
      <c r="J238">
        <v>5.13</v>
      </c>
      <c r="K238">
        <v>3.1</v>
      </c>
      <c r="L238">
        <v>0.63718642965118899</v>
      </c>
      <c r="M238">
        <v>0.74000000000000021</v>
      </c>
      <c r="N238">
        <v>0</v>
      </c>
      <c r="O238">
        <v>0.95169999999999999</v>
      </c>
      <c r="P238">
        <v>0.25570872282169621</v>
      </c>
      <c r="Q238">
        <v>0.1415737825325544</v>
      </c>
      <c r="R238">
        <v>0.16492248215604313</v>
      </c>
    </row>
    <row r="239" spans="1:18" x14ac:dyDescent="0.2">
      <c r="A239" t="s">
        <v>19</v>
      </c>
      <c r="B239">
        <f t="shared" si="13"/>
        <v>16</v>
      </c>
      <c r="C239" t="s">
        <v>140</v>
      </c>
      <c r="D239">
        <v>222180.6403</v>
      </c>
      <c r="E239">
        <v>8.4578000000000007</v>
      </c>
      <c r="F239">
        <v>-9.6636918618565062E-2</v>
      </c>
      <c r="G239">
        <v>2.7924399795675122E-2</v>
      </c>
      <c r="H239">
        <v>1.5678057943790187E-2</v>
      </c>
      <c r="I239">
        <v>1.8535185230230351E-2</v>
      </c>
      <c r="J239">
        <v>4.4800000000000004</v>
      </c>
      <c r="K239">
        <v>2.4</v>
      </c>
      <c r="L239">
        <v>1.116096893181729</v>
      </c>
      <c r="M239">
        <v>0.59999999999999964</v>
      </c>
      <c r="N239">
        <v>0</v>
      </c>
      <c r="O239">
        <v>1.075</v>
      </c>
      <c r="P239">
        <v>0.26184834035274013</v>
      </c>
      <c r="Q239">
        <v>0.12690644781140484</v>
      </c>
      <c r="R239">
        <v>0.14535263431196663</v>
      </c>
    </row>
    <row r="240" spans="1:18" x14ac:dyDescent="0.2">
      <c r="A240" t="s">
        <v>19</v>
      </c>
      <c r="B240">
        <f t="shared" si="13"/>
        <v>17</v>
      </c>
      <c r="C240" t="s">
        <v>141</v>
      </c>
      <c r="D240">
        <v>247847.0465</v>
      </c>
      <c r="E240">
        <v>8.2561999999999998</v>
      </c>
      <c r="F240">
        <v>-3.5720822696401824E-2</v>
      </c>
      <c r="G240">
        <v>1.6733264675592174E-2</v>
      </c>
      <c r="H240">
        <v>1.5009649060110071E-2</v>
      </c>
      <c r="I240">
        <v>1.8941297631307929E-2</v>
      </c>
      <c r="J240">
        <v>4.33</v>
      </c>
      <c r="K240">
        <v>-0.5</v>
      </c>
      <c r="L240">
        <v>0.38704299154460353</v>
      </c>
      <c r="M240">
        <v>0.63999999999999968</v>
      </c>
      <c r="N240">
        <v>0</v>
      </c>
      <c r="O240">
        <v>1.1120000000000001</v>
      </c>
      <c r="P240">
        <v>0.24957570587556235</v>
      </c>
      <c r="Q240">
        <v>0.10891036088815488</v>
      </c>
      <c r="R240">
        <v>0.122221554496702</v>
      </c>
    </row>
    <row r="241" spans="1:18" x14ac:dyDescent="0.2">
      <c r="A241" t="s">
        <v>20</v>
      </c>
      <c r="B241">
        <v>1</v>
      </c>
      <c r="C241" t="s">
        <v>125</v>
      </c>
      <c r="D241">
        <v>130536.8361</v>
      </c>
      <c r="E241">
        <v>6.5124000000000004</v>
      </c>
      <c r="F241" t="s">
        <v>150</v>
      </c>
      <c r="G241">
        <v>2.6768936943597325E-2</v>
      </c>
      <c r="H241">
        <v>3.0054644808743168E-2</v>
      </c>
      <c r="I241">
        <v>2.6383883190093337E-2</v>
      </c>
      <c r="J241">
        <v>7.0000000000000007E-2</v>
      </c>
      <c r="K241">
        <v>5.6</v>
      </c>
      <c r="L241">
        <v>2.8935618441922264</v>
      </c>
      <c r="M241">
        <v>0.70000000000000018</v>
      </c>
      <c r="N241">
        <v>0</v>
      </c>
      <c r="O241">
        <v>1.383</v>
      </c>
      <c r="P241">
        <v>0.31447878967717285</v>
      </c>
      <c r="Q241">
        <v>0.13525813898067512</v>
      </c>
      <c r="R241">
        <v>0.1564144689621455</v>
      </c>
    </row>
    <row r="242" spans="1:18" x14ac:dyDescent="0.2">
      <c r="A242" t="s">
        <v>20</v>
      </c>
      <c r="B242">
        <f>B241+1</f>
        <v>2</v>
      </c>
      <c r="C242" t="s">
        <v>126</v>
      </c>
      <c r="D242">
        <v>157270.10430000001</v>
      </c>
      <c r="E242">
        <v>5.6464999999999996</v>
      </c>
      <c r="F242">
        <v>-0.14368612039868792</v>
      </c>
      <c r="G242">
        <v>8.2426908923018422E-3</v>
      </c>
      <c r="H242">
        <v>3.5036496350364967E-2</v>
      </c>
      <c r="I242">
        <v>2.4836707812224169E-2</v>
      </c>
      <c r="J242">
        <v>0.08</v>
      </c>
      <c r="K242">
        <v>6.4</v>
      </c>
      <c r="L242">
        <v>2.0028129395217911</v>
      </c>
      <c r="M242">
        <v>0.64999999999999991</v>
      </c>
      <c r="N242">
        <v>0</v>
      </c>
      <c r="O242">
        <v>1.3441000000000001</v>
      </c>
      <c r="P242">
        <v>0.37828306048455151</v>
      </c>
      <c r="Q242">
        <v>0.1504756500457044</v>
      </c>
      <c r="R242">
        <v>0.17712929600405217</v>
      </c>
    </row>
    <row r="243" spans="1:18" x14ac:dyDescent="0.2">
      <c r="A243" t="s">
        <v>20</v>
      </c>
      <c r="B243">
        <f t="shared" ref="B243:B257" si="14">B242+1</f>
        <v>3</v>
      </c>
      <c r="C243" t="s">
        <v>127</v>
      </c>
      <c r="D243">
        <v>186081.264</v>
      </c>
      <c r="E243">
        <v>1.7171000000000001</v>
      </c>
      <c r="F243">
        <v>-0.79036406769875311</v>
      </c>
      <c r="G243">
        <v>1.3616735527555237E-2</v>
      </c>
      <c r="H243">
        <v>2.6353131968376242E-2</v>
      </c>
      <c r="I243">
        <v>3.3668777571557812E-2</v>
      </c>
      <c r="J243">
        <v>0.08</v>
      </c>
      <c r="K243">
        <v>3.5</v>
      </c>
      <c r="L243">
        <v>1.6777894214329216</v>
      </c>
      <c r="M243">
        <v>0.70000000000000018</v>
      </c>
      <c r="N243">
        <v>0</v>
      </c>
      <c r="O243">
        <v>3.1070000000000002</v>
      </c>
      <c r="P243">
        <v>0.30185422223133646</v>
      </c>
      <c r="Q243">
        <v>0.14816044202436315</v>
      </c>
      <c r="R243">
        <v>0.17392998556730638</v>
      </c>
    </row>
    <row r="244" spans="1:18" x14ac:dyDescent="0.2">
      <c r="A244" t="s">
        <v>20</v>
      </c>
      <c r="B244">
        <f t="shared" si="14"/>
        <v>4</v>
      </c>
      <c r="C244" t="s">
        <v>128</v>
      </c>
      <c r="D244">
        <v>180477.01930000001</v>
      </c>
      <c r="E244">
        <v>0.13020000000000001</v>
      </c>
      <c r="F244">
        <v>-0.92795226241547935</v>
      </c>
      <c r="G244">
        <v>1.0449588565245865E-2</v>
      </c>
      <c r="H244">
        <v>2.6892015652318708E-2</v>
      </c>
      <c r="I244">
        <v>2.4524738285735981E-2</v>
      </c>
      <c r="J244">
        <v>0.08</v>
      </c>
      <c r="K244">
        <v>7.4</v>
      </c>
      <c r="L244">
        <v>2.1748249725163284</v>
      </c>
      <c r="M244">
        <v>0.6599999999999997</v>
      </c>
      <c r="N244">
        <v>0</v>
      </c>
      <c r="O244">
        <v>3.2141999999999999</v>
      </c>
      <c r="P244">
        <v>0.29605026644793281</v>
      </c>
      <c r="Q244">
        <v>0.14736513947233232</v>
      </c>
      <c r="R244">
        <v>0.17283499220420437</v>
      </c>
    </row>
    <row r="245" spans="1:18" x14ac:dyDescent="0.2">
      <c r="A245" t="s">
        <v>20</v>
      </c>
      <c r="B245">
        <f t="shared" si="14"/>
        <v>5</v>
      </c>
      <c r="C245" t="s">
        <v>129</v>
      </c>
      <c r="D245">
        <v>205579.41949999999</v>
      </c>
      <c r="E245">
        <v>-1.2868999999999999</v>
      </c>
      <c r="F245">
        <v>-11.260965449644695</v>
      </c>
      <c r="G245">
        <v>3.0077887367486761E-2</v>
      </c>
      <c r="H245">
        <v>1.9227392449517121E-2</v>
      </c>
      <c r="I245">
        <v>2.1271927637549488E-2</v>
      </c>
      <c r="J245">
        <v>0.2</v>
      </c>
      <c r="K245">
        <v>-1</v>
      </c>
      <c r="L245">
        <v>2.1377352747556189</v>
      </c>
      <c r="M245">
        <v>0.85999999999999988</v>
      </c>
      <c r="N245">
        <v>0</v>
      </c>
      <c r="O245">
        <v>3.5695999999999999</v>
      </c>
      <c r="P245">
        <v>0.31557113224162181</v>
      </c>
      <c r="Q245">
        <v>0.13339054957682434</v>
      </c>
      <c r="R245">
        <v>0.15392233434759817</v>
      </c>
    </row>
    <row r="246" spans="1:18" x14ac:dyDescent="0.2">
      <c r="A246" t="s">
        <v>20</v>
      </c>
      <c r="B246">
        <f t="shared" si="14"/>
        <v>6</v>
      </c>
      <c r="C246" t="s">
        <v>130</v>
      </c>
      <c r="D246">
        <v>204747.04670000001</v>
      </c>
      <c r="E246">
        <v>-1.4722</v>
      </c>
      <c r="F246">
        <v>0.15959402985074636</v>
      </c>
      <c r="G246">
        <v>1.0374926226198242E-2</v>
      </c>
      <c r="H246">
        <v>2.3488998236004085E-2</v>
      </c>
      <c r="I246">
        <v>2.6361838494910902E-2</v>
      </c>
      <c r="J246">
        <v>1.21</v>
      </c>
      <c r="K246">
        <v>0.3</v>
      </c>
      <c r="L246">
        <v>2.2031866159358535</v>
      </c>
      <c r="M246">
        <v>1.0299999999999994</v>
      </c>
      <c r="N246">
        <v>0</v>
      </c>
      <c r="O246">
        <v>3.472</v>
      </c>
      <c r="P246">
        <v>0.31217004586618236</v>
      </c>
      <c r="Q246">
        <v>0.12835065633660891</v>
      </c>
      <c r="R246">
        <v>0.14725033325577158</v>
      </c>
    </row>
    <row r="247" spans="1:18" x14ac:dyDescent="0.2">
      <c r="A247" t="s">
        <v>20</v>
      </c>
      <c r="B247">
        <f t="shared" si="14"/>
        <v>7</v>
      </c>
      <c r="C247" t="s">
        <v>131</v>
      </c>
      <c r="D247">
        <v>169948.64660000001</v>
      </c>
      <c r="E247">
        <v>2.0247999999999999</v>
      </c>
      <c r="F247">
        <v>-2.1215865562832077</v>
      </c>
      <c r="G247">
        <v>2.865636778680257E-2</v>
      </c>
      <c r="H247">
        <v>2.2491349480968859E-2</v>
      </c>
      <c r="I247">
        <v>2.6097573923660879E-2</v>
      </c>
      <c r="J247">
        <v>2.56</v>
      </c>
      <c r="K247">
        <v>2.7</v>
      </c>
      <c r="L247">
        <v>1.0303790601478224</v>
      </c>
      <c r="M247">
        <v>2.1000000000000005</v>
      </c>
      <c r="N247">
        <v>0</v>
      </c>
      <c r="O247">
        <v>2.8498999999999999</v>
      </c>
      <c r="P247">
        <v>0.3247173892540145</v>
      </c>
      <c r="Q247">
        <v>0.15251173794846795</v>
      </c>
      <c r="R247">
        <v>0.17995734546137512</v>
      </c>
    </row>
    <row r="248" spans="1:18" x14ac:dyDescent="0.2">
      <c r="A248" t="s">
        <v>20</v>
      </c>
      <c r="B248">
        <f t="shared" si="14"/>
        <v>8</v>
      </c>
      <c r="C248" t="s">
        <v>132</v>
      </c>
      <c r="D248">
        <v>210116.02540000001</v>
      </c>
      <c r="E248">
        <v>3.2568999999999999</v>
      </c>
      <c r="F248">
        <v>0.58191032279387445</v>
      </c>
      <c r="G248">
        <v>2.1350911559549351E-2</v>
      </c>
      <c r="H248">
        <v>3.3193539751940754E-2</v>
      </c>
      <c r="I248">
        <v>2.7206865458163615E-2</v>
      </c>
      <c r="J248">
        <v>4.0999999999999996</v>
      </c>
      <c r="K248">
        <v>3.4</v>
      </c>
      <c r="L248">
        <v>0.83126663288353619</v>
      </c>
      <c r="M248">
        <v>1.1599999999999993</v>
      </c>
      <c r="N248">
        <v>0</v>
      </c>
      <c r="O248">
        <v>2.4714999999999998</v>
      </c>
      <c r="P248">
        <v>0.31017163569012079</v>
      </c>
      <c r="Q248">
        <v>0.1246708934864716</v>
      </c>
      <c r="R248">
        <v>0.14242745106813695</v>
      </c>
    </row>
    <row r="249" spans="1:18" x14ac:dyDescent="0.2">
      <c r="A249" t="s">
        <v>20</v>
      </c>
      <c r="B249">
        <f t="shared" si="14"/>
        <v>9</v>
      </c>
      <c r="C249" t="s">
        <v>133</v>
      </c>
      <c r="D249">
        <v>215147.8847</v>
      </c>
      <c r="E249">
        <v>4.7766000000000002</v>
      </c>
      <c r="F249">
        <v>0.51395176080042726</v>
      </c>
      <c r="G249">
        <v>3.0541851541572289E-2</v>
      </c>
      <c r="H249">
        <v>2.2704292673959004E-2</v>
      </c>
      <c r="I249">
        <v>2.7004664536080341E-2</v>
      </c>
      <c r="J249">
        <v>4.6500000000000004</v>
      </c>
      <c r="K249">
        <v>2.8</v>
      </c>
      <c r="L249">
        <v>0.79945150038607549</v>
      </c>
      <c r="M249">
        <v>1.1100000000000003</v>
      </c>
      <c r="N249">
        <v>0</v>
      </c>
      <c r="O249">
        <v>2.2559</v>
      </c>
      <c r="P249">
        <v>0.33322209852291884</v>
      </c>
      <c r="Q249">
        <v>0.13024517573915281</v>
      </c>
      <c r="R249">
        <v>0.14974929957972977</v>
      </c>
    </row>
    <row r="250" spans="1:18" x14ac:dyDescent="0.2">
      <c r="A250" t="s">
        <v>20</v>
      </c>
      <c r="B250">
        <f t="shared" si="14"/>
        <v>10</v>
      </c>
      <c r="C250" t="s">
        <v>134</v>
      </c>
      <c r="D250">
        <v>221848.38649999999</v>
      </c>
      <c r="E250">
        <v>6.3815</v>
      </c>
      <c r="F250">
        <v>0.28860027753712636</v>
      </c>
      <c r="G250">
        <v>1.5692489357074051E-2</v>
      </c>
      <c r="H250">
        <v>2.3651016117729504E-2</v>
      </c>
      <c r="I250">
        <v>2.7624996115720456E-2</v>
      </c>
      <c r="J250">
        <v>5.08</v>
      </c>
      <c r="K250">
        <v>2.4</v>
      </c>
      <c r="L250">
        <v>0.58013986752867841</v>
      </c>
      <c r="M250">
        <v>1.0999999999999996</v>
      </c>
      <c r="N250">
        <v>0</v>
      </c>
      <c r="O250">
        <v>1.8573</v>
      </c>
      <c r="P250">
        <v>0.31601672264159736</v>
      </c>
      <c r="Q250">
        <v>0.12089671081597814</v>
      </c>
      <c r="R250">
        <v>0.13752276018463508</v>
      </c>
    </row>
    <row r="251" spans="1:18" x14ac:dyDescent="0.2">
      <c r="A251" t="s">
        <v>20</v>
      </c>
      <c r="B251">
        <f t="shared" si="14"/>
        <v>11</v>
      </c>
      <c r="C251" t="s">
        <v>135</v>
      </c>
      <c r="D251">
        <v>209918.09899999999</v>
      </c>
      <c r="E251">
        <v>6.1974999999999998</v>
      </c>
      <c r="F251">
        <v>-3.0034032223517901E-2</v>
      </c>
      <c r="G251">
        <v>2.9858668276335782E-2</v>
      </c>
      <c r="H251">
        <v>2.7758440654368256E-2</v>
      </c>
      <c r="I251">
        <v>2.689257540120309E-2</v>
      </c>
      <c r="J251">
        <v>5.33</v>
      </c>
      <c r="K251">
        <v>4.4000000000000004</v>
      </c>
      <c r="L251">
        <v>0.9973244915713313</v>
      </c>
      <c r="M251">
        <v>1.0200000000000005</v>
      </c>
      <c r="N251">
        <v>0</v>
      </c>
      <c r="O251">
        <v>1.726</v>
      </c>
      <c r="P251">
        <v>0.35980914114488505</v>
      </c>
      <c r="Q251">
        <v>0.14140668045318619</v>
      </c>
      <c r="R251">
        <v>0.16469576135046568</v>
      </c>
    </row>
    <row r="252" spans="1:18" x14ac:dyDescent="0.2">
      <c r="A252" t="s">
        <v>20</v>
      </c>
      <c r="B252">
        <f t="shared" si="14"/>
        <v>12</v>
      </c>
      <c r="C252" t="s">
        <v>136</v>
      </c>
      <c r="D252">
        <v>208775.0606</v>
      </c>
      <c r="E252">
        <v>6.0273000000000003</v>
      </c>
      <c r="F252">
        <v>-4.1023627843069954E-2</v>
      </c>
      <c r="G252">
        <v>1.912598028065942E-2</v>
      </c>
      <c r="H252">
        <v>4.3662674650698605E-2</v>
      </c>
      <c r="I252">
        <v>3.0389936609341469E-2</v>
      </c>
      <c r="J252">
        <v>5.33</v>
      </c>
      <c r="K252">
        <v>3.2</v>
      </c>
      <c r="L252">
        <v>0.69591390300109623</v>
      </c>
      <c r="M252">
        <v>0.89999999999999947</v>
      </c>
      <c r="N252">
        <v>0</v>
      </c>
      <c r="O252">
        <v>1.6686000000000001</v>
      </c>
      <c r="P252">
        <v>0.29934921205189957</v>
      </c>
      <c r="Q252">
        <v>0.12662845427595223</v>
      </c>
      <c r="R252">
        <v>0.14498806939144548</v>
      </c>
    </row>
    <row r="253" spans="1:18" x14ac:dyDescent="0.2">
      <c r="A253" t="s">
        <v>20</v>
      </c>
      <c r="B253">
        <f t="shared" si="14"/>
        <v>13</v>
      </c>
      <c r="C253" t="s">
        <v>137</v>
      </c>
      <c r="D253">
        <v>210052.84770000001</v>
      </c>
      <c r="E253">
        <v>6.3635000000000002</v>
      </c>
      <c r="F253">
        <v>0.10591019572726106</v>
      </c>
      <c r="G253">
        <v>2.1135366056328389E-2</v>
      </c>
      <c r="H253">
        <v>3.2889029103241582E-2</v>
      </c>
      <c r="I253">
        <v>2.7206162689529099E-2</v>
      </c>
      <c r="J253">
        <v>5.33</v>
      </c>
      <c r="K253">
        <v>1.6</v>
      </c>
      <c r="L253">
        <v>1.0400459660290506</v>
      </c>
      <c r="M253">
        <v>0.74000000000000021</v>
      </c>
      <c r="N253">
        <v>0</v>
      </c>
      <c r="O253">
        <v>1.9088000000000001</v>
      </c>
      <c r="P253">
        <v>0.38242026138344842</v>
      </c>
      <c r="Q253">
        <v>0.15699578173936485</v>
      </c>
      <c r="R253">
        <v>0.18623368464667137</v>
      </c>
    </row>
    <row r="254" spans="1:18" x14ac:dyDescent="0.2">
      <c r="A254" t="s">
        <v>20</v>
      </c>
      <c r="B254">
        <f t="shared" si="14"/>
        <v>14</v>
      </c>
      <c r="C254" t="s">
        <v>138</v>
      </c>
      <c r="D254">
        <v>241808.978</v>
      </c>
      <c r="E254">
        <v>6.4116999999999997</v>
      </c>
      <c r="F254">
        <v>-3.132482735485656E-2</v>
      </c>
      <c r="G254">
        <v>2.6988690818478052E-2</v>
      </c>
      <c r="H254">
        <v>2.9525428968928739E-2</v>
      </c>
      <c r="I254">
        <v>2.8828828828828829E-2</v>
      </c>
      <c r="J254">
        <v>5.33</v>
      </c>
      <c r="K254">
        <v>3</v>
      </c>
      <c r="L254">
        <v>0.17570986786616483</v>
      </c>
      <c r="M254">
        <v>0.69000000000000039</v>
      </c>
      <c r="N254">
        <v>0</v>
      </c>
      <c r="O254">
        <v>1.8642000000000001</v>
      </c>
      <c r="P254">
        <v>0.37624624823595787</v>
      </c>
      <c r="Q254">
        <v>0.13967346492369881</v>
      </c>
      <c r="R254">
        <v>0.16234936297915228</v>
      </c>
    </row>
    <row r="255" spans="1:18" x14ac:dyDescent="0.2">
      <c r="A255" t="s">
        <v>20</v>
      </c>
      <c r="B255">
        <f t="shared" si="14"/>
        <v>15</v>
      </c>
      <c r="C255" t="s">
        <v>139</v>
      </c>
      <c r="D255">
        <v>241565.66380000001</v>
      </c>
      <c r="E255">
        <v>6.4623999999999997</v>
      </c>
      <c r="F255">
        <v>-4.5616842406944972E-3</v>
      </c>
      <c r="G255">
        <v>2.8983435313852196E-2</v>
      </c>
      <c r="H255">
        <v>3.0740877257648361E-2</v>
      </c>
      <c r="I255">
        <v>2.9688721145231696E-2</v>
      </c>
      <c r="J255">
        <v>5.13</v>
      </c>
      <c r="K255">
        <v>3.1</v>
      </c>
      <c r="L255">
        <v>0.63718642965118899</v>
      </c>
      <c r="M255">
        <v>0.74000000000000021</v>
      </c>
      <c r="N255">
        <v>0</v>
      </c>
      <c r="O255">
        <v>1.7899</v>
      </c>
      <c r="P255">
        <v>0.30843221365012857</v>
      </c>
      <c r="Q255">
        <v>0.11813850433421341</v>
      </c>
      <c r="R255">
        <v>0.13396491956485906</v>
      </c>
    </row>
    <row r="256" spans="1:18" x14ac:dyDescent="0.2">
      <c r="A256" t="s">
        <v>20</v>
      </c>
      <c r="B256">
        <f t="shared" si="14"/>
        <v>16</v>
      </c>
      <c r="C256" t="s">
        <v>140</v>
      </c>
      <c r="D256">
        <v>203153.5644</v>
      </c>
      <c r="E256">
        <v>6.8582999999999998</v>
      </c>
      <c r="F256">
        <v>5.5860794875178456E-2</v>
      </c>
      <c r="G256">
        <v>2.1733070601239968E-2</v>
      </c>
      <c r="H256">
        <v>4.7545497280236382E-2</v>
      </c>
      <c r="I256">
        <v>4.4956024414860386E-2</v>
      </c>
      <c r="J256">
        <v>4.4800000000000004</v>
      </c>
      <c r="K256">
        <v>2.4</v>
      </c>
      <c r="L256">
        <v>1.116096893181729</v>
      </c>
      <c r="M256">
        <v>0.59999999999999964</v>
      </c>
      <c r="N256">
        <v>0</v>
      </c>
      <c r="O256">
        <v>1.4762999999999999</v>
      </c>
      <c r="P256">
        <v>0.3146629173277411</v>
      </c>
      <c r="Q256">
        <v>0.13877664622333885</v>
      </c>
      <c r="R256">
        <v>0.1611389723870951</v>
      </c>
    </row>
    <row r="257" spans="1:18" x14ac:dyDescent="0.2">
      <c r="A257" t="s">
        <v>20</v>
      </c>
      <c r="B257">
        <f t="shared" si="14"/>
        <v>17</v>
      </c>
      <c r="C257" t="s">
        <v>141</v>
      </c>
      <c r="D257">
        <v>227939.25469999999</v>
      </c>
      <c r="E257">
        <v>7.4535</v>
      </c>
      <c r="F257">
        <v>0.12510296481869657</v>
      </c>
      <c r="G257">
        <v>3.1537933046596328E-2</v>
      </c>
      <c r="H257">
        <v>3.1571975272299088E-2</v>
      </c>
      <c r="I257">
        <v>2.9730925244463687E-2</v>
      </c>
      <c r="J257">
        <v>4.33</v>
      </c>
      <c r="K257">
        <v>-0.5</v>
      </c>
      <c r="L257">
        <v>0.38704299154460353</v>
      </c>
      <c r="M257">
        <v>0.63999999999999968</v>
      </c>
      <c r="N257">
        <v>0</v>
      </c>
      <c r="O257">
        <v>1.5192000000000001</v>
      </c>
      <c r="P257">
        <v>0.3223022610210321</v>
      </c>
      <c r="Q257">
        <v>0.13061618113762752</v>
      </c>
      <c r="R257">
        <v>0.15023994960999459</v>
      </c>
    </row>
    <row r="258" spans="1:18" x14ac:dyDescent="0.2">
      <c r="A258" t="s">
        <v>21</v>
      </c>
      <c r="B258">
        <v>1</v>
      </c>
      <c r="C258" t="s">
        <v>125</v>
      </c>
      <c r="D258">
        <v>146195.3132</v>
      </c>
      <c r="E258">
        <v>3.4340999999999999</v>
      </c>
      <c r="F258" t="s">
        <v>150</v>
      </c>
      <c r="G258">
        <v>1.5848363982916239E-2</v>
      </c>
      <c r="H258">
        <v>0.10520502554190253</v>
      </c>
      <c r="I258">
        <v>4.1179861870977612E-4</v>
      </c>
      <c r="J258">
        <v>7.0000000000000007E-2</v>
      </c>
      <c r="K258">
        <v>5.6</v>
      </c>
      <c r="L258">
        <v>2.8935618441922264</v>
      </c>
      <c r="M258">
        <v>0.70000000000000018</v>
      </c>
      <c r="N258">
        <v>0</v>
      </c>
      <c r="O258">
        <v>1.3788</v>
      </c>
      <c r="P258">
        <v>0.18794054606429944</v>
      </c>
      <c r="Q258">
        <v>9.8499937377197005E-2</v>
      </c>
      <c r="R258">
        <v>0.10926226348850561</v>
      </c>
    </row>
    <row r="259" spans="1:18" x14ac:dyDescent="0.2">
      <c r="A259" t="s">
        <v>21</v>
      </c>
      <c r="B259">
        <f>B258+1</f>
        <v>2</v>
      </c>
      <c r="C259" t="s">
        <v>126</v>
      </c>
      <c r="D259">
        <v>150010.9675</v>
      </c>
      <c r="E259">
        <v>3.8672</v>
      </c>
      <c r="F259">
        <v>0.12763993617220989</v>
      </c>
      <c r="G259">
        <v>1.2840120931886892E-2</v>
      </c>
      <c r="H259">
        <v>9.8101265822784806E-2</v>
      </c>
      <c r="I259">
        <v>4.0310628964372515E-4</v>
      </c>
      <c r="J259">
        <v>0.08</v>
      </c>
      <c r="K259">
        <v>6.4</v>
      </c>
      <c r="L259">
        <v>2.0028129395217911</v>
      </c>
      <c r="M259">
        <v>0.64999999999999991</v>
      </c>
      <c r="N259">
        <v>0</v>
      </c>
      <c r="O259">
        <v>1.3736999999999999</v>
      </c>
      <c r="P259">
        <v>0.1860934095941531</v>
      </c>
      <c r="Q259">
        <v>9.4721690116578119E-2</v>
      </c>
      <c r="R259">
        <v>0.10463267382245797</v>
      </c>
    </row>
    <row r="260" spans="1:18" x14ac:dyDescent="0.2">
      <c r="A260" t="s">
        <v>21</v>
      </c>
      <c r="B260">
        <f t="shared" ref="B260:B274" si="15">B259+1</f>
        <v>3</v>
      </c>
      <c r="C260" t="s">
        <v>127</v>
      </c>
      <c r="D260">
        <v>151123.1593</v>
      </c>
      <c r="E260">
        <v>4.1657000000000002</v>
      </c>
      <c r="F260">
        <v>9.4560286344529135E-2</v>
      </c>
      <c r="G260">
        <v>2.1558123789953795E-2</v>
      </c>
      <c r="H260">
        <v>9.6635367762128319E-2</v>
      </c>
      <c r="I260">
        <v>4.2759914955280257E-4</v>
      </c>
      <c r="J260">
        <v>0.08</v>
      </c>
      <c r="K260">
        <v>3.5</v>
      </c>
      <c r="L260">
        <v>1.6777894214329216</v>
      </c>
      <c r="M260">
        <v>0.70000000000000018</v>
      </c>
      <c r="N260">
        <v>0</v>
      </c>
      <c r="O260">
        <v>1.2991999999999999</v>
      </c>
      <c r="P260">
        <v>0.2015001964888925</v>
      </c>
      <c r="Q260">
        <v>0.10092652135300265</v>
      </c>
      <c r="R260">
        <v>0.11225614340763949</v>
      </c>
    </row>
    <row r="261" spans="1:18" x14ac:dyDescent="0.2">
      <c r="A261" t="s">
        <v>21</v>
      </c>
      <c r="B261">
        <f t="shared" si="15"/>
        <v>4</v>
      </c>
      <c r="C261" t="s">
        <v>128</v>
      </c>
      <c r="D261">
        <v>177124.78959999999</v>
      </c>
      <c r="E261">
        <v>4.5056000000000003</v>
      </c>
      <c r="F261">
        <v>6.1688023625739871E-2</v>
      </c>
      <c r="G261">
        <v>2.9336437718277066E-2</v>
      </c>
      <c r="H261">
        <v>0.10110870089178116</v>
      </c>
      <c r="I261">
        <v>4.6565774155995343E-4</v>
      </c>
      <c r="J261">
        <v>0.08</v>
      </c>
      <c r="K261">
        <v>7.4</v>
      </c>
      <c r="L261">
        <v>2.1748249725163284</v>
      </c>
      <c r="M261">
        <v>0.6599999999999997</v>
      </c>
      <c r="N261">
        <v>0</v>
      </c>
      <c r="O261">
        <v>1.2927999999999999</v>
      </c>
      <c r="P261">
        <v>0.18676776697303615</v>
      </c>
      <c r="Q261">
        <v>7.9230143296185593E-2</v>
      </c>
      <c r="R261">
        <v>8.6047716179388001E-2</v>
      </c>
    </row>
    <row r="262" spans="1:18" x14ac:dyDescent="0.2">
      <c r="A262" t="s">
        <v>21</v>
      </c>
      <c r="B262">
        <f t="shared" si="15"/>
        <v>5</v>
      </c>
      <c r="C262" t="s">
        <v>129</v>
      </c>
      <c r="D262">
        <v>162022.92230000001</v>
      </c>
      <c r="E262">
        <v>4.7926000000000002</v>
      </c>
      <c r="F262">
        <v>7.6381261639845183E-2</v>
      </c>
      <c r="G262">
        <v>1.6322930636606378E-2</v>
      </c>
      <c r="H262">
        <v>7.904031177688467E-2</v>
      </c>
      <c r="I262">
        <v>4.2287385068928436E-4</v>
      </c>
      <c r="J262">
        <v>0.2</v>
      </c>
      <c r="K262">
        <v>-1</v>
      </c>
      <c r="L262">
        <v>2.1377352747556189</v>
      </c>
      <c r="M262">
        <v>0.85999999999999988</v>
      </c>
      <c r="N262">
        <v>0</v>
      </c>
      <c r="O262">
        <v>1.2493000000000001</v>
      </c>
      <c r="P262">
        <v>0.20230281083036408</v>
      </c>
      <c r="Q262">
        <v>9.3663843587726878E-2</v>
      </c>
      <c r="R262">
        <v>0.10334338195057197</v>
      </c>
    </row>
    <row r="263" spans="1:18" x14ac:dyDescent="0.2">
      <c r="A263" t="s">
        <v>21</v>
      </c>
      <c r="B263">
        <f t="shared" si="15"/>
        <v>6</v>
      </c>
      <c r="C263" t="s">
        <v>130</v>
      </c>
      <c r="D263">
        <v>144318.7359</v>
      </c>
      <c r="E263">
        <v>4.3776999999999999</v>
      </c>
      <c r="F263">
        <v>-7.8192586677314185E-2</v>
      </c>
      <c r="G263">
        <v>1.6781151698016306E-2</v>
      </c>
      <c r="H263">
        <v>9.7670568759607432E-2</v>
      </c>
      <c r="I263">
        <v>4.7505938242280285E-4</v>
      </c>
      <c r="J263">
        <v>1.21</v>
      </c>
      <c r="K263">
        <v>0.3</v>
      </c>
      <c r="L263">
        <v>2.2031866159358535</v>
      </c>
      <c r="M263">
        <v>1.0299999999999994</v>
      </c>
      <c r="N263">
        <v>0</v>
      </c>
      <c r="O263">
        <v>1.1993</v>
      </c>
      <c r="P263">
        <v>0.18867190149040447</v>
      </c>
      <c r="Q263">
        <v>9.2411750890629793E-2</v>
      </c>
      <c r="R263">
        <v>0.10182122893428248</v>
      </c>
    </row>
    <row r="264" spans="1:18" x14ac:dyDescent="0.2">
      <c r="A264" t="s">
        <v>21</v>
      </c>
      <c r="B264">
        <f t="shared" si="15"/>
        <v>7</v>
      </c>
      <c r="C264" t="s">
        <v>131</v>
      </c>
      <c r="D264">
        <v>133807.54790000001</v>
      </c>
      <c r="E264">
        <v>4.8513000000000002</v>
      </c>
      <c r="F264">
        <v>0.12904273751082873</v>
      </c>
      <c r="G264">
        <v>2.5214267454220094E-2</v>
      </c>
      <c r="H264">
        <v>8.6620438785949758E-2</v>
      </c>
      <c r="I264">
        <v>4.7091748180240305E-4</v>
      </c>
      <c r="J264">
        <v>2.56</v>
      </c>
      <c r="K264">
        <v>2.7</v>
      </c>
      <c r="L264">
        <v>1.0303790601478224</v>
      </c>
      <c r="M264">
        <v>2.1000000000000005</v>
      </c>
      <c r="N264">
        <v>0</v>
      </c>
      <c r="O264">
        <v>1.2658</v>
      </c>
      <c r="P264">
        <v>0.21541700971921438</v>
      </c>
      <c r="Q264">
        <v>0.1068659298348433</v>
      </c>
      <c r="R264">
        <v>0.11965273009357022</v>
      </c>
    </row>
    <row r="265" spans="1:18" x14ac:dyDescent="0.2">
      <c r="A265" t="s">
        <v>21</v>
      </c>
      <c r="B265">
        <f t="shared" si="15"/>
        <v>8</v>
      </c>
      <c r="C265" t="s">
        <v>132</v>
      </c>
      <c r="D265">
        <v>160670.356</v>
      </c>
      <c r="E265">
        <v>5.1432000000000002</v>
      </c>
      <c r="F265">
        <v>5.1440263435531965E-2</v>
      </c>
      <c r="G265">
        <v>1.4549699967360465E-2</v>
      </c>
      <c r="H265">
        <v>0.11849601215343715</v>
      </c>
      <c r="I265">
        <v>4.5193200933992819E-4</v>
      </c>
      <c r="J265">
        <v>4.0999999999999996</v>
      </c>
      <c r="K265">
        <v>3.4</v>
      </c>
      <c r="L265">
        <v>0.83126663288353619</v>
      </c>
      <c r="M265">
        <v>1.1599999999999993</v>
      </c>
      <c r="N265">
        <v>0</v>
      </c>
      <c r="O265">
        <v>1.4153</v>
      </c>
      <c r="P265">
        <v>0.23949384026212464</v>
      </c>
      <c r="Q265">
        <v>0.10613528363477119</v>
      </c>
      <c r="R265">
        <v>0.11873752447278031</v>
      </c>
    </row>
    <row r="266" spans="1:18" x14ac:dyDescent="0.2">
      <c r="A266" t="s">
        <v>21</v>
      </c>
      <c r="B266">
        <f t="shared" si="15"/>
        <v>9</v>
      </c>
      <c r="C266" t="s">
        <v>133</v>
      </c>
      <c r="D266">
        <v>174438.21249999999</v>
      </c>
      <c r="E266">
        <v>5.5053999999999998</v>
      </c>
      <c r="F266">
        <v>9.7218843752533757E-2</v>
      </c>
      <c r="G266">
        <v>1.3435772276734571E-2</v>
      </c>
      <c r="H266">
        <v>0.10118393750762847</v>
      </c>
      <c r="I266">
        <v>4.482741445435075E-4</v>
      </c>
      <c r="J266">
        <v>4.6500000000000004</v>
      </c>
      <c r="K266">
        <v>2.8</v>
      </c>
      <c r="L266">
        <v>0.79945150038607549</v>
      </c>
      <c r="M266">
        <v>1.1100000000000003</v>
      </c>
      <c r="N266">
        <v>0</v>
      </c>
      <c r="O266">
        <v>1.2521</v>
      </c>
      <c r="P266">
        <v>0.21752263195574112</v>
      </c>
      <c r="Q266">
        <v>9.1027454465369029E-2</v>
      </c>
      <c r="R266">
        <v>0.10014323855274347</v>
      </c>
    </row>
    <row r="267" spans="1:18" x14ac:dyDescent="0.2">
      <c r="A267" t="s">
        <v>21</v>
      </c>
      <c r="B267">
        <f t="shared" si="15"/>
        <v>10</v>
      </c>
      <c r="C267" t="s">
        <v>134</v>
      </c>
      <c r="D267">
        <v>187021.47769999999</v>
      </c>
      <c r="E267">
        <v>7.2693000000000003</v>
      </c>
      <c r="F267">
        <v>0.32133091930239432</v>
      </c>
      <c r="G267">
        <v>1.640031504865469E-2</v>
      </c>
      <c r="H267">
        <v>0.10470502194051683</v>
      </c>
      <c r="I267">
        <v>4.4462511750806679E-4</v>
      </c>
      <c r="J267">
        <v>5.08</v>
      </c>
      <c r="K267">
        <v>2.4</v>
      </c>
      <c r="L267">
        <v>0.58013986752867841</v>
      </c>
      <c r="M267">
        <v>1.0999999999999996</v>
      </c>
      <c r="N267">
        <v>0</v>
      </c>
      <c r="O267">
        <v>1.2803</v>
      </c>
      <c r="P267">
        <v>0.22718356135600609</v>
      </c>
      <c r="Q267">
        <v>8.7276753379448235E-2</v>
      </c>
      <c r="R267">
        <v>9.5622362750810888E-2</v>
      </c>
    </row>
    <row r="268" spans="1:18" x14ac:dyDescent="0.2">
      <c r="A268" t="s">
        <v>21</v>
      </c>
      <c r="B268">
        <f t="shared" si="15"/>
        <v>11</v>
      </c>
      <c r="C268" t="s">
        <v>135</v>
      </c>
      <c r="D268">
        <v>181686.64249999999</v>
      </c>
      <c r="E268">
        <v>7.8658999999999999</v>
      </c>
      <c r="F268">
        <v>9.332224102011992E-2</v>
      </c>
      <c r="G268">
        <v>1.974893031981189E-2</v>
      </c>
      <c r="H268">
        <v>0.11624770079705703</v>
      </c>
      <c r="I268">
        <v>4.6256440566898375E-4</v>
      </c>
      <c r="J268">
        <v>5.33</v>
      </c>
      <c r="K268">
        <v>4.4000000000000004</v>
      </c>
      <c r="L268">
        <v>0.9973244915713313</v>
      </c>
      <c r="M268">
        <v>1.0200000000000005</v>
      </c>
      <c r="N268">
        <v>0</v>
      </c>
      <c r="O268">
        <v>1.2383</v>
      </c>
      <c r="P268">
        <v>0.23613796434085105</v>
      </c>
      <c r="Q268">
        <v>9.1859898121607303E-2</v>
      </c>
      <c r="R268">
        <v>0.10115168125667474</v>
      </c>
    </row>
    <row r="269" spans="1:18" x14ac:dyDescent="0.2">
      <c r="A269" t="s">
        <v>21</v>
      </c>
      <c r="B269">
        <f t="shared" si="15"/>
        <v>12</v>
      </c>
      <c r="C269" t="s">
        <v>136</v>
      </c>
      <c r="D269">
        <v>199149.37150000001</v>
      </c>
      <c r="E269">
        <v>7.7260999999999997</v>
      </c>
      <c r="F269">
        <v>-5.9210568383090542E-3</v>
      </c>
      <c r="G269">
        <v>1.9935404833500391E-2</v>
      </c>
      <c r="H269">
        <v>0.13864129125511926</v>
      </c>
      <c r="I269">
        <v>4.8260756580168542E-4</v>
      </c>
      <c r="J269">
        <v>5.33</v>
      </c>
      <c r="K269">
        <v>3.2</v>
      </c>
      <c r="L269">
        <v>0.69591390300109623</v>
      </c>
      <c r="M269">
        <v>0.89999999999999947</v>
      </c>
      <c r="N269">
        <v>0</v>
      </c>
      <c r="O269">
        <v>1.3185</v>
      </c>
      <c r="P269">
        <v>0.2535649234701946</v>
      </c>
      <c r="Q269">
        <v>9.3292732483839708E-2</v>
      </c>
      <c r="R269">
        <v>0.1028917885917099</v>
      </c>
    </row>
    <row r="270" spans="1:18" x14ac:dyDescent="0.2">
      <c r="A270" t="s">
        <v>21</v>
      </c>
      <c r="B270">
        <f t="shared" si="15"/>
        <v>13</v>
      </c>
      <c r="C270" t="s">
        <v>137</v>
      </c>
      <c r="D270">
        <v>223605.58749999999</v>
      </c>
      <c r="E270">
        <v>7.8552999999999997</v>
      </c>
      <c r="F270">
        <v>3.016112951468174E-2</v>
      </c>
      <c r="G270">
        <v>1.127608995979937E-2</v>
      </c>
      <c r="H270">
        <v>0.12938271604938273</v>
      </c>
      <c r="I270">
        <v>4.7294858551034886E-4</v>
      </c>
      <c r="J270">
        <v>5.33</v>
      </c>
      <c r="K270">
        <v>1.6</v>
      </c>
      <c r="L270">
        <v>1.0400459660290506</v>
      </c>
      <c r="M270">
        <v>0.74000000000000021</v>
      </c>
      <c r="N270">
        <v>0</v>
      </c>
      <c r="O270">
        <v>1.3088</v>
      </c>
      <c r="P270">
        <v>0.25164244057330326</v>
      </c>
      <c r="Q270">
        <v>8.2923297436352808E-2</v>
      </c>
      <c r="R270">
        <v>9.042133248456144E-2</v>
      </c>
    </row>
    <row r="271" spans="1:18" x14ac:dyDescent="0.2">
      <c r="A271" t="s">
        <v>21</v>
      </c>
      <c r="B271">
        <f t="shared" si="15"/>
        <v>14</v>
      </c>
      <c r="C271" t="s">
        <v>138</v>
      </c>
      <c r="D271">
        <v>210925.5589</v>
      </c>
      <c r="E271">
        <v>8.0511999999999997</v>
      </c>
      <c r="F271">
        <v>2.3152715511320299E-2</v>
      </c>
      <c r="G271">
        <v>9.9233310478090125E-3</v>
      </c>
      <c r="H271">
        <v>0.13705092536591265</v>
      </c>
      <c r="I271">
        <v>4.487938664838247E-4</v>
      </c>
      <c r="J271">
        <v>5.33</v>
      </c>
      <c r="K271">
        <v>3</v>
      </c>
      <c r="L271">
        <v>0.17570986786616483</v>
      </c>
      <c r="M271">
        <v>0.69000000000000039</v>
      </c>
      <c r="N271">
        <v>0</v>
      </c>
      <c r="O271">
        <v>1.4159999999999999</v>
      </c>
      <c r="P271">
        <v>0.27763249280124092</v>
      </c>
      <c r="Q271">
        <v>9.5500372223355931E-2</v>
      </c>
      <c r="R271">
        <v>0.1055836501095152</v>
      </c>
    </row>
    <row r="272" spans="1:18" x14ac:dyDescent="0.2">
      <c r="A272" t="s">
        <v>21</v>
      </c>
      <c r="B272">
        <f t="shared" si="15"/>
        <v>15</v>
      </c>
      <c r="C272" t="s">
        <v>139</v>
      </c>
      <c r="D272">
        <v>227701.9552</v>
      </c>
      <c r="E272">
        <v>7.9602000000000004</v>
      </c>
      <c r="F272">
        <v>-2.0993274828818146E-3</v>
      </c>
      <c r="G272">
        <v>2.0170571560099822E-2</v>
      </c>
      <c r="H272">
        <v>0.12757300143609382</v>
      </c>
      <c r="I272">
        <v>4.4823492355777387E-4</v>
      </c>
      <c r="J272">
        <v>5.13</v>
      </c>
      <c r="K272">
        <v>3.1</v>
      </c>
      <c r="L272">
        <v>0.63718642965118899</v>
      </c>
      <c r="M272">
        <v>0.74000000000000021</v>
      </c>
      <c r="N272">
        <v>0</v>
      </c>
      <c r="O272">
        <v>1.4268000000000001</v>
      </c>
      <c r="P272">
        <v>0.26767644684829078</v>
      </c>
      <c r="Q272">
        <v>8.8454101147623795E-2</v>
      </c>
      <c r="R272">
        <v>9.7037462687272563E-2</v>
      </c>
    </row>
    <row r="273" spans="1:18" x14ac:dyDescent="0.2">
      <c r="A273" t="s">
        <v>21</v>
      </c>
      <c r="B273">
        <f t="shared" si="15"/>
        <v>16</v>
      </c>
      <c r="C273" t="s">
        <v>140</v>
      </c>
      <c r="D273">
        <v>199353.02919999999</v>
      </c>
      <c r="E273">
        <v>8.1574000000000009</v>
      </c>
      <c r="F273">
        <v>3.1935322105211536E-2</v>
      </c>
      <c r="G273">
        <v>1.9451757395785245E-2</v>
      </c>
      <c r="H273">
        <v>0.15092972711905336</v>
      </c>
      <c r="I273">
        <v>4.8660586172907284E-4</v>
      </c>
      <c r="J273">
        <v>4.4800000000000004</v>
      </c>
      <c r="K273">
        <v>2.4</v>
      </c>
      <c r="L273">
        <v>1.116096893181729</v>
      </c>
      <c r="M273">
        <v>0.59999999999999964</v>
      </c>
      <c r="N273">
        <v>0</v>
      </c>
      <c r="O273">
        <v>1.4420999999999999</v>
      </c>
      <c r="P273">
        <v>0.27837409036532185</v>
      </c>
      <c r="Q273">
        <v>0.10065170960708432</v>
      </c>
      <c r="R273">
        <v>0.11191627390886645</v>
      </c>
    </row>
    <row r="274" spans="1:18" x14ac:dyDescent="0.2">
      <c r="A274" t="s">
        <v>21</v>
      </c>
      <c r="B274">
        <f t="shared" si="15"/>
        <v>17</v>
      </c>
      <c r="C274" t="s">
        <v>141</v>
      </c>
      <c r="D274">
        <v>220206.56580000001</v>
      </c>
      <c r="E274">
        <v>8.1090999999999998</v>
      </c>
      <c r="F274">
        <v>1.946782031527805E-2</v>
      </c>
      <c r="G274">
        <v>1.0773360417875797E-2</v>
      </c>
      <c r="H274">
        <v>0.15655818540433925</v>
      </c>
      <c r="I274">
        <v>4.5946991681176241E-4</v>
      </c>
      <c r="J274">
        <v>4.33</v>
      </c>
      <c r="K274">
        <v>-0.5</v>
      </c>
      <c r="L274">
        <v>0.38704299154460353</v>
      </c>
      <c r="M274">
        <v>0.63999999999999968</v>
      </c>
      <c r="N274">
        <v>0</v>
      </c>
      <c r="O274">
        <v>1.5206999999999999</v>
      </c>
      <c r="P274">
        <v>0.29815308847882305</v>
      </c>
      <c r="Q274">
        <v>0.10070222830283901</v>
      </c>
      <c r="R274">
        <v>0.11197873660110719</v>
      </c>
    </row>
    <row r="275" spans="1:18" x14ac:dyDescent="0.2">
      <c r="A275" t="s">
        <v>22</v>
      </c>
      <c r="B275">
        <v>1</v>
      </c>
      <c r="C275" t="s">
        <v>125</v>
      </c>
      <c r="D275">
        <v>94911.673599999995</v>
      </c>
      <c r="E275">
        <v>16.404499999999999</v>
      </c>
      <c r="F275" t="s">
        <v>150</v>
      </c>
      <c r="G275">
        <v>1.6851623510069871E-2</v>
      </c>
      <c r="H275">
        <v>2.0939086294416244E-2</v>
      </c>
      <c r="I275">
        <v>2.520893273051103E-2</v>
      </c>
      <c r="J275">
        <v>7.0000000000000007E-2</v>
      </c>
      <c r="K275">
        <v>5.6</v>
      </c>
      <c r="L275">
        <v>2.8935618441922264</v>
      </c>
      <c r="M275">
        <v>0.70000000000000018</v>
      </c>
      <c r="N275">
        <v>0</v>
      </c>
      <c r="O275">
        <v>3.5000000000000003E-2</v>
      </c>
      <c r="P275">
        <v>0.17174266279495345</v>
      </c>
      <c r="Q275">
        <v>2.5735279910577155E-2</v>
      </c>
      <c r="R275">
        <v>2.6415079372077689E-2</v>
      </c>
    </row>
    <row r="276" spans="1:18" x14ac:dyDescent="0.2">
      <c r="A276" t="s">
        <v>22</v>
      </c>
      <c r="B276">
        <f>B275+1</f>
        <v>2</v>
      </c>
      <c r="C276" t="s">
        <v>126</v>
      </c>
      <c r="D276">
        <v>112865.84450000001</v>
      </c>
      <c r="E276">
        <v>18.0852</v>
      </c>
      <c r="F276">
        <v>4.3523712023993189E-2</v>
      </c>
      <c r="G276">
        <v>0.14938443964970174</v>
      </c>
      <c r="H276">
        <v>7.1890726096333572E-3</v>
      </c>
      <c r="I276">
        <v>2.9445361086432288E-2</v>
      </c>
      <c r="J276">
        <v>0.08</v>
      </c>
      <c r="K276">
        <v>6.4</v>
      </c>
      <c r="L276">
        <v>2.0028129395217911</v>
      </c>
      <c r="M276">
        <v>0.64999999999999991</v>
      </c>
      <c r="N276">
        <v>0</v>
      </c>
      <c r="O276">
        <v>-0.55989999999999995</v>
      </c>
      <c r="P276">
        <v>0.1594532707402091</v>
      </c>
      <c r="Q276">
        <v>2.177757936938059E-2</v>
      </c>
      <c r="R276">
        <v>2.2262400564629761E-2</v>
      </c>
    </row>
    <row r="277" spans="1:18" x14ac:dyDescent="0.2">
      <c r="A277" t="s">
        <v>22</v>
      </c>
      <c r="B277">
        <f t="shared" ref="B277:B291" si="16">B276+1</f>
        <v>3</v>
      </c>
      <c r="C277" t="s">
        <v>127</v>
      </c>
      <c r="D277">
        <v>144819.2132</v>
      </c>
      <c r="E277">
        <v>15.593500000000001</v>
      </c>
      <c r="F277">
        <v>-4.8686292255929409E-2</v>
      </c>
      <c r="G277">
        <v>3.3384893013663312E-2</v>
      </c>
      <c r="H277">
        <v>9.3713393205778987E-3</v>
      </c>
      <c r="I277">
        <v>3.3578241814900746E-2</v>
      </c>
      <c r="J277">
        <v>0.08</v>
      </c>
      <c r="K277">
        <v>3.5</v>
      </c>
      <c r="L277">
        <v>1.6777894214329216</v>
      </c>
      <c r="M277">
        <v>0.70000000000000018</v>
      </c>
      <c r="N277">
        <v>0</v>
      </c>
      <c r="O277">
        <v>-0.47570000000000001</v>
      </c>
      <c r="P277">
        <v>0.16386931869582247</v>
      </c>
      <c r="Q277">
        <v>1.7254106451786787E-2</v>
      </c>
      <c r="R277">
        <v>1.7557037444838025E-2</v>
      </c>
    </row>
    <row r="278" spans="1:18" x14ac:dyDescent="0.2">
      <c r="A278" t="s">
        <v>22</v>
      </c>
      <c r="B278">
        <f t="shared" si="16"/>
        <v>4</v>
      </c>
      <c r="C278" t="s">
        <v>128</v>
      </c>
      <c r="D278">
        <v>170952.81659999999</v>
      </c>
      <c r="E278">
        <v>17.024000000000001</v>
      </c>
      <c r="F278">
        <v>1.4346821984661839E-2</v>
      </c>
      <c r="G278">
        <v>6.9266980497646267E-3</v>
      </c>
      <c r="H278">
        <v>2.0926756352765322E-2</v>
      </c>
      <c r="I278">
        <v>3.5642232683254872E-2</v>
      </c>
      <c r="J278">
        <v>0.08</v>
      </c>
      <c r="K278">
        <v>7.4</v>
      </c>
      <c r="L278">
        <v>2.1748249725163284</v>
      </c>
      <c r="M278">
        <v>0.6599999999999997</v>
      </c>
      <c r="N278">
        <v>0</v>
      </c>
      <c r="O278">
        <v>-0.2492</v>
      </c>
      <c r="P278">
        <v>0.49319477084059682</v>
      </c>
      <c r="Q278">
        <v>4.113492154081886E-2</v>
      </c>
      <c r="R278">
        <v>4.289959293013295E-2</v>
      </c>
    </row>
    <row r="279" spans="1:18" x14ac:dyDescent="0.2">
      <c r="A279" t="s">
        <v>22</v>
      </c>
      <c r="B279">
        <f t="shared" si="16"/>
        <v>5</v>
      </c>
      <c r="C279" t="s">
        <v>129</v>
      </c>
      <c r="D279">
        <v>157222.7579</v>
      </c>
      <c r="E279">
        <v>10.620799999999999</v>
      </c>
      <c r="F279">
        <v>-0.36431555471230709</v>
      </c>
      <c r="G279">
        <v>7.6036953959624377E-4</v>
      </c>
      <c r="H279">
        <v>2.4317246539468762E-2</v>
      </c>
      <c r="I279">
        <v>2.2430901418089191E-2</v>
      </c>
      <c r="J279">
        <v>0.2</v>
      </c>
      <c r="K279">
        <v>-1</v>
      </c>
      <c r="L279">
        <v>2.1377352747556189</v>
      </c>
      <c r="M279">
        <v>0.85999999999999988</v>
      </c>
      <c r="N279">
        <v>0</v>
      </c>
      <c r="O279">
        <v>1.8242</v>
      </c>
      <c r="P279">
        <v>0.2841327975343107</v>
      </c>
      <c r="Q279">
        <v>4.537773370227513E-2</v>
      </c>
      <c r="R279">
        <v>4.7534753068626673E-2</v>
      </c>
    </row>
    <row r="280" spans="1:18" x14ac:dyDescent="0.2">
      <c r="A280" t="s">
        <v>22</v>
      </c>
      <c r="B280">
        <f t="shared" si="16"/>
        <v>6</v>
      </c>
      <c r="C280" t="s">
        <v>130</v>
      </c>
      <c r="D280">
        <v>118427.7239</v>
      </c>
      <c r="E280">
        <v>11.302899999999999</v>
      </c>
      <c r="F280">
        <v>4.6955072251568364E-2</v>
      </c>
      <c r="G280">
        <v>0.11429473241214842</v>
      </c>
      <c r="H280">
        <v>1.083096590909091E-2</v>
      </c>
      <c r="I280">
        <v>2.1042295012976081E-2</v>
      </c>
      <c r="J280">
        <v>1.21</v>
      </c>
      <c r="K280">
        <v>0.3</v>
      </c>
      <c r="L280">
        <v>2.2031866159358535</v>
      </c>
      <c r="M280">
        <v>1.0299999999999994</v>
      </c>
      <c r="N280">
        <v>0</v>
      </c>
      <c r="O280">
        <v>0.91200000000000003</v>
      </c>
      <c r="P280">
        <v>0.26999337076754421</v>
      </c>
      <c r="Q280">
        <v>6.1038737092672712E-2</v>
      </c>
      <c r="R280">
        <v>6.5006661620605172E-2</v>
      </c>
    </row>
    <row r="281" spans="1:18" x14ac:dyDescent="0.2">
      <c r="A281" t="s">
        <v>22</v>
      </c>
      <c r="B281">
        <f t="shared" si="16"/>
        <v>7</v>
      </c>
      <c r="C281" t="s">
        <v>131</v>
      </c>
      <c r="D281">
        <v>128675.0765</v>
      </c>
      <c r="E281">
        <v>9.5538000000000007</v>
      </c>
      <c r="F281">
        <v>-0.15524011360213438</v>
      </c>
      <c r="G281">
        <v>1.0023797504867671E-2</v>
      </c>
      <c r="H281">
        <v>2.5269262634631317E-2</v>
      </c>
      <c r="I281">
        <v>2.2607629624287879E-2</v>
      </c>
      <c r="J281">
        <v>2.56</v>
      </c>
      <c r="K281">
        <v>2.7</v>
      </c>
      <c r="L281">
        <v>1.0303790601478224</v>
      </c>
      <c r="M281">
        <v>2.1000000000000005</v>
      </c>
      <c r="N281">
        <v>0</v>
      </c>
      <c r="O281">
        <v>1.2507999999999999</v>
      </c>
      <c r="P281">
        <v>0.28608343534378866</v>
      </c>
      <c r="Q281">
        <v>5.8079773148024538E-2</v>
      </c>
      <c r="R281">
        <v>6.1661031892408742E-2</v>
      </c>
    </row>
    <row r="282" spans="1:18" x14ac:dyDescent="0.2">
      <c r="A282" t="s">
        <v>22</v>
      </c>
      <c r="B282">
        <f t="shared" si="16"/>
        <v>8</v>
      </c>
      <c r="C282" t="s">
        <v>132</v>
      </c>
      <c r="D282">
        <v>120499.37330000001</v>
      </c>
      <c r="E282">
        <v>8.9524000000000008</v>
      </c>
      <c r="F282">
        <v>-7.3033600550139785E-2</v>
      </c>
      <c r="G282">
        <v>9.2671220232601065E-3</v>
      </c>
      <c r="H282">
        <v>2.9649595687331536E-2</v>
      </c>
      <c r="I282">
        <v>2.3075503045966402E-2</v>
      </c>
      <c r="J282">
        <v>4.0999999999999996</v>
      </c>
      <c r="K282">
        <v>3.4</v>
      </c>
      <c r="L282">
        <v>0.83126663288353619</v>
      </c>
      <c r="M282">
        <v>1.1599999999999993</v>
      </c>
      <c r="N282">
        <v>0</v>
      </c>
      <c r="O282">
        <v>1.4386000000000001</v>
      </c>
      <c r="P282">
        <v>0.29017303338883549</v>
      </c>
      <c r="Q282">
        <v>6.1229476479530531E-2</v>
      </c>
      <c r="R282">
        <v>6.5223049664911478E-2</v>
      </c>
    </row>
    <row r="283" spans="1:18" x14ac:dyDescent="0.2">
      <c r="A283" t="s">
        <v>22</v>
      </c>
      <c r="B283">
        <f t="shared" si="16"/>
        <v>9</v>
      </c>
      <c r="C283" t="s">
        <v>133</v>
      </c>
      <c r="D283">
        <v>118738.71769999999</v>
      </c>
      <c r="E283">
        <v>7.2740999999999998</v>
      </c>
      <c r="F283">
        <v>-0.14959369697968825</v>
      </c>
      <c r="G283">
        <v>8.4184986398058975E-3</v>
      </c>
      <c r="H283">
        <v>1.8086155869779678E-2</v>
      </c>
      <c r="I283">
        <v>2.3160061760164694E-2</v>
      </c>
      <c r="J283">
        <v>4.6500000000000004</v>
      </c>
      <c r="K283">
        <v>2.8</v>
      </c>
      <c r="L283">
        <v>0.79945150038607549</v>
      </c>
      <c r="M283">
        <v>1.1100000000000003</v>
      </c>
      <c r="N283">
        <v>0</v>
      </c>
      <c r="O283">
        <v>1.5525</v>
      </c>
      <c r="P283">
        <v>0.27054548180097387</v>
      </c>
      <c r="Q283">
        <v>5.8362326121265837E-2</v>
      </c>
      <c r="R283">
        <v>6.1979599733795104E-2</v>
      </c>
    </row>
    <row r="284" spans="1:18" x14ac:dyDescent="0.2">
      <c r="A284" t="s">
        <v>22</v>
      </c>
      <c r="B284">
        <f t="shared" si="16"/>
        <v>10</v>
      </c>
      <c r="C284" t="s">
        <v>134</v>
      </c>
      <c r="D284">
        <v>124548.5716</v>
      </c>
      <c r="E284">
        <v>7.7965999999999998</v>
      </c>
      <c r="F284">
        <v>4.6808235664725369E-2</v>
      </c>
      <c r="G284">
        <v>0.12115763631962934</v>
      </c>
      <c r="H284">
        <v>1.4622798271851114E-2</v>
      </c>
      <c r="I284">
        <v>2.0884478406694097E-2</v>
      </c>
      <c r="J284">
        <v>5.08</v>
      </c>
      <c r="K284">
        <v>2.4</v>
      </c>
      <c r="L284">
        <v>0.58013986752867841</v>
      </c>
      <c r="M284">
        <v>1.0999999999999996</v>
      </c>
      <c r="N284">
        <v>0</v>
      </c>
      <c r="O284">
        <v>0.73440000000000005</v>
      </c>
      <c r="P284">
        <v>0.23648796039758263</v>
      </c>
      <c r="Q284">
        <v>5.2055486235472015E-2</v>
      </c>
      <c r="R284">
        <v>5.4914064567710287E-2</v>
      </c>
    </row>
    <row r="285" spans="1:18" x14ac:dyDescent="0.2">
      <c r="A285" t="s">
        <v>22</v>
      </c>
      <c r="B285">
        <f t="shared" si="16"/>
        <v>11</v>
      </c>
      <c r="C285" t="s">
        <v>135</v>
      </c>
      <c r="D285">
        <v>143306.55970000001</v>
      </c>
      <c r="E285">
        <v>8.5888000000000009</v>
      </c>
      <c r="F285">
        <v>9.1390299233012867E-2</v>
      </c>
      <c r="G285">
        <v>2.8869690424766017E-2</v>
      </c>
      <c r="H285">
        <v>1.4749262536873156E-2</v>
      </c>
      <c r="I285">
        <v>2.4478041756659467E-2</v>
      </c>
      <c r="J285">
        <v>5.33</v>
      </c>
      <c r="K285">
        <v>4.4000000000000004</v>
      </c>
      <c r="L285">
        <v>0.9973244915713313</v>
      </c>
      <c r="M285">
        <v>1.0200000000000005</v>
      </c>
      <c r="N285">
        <v>0</v>
      </c>
      <c r="O285">
        <v>0.74580000000000002</v>
      </c>
      <c r="P285">
        <v>0.24261919577296076</v>
      </c>
      <c r="Q285">
        <v>4.4919143846285661E-2</v>
      </c>
      <c r="R285">
        <v>4.7031770720631215E-2</v>
      </c>
    </row>
    <row r="286" spans="1:18" x14ac:dyDescent="0.2">
      <c r="A286" t="s">
        <v>22</v>
      </c>
      <c r="B286">
        <f t="shared" si="16"/>
        <v>12</v>
      </c>
      <c r="C286" t="s">
        <v>136</v>
      </c>
      <c r="D286">
        <v>138714.43609999999</v>
      </c>
      <c r="E286">
        <v>9.3031000000000006</v>
      </c>
      <c r="F286">
        <v>0.10566168464812435</v>
      </c>
      <c r="G286">
        <v>-6.3535523729289526E-3</v>
      </c>
      <c r="H286">
        <v>2.8206850235057087E-2</v>
      </c>
      <c r="I286">
        <v>2.3869699522606008E-2</v>
      </c>
      <c r="J286">
        <v>5.33</v>
      </c>
      <c r="K286">
        <v>3.2</v>
      </c>
      <c r="L286">
        <v>0.69591390300109623</v>
      </c>
      <c r="M286">
        <v>0.89999999999999947</v>
      </c>
      <c r="N286">
        <v>0</v>
      </c>
      <c r="O286">
        <v>0.97560000000000002</v>
      </c>
      <c r="P286">
        <v>0.21276720277890926</v>
      </c>
      <c r="Q286">
        <v>4.1866902083161107E-2</v>
      </c>
      <c r="R286">
        <v>4.3696332142358518E-2</v>
      </c>
    </row>
    <row r="287" spans="1:18" x14ac:dyDescent="0.2">
      <c r="A287" t="s">
        <v>22</v>
      </c>
      <c r="B287">
        <f t="shared" si="16"/>
        <v>13</v>
      </c>
      <c r="C287" t="s">
        <v>137</v>
      </c>
      <c r="D287">
        <v>176731.99489999999</v>
      </c>
      <c r="E287">
        <v>9.7380999999999993</v>
      </c>
      <c r="F287">
        <v>8.1675586845453924E-2</v>
      </c>
      <c r="G287">
        <v>1.852600377256804E-2</v>
      </c>
      <c r="H287">
        <v>1.8606024808033077E-2</v>
      </c>
      <c r="I287">
        <v>2.2837510105092967E-2</v>
      </c>
      <c r="J287">
        <v>5.33</v>
      </c>
      <c r="K287">
        <v>1.6</v>
      </c>
      <c r="L287">
        <v>1.0400459660290506</v>
      </c>
      <c r="M287">
        <v>0.74000000000000021</v>
      </c>
      <c r="N287">
        <v>0</v>
      </c>
      <c r="O287">
        <v>1.155</v>
      </c>
      <c r="P287">
        <v>0.21498825114021491</v>
      </c>
      <c r="Q287">
        <v>3.4855617091489835E-2</v>
      </c>
      <c r="R287">
        <v>3.6114407034573116E-2</v>
      </c>
    </row>
    <row r="288" spans="1:18" x14ac:dyDescent="0.2">
      <c r="A288" t="s">
        <v>22</v>
      </c>
      <c r="B288">
        <f t="shared" si="16"/>
        <v>14</v>
      </c>
      <c r="C288" t="s">
        <v>138</v>
      </c>
      <c r="D288">
        <v>175160.462</v>
      </c>
      <c r="E288">
        <v>10.1586</v>
      </c>
      <c r="F288">
        <v>-7.803263182786244E-4</v>
      </c>
      <c r="G288">
        <v>0.12325728770595691</v>
      </c>
      <c r="H288">
        <v>9.0544752857354902E-3</v>
      </c>
      <c r="I288">
        <v>2.1261089987325728E-2</v>
      </c>
      <c r="J288">
        <v>5.33</v>
      </c>
      <c r="K288">
        <v>3</v>
      </c>
      <c r="L288">
        <v>0.17570986786616483</v>
      </c>
      <c r="M288">
        <v>0.69000000000000039</v>
      </c>
      <c r="N288">
        <v>0</v>
      </c>
      <c r="O288">
        <v>0.3901</v>
      </c>
      <c r="P288">
        <v>0.20834444535434526</v>
      </c>
      <c r="Q288">
        <v>3.6180819827759676E-2</v>
      </c>
      <c r="R288">
        <v>3.7539012059600169E-2</v>
      </c>
    </row>
    <row r="289" spans="1:18" x14ac:dyDescent="0.2">
      <c r="A289" t="s">
        <v>22</v>
      </c>
      <c r="B289">
        <f t="shared" si="16"/>
        <v>15</v>
      </c>
      <c r="C289" t="s">
        <v>139</v>
      </c>
      <c r="D289">
        <v>180964.75049999999</v>
      </c>
      <c r="E289">
        <v>9.8911999999999995</v>
      </c>
      <c r="F289">
        <v>-1.808576093901591E-2</v>
      </c>
      <c r="G289">
        <v>1.1670608738951824E-2</v>
      </c>
      <c r="H289">
        <v>1.3190954773869347E-2</v>
      </c>
      <c r="I289">
        <v>2.2563176895306861E-2</v>
      </c>
      <c r="J289">
        <v>5.13</v>
      </c>
      <c r="K289">
        <v>3.1</v>
      </c>
      <c r="L289">
        <v>0.63718642965118899</v>
      </c>
      <c r="M289">
        <v>0.74000000000000021</v>
      </c>
      <c r="N289">
        <v>0</v>
      </c>
      <c r="O289">
        <v>0.55200000000000005</v>
      </c>
      <c r="P289">
        <v>0.19784073950243777</v>
      </c>
      <c r="Q289">
        <v>3.393635812228428E-2</v>
      </c>
      <c r="R289">
        <v>3.5128491179238414E-2</v>
      </c>
    </row>
    <row r="290" spans="1:18" x14ac:dyDescent="0.2">
      <c r="A290" t="s">
        <v>22</v>
      </c>
      <c r="B290">
        <f t="shared" si="16"/>
        <v>16</v>
      </c>
      <c r="C290" t="s">
        <v>140</v>
      </c>
      <c r="D290">
        <v>171062.20759999999</v>
      </c>
      <c r="E290">
        <v>9.4648000000000003</v>
      </c>
      <c r="F290">
        <v>1.3315579227695339E-3</v>
      </c>
      <c r="G290">
        <v>9.9117283764649181E-3</v>
      </c>
      <c r="H290">
        <v>1.0051781906792567E-2</v>
      </c>
      <c r="I290">
        <v>2.1209291115596662E-2</v>
      </c>
      <c r="J290">
        <v>4.4800000000000004</v>
      </c>
      <c r="K290">
        <v>2.4</v>
      </c>
      <c r="L290">
        <v>1.116096893181729</v>
      </c>
      <c r="M290">
        <v>0.59999999999999964</v>
      </c>
      <c r="N290">
        <v>0</v>
      </c>
      <c r="O290">
        <v>0.76190000000000002</v>
      </c>
      <c r="P290">
        <v>0.20937931632986539</v>
      </c>
      <c r="Q290">
        <v>3.9041875641210241E-2</v>
      </c>
      <c r="R290">
        <v>4.0628071766666607E-2</v>
      </c>
    </row>
    <row r="291" spans="1:18" x14ac:dyDescent="0.2">
      <c r="A291" t="s">
        <v>22</v>
      </c>
      <c r="B291">
        <f t="shared" si="16"/>
        <v>17</v>
      </c>
      <c r="C291" t="s">
        <v>141</v>
      </c>
      <c r="D291">
        <v>168372.74470000001</v>
      </c>
      <c r="E291">
        <v>9.8972999999999995</v>
      </c>
      <c r="F291">
        <v>4.8516174063733528E-2</v>
      </c>
      <c r="G291">
        <v>3.2763083138690738E-2</v>
      </c>
      <c r="H291">
        <v>7.8223568004037354E-3</v>
      </c>
      <c r="I291">
        <v>2.2599583359636386E-2</v>
      </c>
      <c r="J291">
        <v>4.33</v>
      </c>
      <c r="K291">
        <v>-0.5</v>
      </c>
      <c r="L291">
        <v>0.38704299154460353</v>
      </c>
      <c r="M291">
        <v>0.63999999999999968</v>
      </c>
      <c r="N291">
        <v>0</v>
      </c>
      <c r="O291">
        <v>0.93859999999999999</v>
      </c>
      <c r="P291">
        <v>0.22170850356652352</v>
      </c>
      <c r="Q291">
        <v>4.0047277169414627E-2</v>
      </c>
      <c r="R291">
        <v>4.1717968205067804E-2</v>
      </c>
    </row>
    <row r="292" spans="1:18" x14ac:dyDescent="0.2">
      <c r="A292" t="s">
        <v>23</v>
      </c>
      <c r="B292">
        <v>1</v>
      </c>
      <c r="C292" t="s">
        <v>125</v>
      </c>
      <c r="D292">
        <v>87474.335399999996</v>
      </c>
      <c r="E292">
        <v>10.950200000000001</v>
      </c>
      <c r="F292" t="s">
        <v>150</v>
      </c>
      <c r="G292">
        <v>3.6307233718068696E-2</v>
      </c>
      <c r="H292">
        <v>4.5352526894203236E-2</v>
      </c>
      <c r="I292">
        <v>1.3847007036151261E-2</v>
      </c>
      <c r="J292">
        <v>7.0000000000000007E-2</v>
      </c>
      <c r="K292">
        <v>5.6</v>
      </c>
      <c r="L292">
        <v>2.8935618441922264</v>
      </c>
      <c r="M292">
        <v>0.70000000000000018</v>
      </c>
      <c r="N292">
        <v>0</v>
      </c>
      <c r="O292">
        <v>-2.8639999999999999</v>
      </c>
      <c r="P292" t="e">
        <v>#VALUE!</v>
      </c>
      <c r="Q292" t="e">
        <v>#VALUE!</v>
      </c>
      <c r="R292" t="e">
        <v>#VALUE!</v>
      </c>
    </row>
    <row r="293" spans="1:18" x14ac:dyDescent="0.2">
      <c r="A293" t="s">
        <v>23</v>
      </c>
      <c r="B293">
        <f>B292+1</f>
        <v>2</v>
      </c>
      <c r="C293" t="s">
        <v>126</v>
      </c>
      <c r="D293">
        <v>108897.2283</v>
      </c>
      <c r="E293">
        <v>14.4871</v>
      </c>
      <c r="F293">
        <v>0.31798990180097819</v>
      </c>
      <c r="G293">
        <v>3.7976742294868665E-2</v>
      </c>
      <c r="H293">
        <v>5.1707650273224048E-2</v>
      </c>
      <c r="I293">
        <v>1.3198341058794829E-2</v>
      </c>
      <c r="J293">
        <v>0.08</v>
      </c>
      <c r="K293">
        <v>6.4</v>
      </c>
      <c r="L293">
        <v>2.0028129395217911</v>
      </c>
      <c r="M293">
        <v>0.64999999999999991</v>
      </c>
      <c r="N293">
        <v>0</v>
      </c>
      <c r="O293">
        <v>-2.1827999999999999</v>
      </c>
      <c r="P293" t="e">
        <v>#VALUE!</v>
      </c>
      <c r="Q293" t="e">
        <v>#VALUE!</v>
      </c>
      <c r="R293" t="e">
        <v>#VALUE!</v>
      </c>
    </row>
    <row r="294" spans="1:18" x14ac:dyDescent="0.2">
      <c r="A294" t="s">
        <v>23</v>
      </c>
      <c r="B294">
        <f t="shared" ref="B294:B308" si="17">B293+1</f>
        <v>3</v>
      </c>
      <c r="C294" t="s">
        <v>127</v>
      </c>
      <c r="D294">
        <v>118203.02129999999</v>
      </c>
      <c r="E294">
        <v>14.3444</v>
      </c>
      <c r="F294">
        <v>-1.3887799610272866E-2</v>
      </c>
      <c r="G294">
        <v>3.3483834057489219E-2</v>
      </c>
      <c r="H294">
        <v>4.8670989809734194E-2</v>
      </c>
      <c r="I294">
        <v>1.279513862044439E-2</v>
      </c>
      <c r="J294">
        <v>0.08</v>
      </c>
      <c r="K294">
        <v>3.5</v>
      </c>
      <c r="L294">
        <v>1.6777894214329216</v>
      </c>
      <c r="M294">
        <v>0.70000000000000018</v>
      </c>
      <c r="N294">
        <v>0</v>
      </c>
      <c r="O294">
        <v>-1.8426</v>
      </c>
      <c r="P294" t="e">
        <v>#VALUE!</v>
      </c>
      <c r="Q294" t="e">
        <v>#VALUE!</v>
      </c>
      <c r="R294" t="e">
        <v>#VALUE!</v>
      </c>
    </row>
    <row r="295" spans="1:18" x14ac:dyDescent="0.2">
      <c r="A295" t="s">
        <v>23</v>
      </c>
      <c r="B295">
        <f t="shared" si="17"/>
        <v>4</v>
      </c>
      <c r="C295" t="s">
        <v>128</v>
      </c>
      <c r="D295">
        <v>128355.20419999999</v>
      </c>
      <c r="E295">
        <v>13.789099999999999</v>
      </c>
      <c r="F295">
        <v>-3.585084579853795E-2</v>
      </c>
      <c r="G295">
        <v>3.0748801180376244E-2</v>
      </c>
      <c r="H295">
        <v>9.7310891855291154E-2</v>
      </c>
      <c r="I295">
        <v>1.3530062707488012E-2</v>
      </c>
      <c r="J295">
        <v>0.08</v>
      </c>
      <c r="K295">
        <v>7.4</v>
      </c>
      <c r="L295">
        <v>2.1748249725163284</v>
      </c>
      <c r="M295">
        <v>0.6599999999999997</v>
      </c>
      <c r="N295">
        <v>0</v>
      </c>
      <c r="O295">
        <v>-1.9318</v>
      </c>
      <c r="P295">
        <v>6.5041506199801213E-3</v>
      </c>
      <c r="Q295">
        <v>6.8640182091886154E-4</v>
      </c>
      <c r="R295">
        <v>6.8687329199722898E-4</v>
      </c>
    </row>
    <row r="296" spans="1:18" x14ac:dyDescent="0.2">
      <c r="A296" t="s">
        <v>23</v>
      </c>
      <c r="B296">
        <f t="shared" si="17"/>
        <v>5</v>
      </c>
      <c r="C296" t="s">
        <v>129</v>
      </c>
      <c r="D296">
        <v>108361.89840000001</v>
      </c>
      <c r="E296">
        <v>13.037100000000001</v>
      </c>
      <c r="F296">
        <v>-6.2609854373552404E-2</v>
      </c>
      <c r="G296">
        <v>9.3505088314422748E-3</v>
      </c>
      <c r="H296">
        <v>6.3924178261746317E-2</v>
      </c>
      <c r="I296">
        <v>1.5389226810153235E-2</v>
      </c>
      <c r="J296">
        <v>0.2</v>
      </c>
      <c r="K296">
        <v>-1</v>
      </c>
      <c r="L296">
        <v>2.1377352747556189</v>
      </c>
      <c r="M296">
        <v>0.85999999999999988</v>
      </c>
      <c r="N296">
        <v>0</v>
      </c>
      <c r="O296">
        <v>-1.8671</v>
      </c>
      <c r="P296" t="e">
        <v>#VALUE!</v>
      </c>
      <c r="Q296" t="e">
        <v>#VALUE!</v>
      </c>
      <c r="R296" t="e">
        <v>#VALUE!</v>
      </c>
    </row>
    <row r="297" spans="1:18" x14ac:dyDescent="0.2">
      <c r="A297" t="s">
        <v>23</v>
      </c>
      <c r="B297">
        <f t="shared" si="17"/>
        <v>6</v>
      </c>
      <c r="C297" t="s">
        <v>130</v>
      </c>
      <c r="D297">
        <v>72046.161300000007</v>
      </c>
      <c r="E297">
        <v>11.0337</v>
      </c>
      <c r="F297">
        <v>-0.1504657207841438</v>
      </c>
      <c r="G297">
        <v>2.307153489186586E-2</v>
      </c>
      <c r="H297">
        <v>8.5736810984823608E-2</v>
      </c>
      <c r="I297">
        <v>1.5125645740302951E-2</v>
      </c>
      <c r="J297">
        <v>1.21</v>
      </c>
      <c r="K297">
        <v>0.3</v>
      </c>
      <c r="L297">
        <v>2.2031866159358535</v>
      </c>
      <c r="M297">
        <v>1.0299999999999994</v>
      </c>
      <c r="N297">
        <v>0</v>
      </c>
      <c r="O297">
        <v>-2.1844000000000001</v>
      </c>
      <c r="P297" t="e">
        <v>#VALUE!</v>
      </c>
      <c r="Q297" t="e">
        <v>#VALUE!</v>
      </c>
      <c r="R297" t="e">
        <v>#VALUE!</v>
      </c>
    </row>
    <row r="298" spans="1:18" x14ac:dyDescent="0.2">
      <c r="A298" t="s">
        <v>23</v>
      </c>
      <c r="B298">
        <f t="shared" si="17"/>
        <v>7</v>
      </c>
      <c r="C298" t="s">
        <v>131</v>
      </c>
      <c r="D298">
        <v>66936.921799999996</v>
      </c>
      <c r="E298">
        <v>10.520899999999999</v>
      </c>
      <c r="F298">
        <v>-4.2143426294820728E-2</v>
      </c>
      <c r="G298">
        <v>1.61453305984556E-2</v>
      </c>
      <c r="H298">
        <v>0.10857839989726466</v>
      </c>
      <c r="I298">
        <v>1.6371561293436292E-2</v>
      </c>
      <c r="J298">
        <v>2.56</v>
      </c>
      <c r="K298">
        <v>2.7</v>
      </c>
      <c r="L298">
        <v>1.0303790601478224</v>
      </c>
      <c r="M298">
        <v>2.1000000000000005</v>
      </c>
      <c r="N298">
        <v>0</v>
      </c>
      <c r="O298">
        <v>-2.1617999999999999</v>
      </c>
      <c r="P298" t="e">
        <v>#VALUE!</v>
      </c>
      <c r="Q298" t="e">
        <v>#VALUE!</v>
      </c>
      <c r="R298" t="e">
        <v>#VALUE!</v>
      </c>
    </row>
    <row r="299" spans="1:18" x14ac:dyDescent="0.2">
      <c r="A299" t="s">
        <v>23</v>
      </c>
      <c r="B299">
        <f t="shared" si="17"/>
        <v>8</v>
      </c>
      <c r="C299" t="s">
        <v>132</v>
      </c>
      <c r="D299">
        <v>93770.595600000001</v>
      </c>
      <c r="E299">
        <v>9.9687000000000001</v>
      </c>
      <c r="F299">
        <v>-4.1119365116337174E-2</v>
      </c>
      <c r="G299">
        <v>2.3138584862031755E-2</v>
      </c>
      <c r="H299">
        <v>8.3202416918429001E-2</v>
      </c>
      <c r="I299">
        <v>1.8814552181285648E-2</v>
      </c>
      <c r="J299">
        <v>4.0999999999999996</v>
      </c>
      <c r="K299">
        <v>3.4</v>
      </c>
      <c r="L299">
        <v>0.83126663288353619</v>
      </c>
      <c r="M299">
        <v>1.1599999999999993</v>
      </c>
      <c r="N299">
        <v>0</v>
      </c>
      <c r="O299">
        <v>-2.0712000000000002</v>
      </c>
      <c r="P299">
        <v>7.4015605077729311E-3</v>
      </c>
      <c r="Q299">
        <v>1.0230243989021383E-3</v>
      </c>
      <c r="R299">
        <v>1.024072049595108E-3</v>
      </c>
    </row>
    <row r="300" spans="1:18" x14ac:dyDescent="0.2">
      <c r="A300" t="s">
        <v>23</v>
      </c>
      <c r="B300">
        <f t="shared" si="17"/>
        <v>9</v>
      </c>
      <c r="C300" t="s">
        <v>133</v>
      </c>
      <c r="D300">
        <v>89480.157600000006</v>
      </c>
      <c r="E300">
        <v>9.8161000000000005</v>
      </c>
      <c r="F300">
        <v>-2.3831418954089537E-2</v>
      </c>
      <c r="G300">
        <v>1.3582876229583551E-2</v>
      </c>
      <c r="H300">
        <v>0.11443226034665722</v>
      </c>
      <c r="I300">
        <v>1.8761682958967914E-2</v>
      </c>
      <c r="J300">
        <v>4.6500000000000004</v>
      </c>
      <c r="K300">
        <v>2.8</v>
      </c>
      <c r="L300">
        <v>0.79945150038607549</v>
      </c>
      <c r="M300">
        <v>1.1100000000000003</v>
      </c>
      <c r="N300">
        <v>0</v>
      </c>
      <c r="O300">
        <v>-2.4296000000000002</v>
      </c>
      <c r="P300" t="e">
        <v>#VALUE!</v>
      </c>
      <c r="Q300" t="e">
        <v>#VALUE!</v>
      </c>
      <c r="R300" t="e">
        <v>#VALUE!</v>
      </c>
    </row>
    <row r="301" spans="1:18" x14ac:dyDescent="0.2">
      <c r="A301" t="s">
        <v>23</v>
      </c>
      <c r="B301">
        <f t="shared" si="17"/>
        <v>10</v>
      </c>
      <c r="C301" t="s">
        <v>134</v>
      </c>
      <c r="D301">
        <v>119815.1154</v>
      </c>
      <c r="E301">
        <v>10.322900000000001</v>
      </c>
      <c r="F301">
        <v>5.9677749042400974E-2</v>
      </c>
      <c r="G301">
        <v>3.505642545295002E-2</v>
      </c>
      <c r="H301">
        <v>0.10154336807335269</v>
      </c>
      <c r="I301">
        <v>1.7578560485640101E-2</v>
      </c>
      <c r="J301">
        <v>5.08</v>
      </c>
      <c r="K301">
        <v>2.4</v>
      </c>
      <c r="L301">
        <v>0.58013986752867841</v>
      </c>
      <c r="M301">
        <v>1.0999999999999996</v>
      </c>
      <c r="N301">
        <v>0</v>
      </c>
      <c r="O301">
        <v>-2.8877999999999999</v>
      </c>
      <c r="P301" t="e">
        <v>#VALUE!</v>
      </c>
      <c r="Q301" t="e">
        <v>#VALUE!</v>
      </c>
      <c r="R301" t="e">
        <v>#VALUE!</v>
      </c>
    </row>
    <row r="302" spans="1:18" x14ac:dyDescent="0.2">
      <c r="A302" t="s">
        <v>23</v>
      </c>
      <c r="B302">
        <f t="shared" si="17"/>
        <v>11</v>
      </c>
      <c r="C302" t="s">
        <v>135</v>
      </c>
      <c r="D302">
        <v>102697.458</v>
      </c>
      <c r="E302">
        <v>10.8438</v>
      </c>
      <c r="F302">
        <v>5.7616827132745088E-2</v>
      </c>
      <c r="G302">
        <v>1.9853595872953298E-2</v>
      </c>
      <c r="H302">
        <v>0.14698629351379253</v>
      </c>
      <c r="I302">
        <v>1.6951341358146362E-2</v>
      </c>
      <c r="J302">
        <v>5.33</v>
      </c>
      <c r="K302">
        <v>4.4000000000000004</v>
      </c>
      <c r="L302">
        <v>0.9973244915713313</v>
      </c>
      <c r="M302">
        <v>1.0200000000000005</v>
      </c>
      <c r="N302">
        <v>0</v>
      </c>
      <c r="O302">
        <v>-3.0926999999999998</v>
      </c>
      <c r="P302" t="e">
        <v>#VALUE!</v>
      </c>
      <c r="Q302" t="e">
        <v>#VALUE!</v>
      </c>
      <c r="R302" t="e">
        <v>#VALUE!</v>
      </c>
    </row>
    <row r="303" spans="1:18" x14ac:dyDescent="0.2">
      <c r="A303" t="s">
        <v>23</v>
      </c>
      <c r="B303">
        <f t="shared" si="17"/>
        <v>12</v>
      </c>
      <c r="C303" t="s">
        <v>136</v>
      </c>
      <c r="D303">
        <v>118774.8723</v>
      </c>
      <c r="E303">
        <v>12.655099999999999</v>
      </c>
      <c r="F303">
        <v>0.17110208871901417</v>
      </c>
      <c r="G303">
        <v>-1.3418385519541495E-2</v>
      </c>
      <c r="H303">
        <v>0.22584660063268164</v>
      </c>
      <c r="I303">
        <v>1.6844218502088528E-2</v>
      </c>
      <c r="J303">
        <v>5.33</v>
      </c>
      <c r="K303">
        <v>3.2</v>
      </c>
      <c r="L303">
        <v>0.69591390300109623</v>
      </c>
      <c r="M303">
        <v>0.89999999999999947</v>
      </c>
      <c r="N303">
        <v>0</v>
      </c>
      <c r="O303">
        <v>-2.3454999999999999</v>
      </c>
      <c r="P303">
        <v>5.9220949074402281E-3</v>
      </c>
      <c r="Q303">
        <v>7.6931825431411996E-4</v>
      </c>
      <c r="R303">
        <v>7.6991056056255E-4</v>
      </c>
    </row>
    <row r="304" spans="1:18" x14ac:dyDescent="0.2">
      <c r="A304" t="s">
        <v>23</v>
      </c>
      <c r="B304">
        <f t="shared" si="17"/>
        <v>13</v>
      </c>
      <c r="C304" t="s">
        <v>137</v>
      </c>
      <c r="D304">
        <v>141456.94570000001</v>
      </c>
      <c r="E304">
        <v>13.763999999999999</v>
      </c>
      <c r="F304">
        <v>6.8972055009716704E-2</v>
      </c>
      <c r="G304">
        <v>1.4847106393732626E-3</v>
      </c>
      <c r="H304">
        <v>0.12794879932296627</v>
      </c>
      <c r="I304">
        <v>1.797447561283801E-2</v>
      </c>
      <c r="J304">
        <v>5.33</v>
      </c>
      <c r="K304">
        <v>1.6</v>
      </c>
      <c r="L304">
        <v>1.0400459660290506</v>
      </c>
      <c r="M304">
        <v>0.74000000000000021</v>
      </c>
      <c r="N304">
        <v>0</v>
      </c>
      <c r="O304">
        <v>-2.0989</v>
      </c>
      <c r="P304" t="e">
        <v>#VALUE!</v>
      </c>
      <c r="Q304" t="e">
        <v>#VALUE!</v>
      </c>
      <c r="R304" t="e">
        <v>#VALUE!</v>
      </c>
    </row>
    <row r="305" spans="1:18" x14ac:dyDescent="0.2">
      <c r="A305" t="s">
        <v>23</v>
      </c>
      <c r="B305">
        <f t="shared" si="17"/>
        <v>14</v>
      </c>
      <c r="C305" t="s">
        <v>138</v>
      </c>
      <c r="D305">
        <v>157790.8849</v>
      </c>
      <c r="E305">
        <v>13.705299999999999</v>
      </c>
      <c r="F305">
        <v>-2.3627184564417405E-3</v>
      </c>
      <c r="G305">
        <v>1.8684796905687123E-2</v>
      </c>
      <c r="H305">
        <v>0.15393800686601322</v>
      </c>
      <c r="I305">
        <v>1.6822923861404573E-2</v>
      </c>
      <c r="J305">
        <v>5.33</v>
      </c>
      <c r="K305">
        <v>3</v>
      </c>
      <c r="L305">
        <v>0.17570986786616483</v>
      </c>
      <c r="M305">
        <v>0.69000000000000039</v>
      </c>
      <c r="N305">
        <v>0</v>
      </c>
      <c r="O305">
        <v>-1.9776</v>
      </c>
      <c r="P305" t="e">
        <v>#VALUE!</v>
      </c>
      <c r="Q305" t="e">
        <v>#VALUE!</v>
      </c>
      <c r="R305" t="e">
        <v>#VALUE!</v>
      </c>
    </row>
    <row r="306" spans="1:18" x14ac:dyDescent="0.2">
      <c r="A306" t="s">
        <v>23</v>
      </c>
      <c r="B306">
        <f t="shared" si="17"/>
        <v>15</v>
      </c>
      <c r="C306" t="s">
        <v>139</v>
      </c>
      <c r="D306">
        <v>174574.84599999999</v>
      </c>
      <c r="E306">
        <v>13.8224</v>
      </c>
      <c r="F306">
        <v>1.2882866866460192E-2</v>
      </c>
      <c r="G306">
        <v>2.5846230147547819E-2</v>
      </c>
      <c r="H306">
        <v>0.12163289338109023</v>
      </c>
      <c r="I306">
        <v>1.6118669477101343E-2</v>
      </c>
      <c r="J306">
        <v>5.13</v>
      </c>
      <c r="K306">
        <v>3.1</v>
      </c>
      <c r="L306">
        <v>0.63718642965118899</v>
      </c>
      <c r="M306">
        <v>0.74000000000000021</v>
      </c>
      <c r="N306">
        <v>0</v>
      </c>
      <c r="O306">
        <v>-1.6760999999999999</v>
      </c>
      <c r="P306" t="e">
        <v>#VALUE!</v>
      </c>
      <c r="Q306" t="e">
        <v>#VALUE!</v>
      </c>
      <c r="R306" t="e">
        <v>#VALUE!</v>
      </c>
    </row>
    <row r="307" spans="1:18" x14ac:dyDescent="0.2">
      <c r="A307" t="s">
        <v>23</v>
      </c>
      <c r="B307">
        <f t="shared" si="17"/>
        <v>16</v>
      </c>
      <c r="C307" t="s">
        <v>140</v>
      </c>
      <c r="D307">
        <v>185911.42310000001</v>
      </c>
      <c r="E307">
        <v>13.5885</v>
      </c>
      <c r="F307">
        <v>-2.092461996552265E-2</v>
      </c>
      <c r="G307">
        <v>2.7241879721712409E-2</v>
      </c>
      <c r="H307">
        <v>0.12927284027346178</v>
      </c>
      <c r="I307">
        <v>1.5723035554227667E-2</v>
      </c>
      <c r="J307">
        <v>4.4800000000000004</v>
      </c>
      <c r="K307">
        <v>2.4</v>
      </c>
      <c r="L307">
        <v>1.116096893181729</v>
      </c>
      <c r="M307">
        <v>0.59999999999999964</v>
      </c>
      <c r="N307">
        <v>0</v>
      </c>
      <c r="O307">
        <v>-1.3757999999999999</v>
      </c>
      <c r="P307">
        <v>7.884100866032839E-3</v>
      </c>
      <c r="Q307">
        <v>7.9422722567786886E-4</v>
      </c>
      <c r="R307">
        <v>7.9485852395815861E-4</v>
      </c>
    </row>
    <row r="308" spans="1:18" x14ac:dyDescent="0.2">
      <c r="A308" t="s">
        <v>23</v>
      </c>
      <c r="B308">
        <f t="shared" si="17"/>
        <v>17</v>
      </c>
      <c r="C308" t="s">
        <v>141</v>
      </c>
      <c r="D308">
        <v>177442.64480000001</v>
      </c>
      <c r="E308">
        <v>14.1296</v>
      </c>
      <c r="F308">
        <v>2.0533078937427483E-2</v>
      </c>
      <c r="G308">
        <v>2.4193044889804581E-2</v>
      </c>
      <c r="H308">
        <v>5.1744031241679235E-2</v>
      </c>
      <c r="I308">
        <v>1.6451270525067115E-2</v>
      </c>
      <c r="J308">
        <v>4.33</v>
      </c>
      <c r="K308">
        <v>-0.5</v>
      </c>
      <c r="L308">
        <v>0.38704299154460353</v>
      </c>
      <c r="M308">
        <v>0.63999999999999968</v>
      </c>
      <c r="N308">
        <v>0</v>
      </c>
      <c r="O308">
        <v>-1.5286</v>
      </c>
      <c r="P308" t="e">
        <v>#VALUE!</v>
      </c>
      <c r="Q308" t="e">
        <v>#VALUE!</v>
      </c>
      <c r="R308" t="e">
        <v>#VALUE!</v>
      </c>
    </row>
    <row r="309" spans="1:18" x14ac:dyDescent="0.2">
      <c r="A309" t="s">
        <v>24</v>
      </c>
      <c r="B309">
        <v>1</v>
      </c>
      <c r="C309" t="s">
        <v>125</v>
      </c>
      <c r="D309">
        <v>93805.702799999999</v>
      </c>
      <c r="E309">
        <v>36.239100000000001</v>
      </c>
      <c r="F309" t="s">
        <v>150</v>
      </c>
      <c r="G309">
        <v>8.2810789290335418E-2</v>
      </c>
      <c r="H309">
        <v>1.9158200290275762E-2</v>
      </c>
      <c r="I309">
        <v>6.0714641186423807E-2</v>
      </c>
      <c r="J309">
        <v>7.0000000000000007E-2</v>
      </c>
      <c r="K309">
        <v>5.6</v>
      </c>
      <c r="L309">
        <v>2.8935618441922264</v>
      </c>
      <c r="M309">
        <v>0.70000000000000018</v>
      </c>
      <c r="N309">
        <v>0</v>
      </c>
      <c r="O309">
        <v>-1.1696</v>
      </c>
      <c r="P309">
        <v>5.562093454879713E-2</v>
      </c>
      <c r="Q309">
        <v>5.9219661365225258E-3</v>
      </c>
      <c r="R309">
        <v>5.957244738128701E-3</v>
      </c>
    </row>
    <row r="310" spans="1:18" x14ac:dyDescent="0.2">
      <c r="A310" t="s">
        <v>24</v>
      </c>
      <c r="B310">
        <f>B309+1</f>
        <v>2</v>
      </c>
      <c r="C310" t="s">
        <v>126</v>
      </c>
      <c r="D310">
        <v>104030.09600000001</v>
      </c>
      <c r="E310">
        <v>39.782299999999999</v>
      </c>
      <c r="F310">
        <v>9.3435568447696085E-2</v>
      </c>
      <c r="G310">
        <v>8.3060518192872509E-2</v>
      </c>
      <c r="H310">
        <v>1.6623376623376623E-2</v>
      </c>
      <c r="I310">
        <v>6.1640632307548404E-2</v>
      </c>
      <c r="J310">
        <v>0.08</v>
      </c>
      <c r="K310">
        <v>6.4</v>
      </c>
      <c r="L310">
        <v>2.0028129395217911</v>
      </c>
      <c r="M310">
        <v>0.64999999999999991</v>
      </c>
      <c r="N310">
        <v>0</v>
      </c>
      <c r="O310">
        <v>-1.1147</v>
      </c>
      <c r="P310">
        <v>5.5629174971950864E-2</v>
      </c>
      <c r="Q310">
        <v>5.6844204552730414E-3</v>
      </c>
      <c r="R310">
        <v>5.7169178198694217E-3</v>
      </c>
    </row>
    <row r="311" spans="1:18" x14ac:dyDescent="0.2">
      <c r="A311" t="s">
        <v>24</v>
      </c>
      <c r="B311">
        <f t="shared" ref="B311:B325" si="18">B310+1</f>
        <v>3</v>
      </c>
      <c r="C311" t="s">
        <v>127</v>
      </c>
      <c r="D311">
        <v>128331.7268</v>
      </c>
      <c r="E311">
        <v>43.673000000000002</v>
      </c>
      <c r="F311">
        <v>8.8668605256526159E-2</v>
      </c>
      <c r="G311">
        <v>6.8501748408499957E-2</v>
      </c>
      <c r="H311">
        <v>1.9707859958265708E-2</v>
      </c>
      <c r="I311">
        <v>6.8591410382856627E-2</v>
      </c>
      <c r="J311">
        <v>0.08</v>
      </c>
      <c r="K311">
        <v>3.5</v>
      </c>
      <c r="L311">
        <v>1.6777894214329216</v>
      </c>
      <c r="M311">
        <v>0.70000000000000018</v>
      </c>
      <c r="N311">
        <v>0</v>
      </c>
      <c r="O311">
        <v>-0.89259999999999995</v>
      </c>
      <c r="P311">
        <v>5.2924207987408767E-2</v>
      </c>
      <c r="Q311">
        <v>4.578456238787644E-3</v>
      </c>
      <c r="R311">
        <v>4.5995149165527311E-3</v>
      </c>
    </row>
    <row r="312" spans="1:18" x14ac:dyDescent="0.2">
      <c r="A312" t="s">
        <v>24</v>
      </c>
      <c r="B312">
        <f t="shared" si="18"/>
        <v>4</v>
      </c>
      <c r="C312" t="s">
        <v>128</v>
      </c>
      <c r="D312">
        <v>176480.19190000001</v>
      </c>
      <c r="E312">
        <v>29.5777</v>
      </c>
      <c r="F312">
        <v>-0.34259813705921499</v>
      </c>
      <c r="G312">
        <v>5.9264030920363961E-2</v>
      </c>
      <c r="H312">
        <v>1.7820140903439703E-2</v>
      </c>
      <c r="I312">
        <v>6.5303164505998879E-2</v>
      </c>
      <c r="J312">
        <v>0.08</v>
      </c>
      <c r="K312">
        <v>7.4</v>
      </c>
      <c r="L312">
        <v>2.1748249725163284</v>
      </c>
      <c r="M312">
        <v>0.6599999999999997</v>
      </c>
      <c r="N312">
        <v>0</v>
      </c>
      <c r="O312">
        <v>-0.72629999999999995</v>
      </c>
      <c r="P312">
        <v>5.9730384876162092E-2</v>
      </c>
      <c r="Q312">
        <v>4.1856638489135688E-3</v>
      </c>
      <c r="R312">
        <v>4.2032572709201424E-3</v>
      </c>
    </row>
    <row r="313" spans="1:18" x14ac:dyDescent="0.2">
      <c r="A313" t="s">
        <v>24</v>
      </c>
      <c r="B313">
        <f t="shared" si="18"/>
        <v>5</v>
      </c>
      <c r="C313" t="s">
        <v>129</v>
      </c>
      <c r="D313">
        <v>194746.76639999999</v>
      </c>
      <c r="E313">
        <v>8.8172999999999995</v>
      </c>
      <c r="F313">
        <v>-0.76851453583989071</v>
      </c>
      <c r="G313">
        <v>1.3808563102443399E-2</v>
      </c>
      <c r="H313">
        <v>1.2060472226940717E-2</v>
      </c>
      <c r="I313">
        <v>1.5840992303668835E-2</v>
      </c>
      <c r="J313">
        <v>0.2</v>
      </c>
      <c r="K313">
        <v>-1</v>
      </c>
      <c r="L313">
        <v>2.1377352747556189</v>
      </c>
      <c r="M313">
        <v>0.85999999999999988</v>
      </c>
      <c r="N313">
        <v>0</v>
      </c>
      <c r="O313">
        <v>-0.90059999999999996</v>
      </c>
      <c r="P313">
        <v>3.2799068889631543E-2</v>
      </c>
      <c r="Q313">
        <v>1.1144169793502495E-2</v>
      </c>
      <c r="R313">
        <v>1.126976193402765E-2</v>
      </c>
    </row>
    <row r="314" spans="1:18" x14ac:dyDescent="0.2">
      <c r="A314" t="s">
        <v>24</v>
      </c>
      <c r="B314">
        <f t="shared" si="18"/>
        <v>6</v>
      </c>
      <c r="C314" t="s">
        <v>130</v>
      </c>
      <c r="D314">
        <v>141113.82829999999</v>
      </c>
      <c r="E314">
        <v>8.0058000000000007</v>
      </c>
      <c r="F314">
        <v>-8.3797864976135825E-2</v>
      </c>
      <c r="G314">
        <v>1.3421824538532192E-2</v>
      </c>
      <c r="H314">
        <v>2.0152671755725191E-2</v>
      </c>
      <c r="I314">
        <v>1.9258688631447956E-2</v>
      </c>
      <c r="J314">
        <v>1.21</v>
      </c>
      <c r="K314">
        <v>0.3</v>
      </c>
      <c r="L314">
        <v>2.2031866159358535</v>
      </c>
      <c r="M314">
        <v>1.0299999999999994</v>
      </c>
      <c r="N314">
        <v>0</v>
      </c>
      <c r="O314">
        <v>-0.49559999999999998</v>
      </c>
      <c r="P314">
        <v>4.8387980814000732E-2</v>
      </c>
      <c r="Q314">
        <v>2.2622821075367672E-2</v>
      </c>
      <c r="R314">
        <v>2.3146459282238022E-2</v>
      </c>
    </row>
    <row r="315" spans="1:18" x14ac:dyDescent="0.2">
      <c r="A315" t="s">
        <v>24</v>
      </c>
      <c r="B315">
        <f t="shared" si="18"/>
        <v>7</v>
      </c>
      <c r="C315" t="s">
        <v>131</v>
      </c>
      <c r="D315">
        <v>109709.2484</v>
      </c>
      <c r="E315">
        <v>5.7571000000000003</v>
      </c>
      <c r="F315">
        <v>-0.2672585199029705</v>
      </c>
      <c r="G315">
        <v>1.2416864520505522E-2</v>
      </c>
      <c r="H315">
        <v>2.2102425876010783E-2</v>
      </c>
      <c r="I315">
        <v>1.8861246700387843E-2</v>
      </c>
      <c r="J315">
        <v>2.56</v>
      </c>
      <c r="K315">
        <v>2.7</v>
      </c>
      <c r="L315">
        <v>1.0303790601478224</v>
      </c>
      <c r="M315">
        <v>2.1000000000000005</v>
      </c>
      <c r="N315">
        <v>0</v>
      </c>
      <c r="O315">
        <v>-0.47449999999999998</v>
      </c>
      <c r="P315">
        <v>4.4486904209905039E-2</v>
      </c>
      <c r="Q315">
        <v>2.6761375398367364E-2</v>
      </c>
      <c r="R315">
        <v>2.7497239342839857E-2</v>
      </c>
    </row>
    <row r="316" spans="1:18" x14ac:dyDescent="0.2">
      <c r="A316" t="s">
        <v>24</v>
      </c>
      <c r="B316">
        <f t="shared" si="18"/>
        <v>8</v>
      </c>
      <c r="C316" t="s">
        <v>132</v>
      </c>
      <c r="D316">
        <v>104432.3086</v>
      </c>
      <c r="E316">
        <v>3.3</v>
      </c>
      <c r="F316">
        <v>-0.42457092463197882</v>
      </c>
      <c r="G316">
        <v>6.5551938443326428E-3</v>
      </c>
      <c r="H316">
        <v>2.214681193070191E-2</v>
      </c>
      <c r="I316">
        <v>2.0213080793134063E-2</v>
      </c>
      <c r="J316">
        <v>4.0999999999999996</v>
      </c>
      <c r="K316">
        <v>3.4</v>
      </c>
      <c r="L316">
        <v>0.83126663288353619</v>
      </c>
      <c r="M316">
        <v>1.1599999999999993</v>
      </c>
      <c r="N316">
        <v>0</v>
      </c>
      <c r="O316">
        <v>-0.5484</v>
      </c>
      <c r="P316">
        <v>4.4779639334241284E-2</v>
      </c>
      <c r="Q316">
        <v>2.8161639684033797E-2</v>
      </c>
      <c r="R316">
        <v>2.8977699208001858E-2</v>
      </c>
    </row>
    <row r="317" spans="1:18" x14ac:dyDescent="0.2">
      <c r="A317" t="s">
        <v>24</v>
      </c>
      <c r="B317">
        <f t="shared" si="18"/>
        <v>9</v>
      </c>
      <c r="C317" t="s">
        <v>133</v>
      </c>
      <c r="D317">
        <v>157932.15909999999</v>
      </c>
      <c r="E317">
        <v>0.58709999999999996</v>
      </c>
      <c r="F317">
        <v>-0.83070829010657365</v>
      </c>
      <c r="G317">
        <v>4.8496318419729723E-3</v>
      </c>
      <c r="H317">
        <v>2.9516159163086121E-2</v>
      </c>
      <c r="I317">
        <v>2.0862288198243487E-2</v>
      </c>
      <c r="J317">
        <v>4.6500000000000004</v>
      </c>
      <c r="K317">
        <v>2.8</v>
      </c>
      <c r="L317">
        <v>0.79945150038607549</v>
      </c>
      <c r="M317">
        <v>1.1100000000000003</v>
      </c>
      <c r="N317">
        <v>0</v>
      </c>
      <c r="O317">
        <v>-0.65559999999999996</v>
      </c>
      <c r="P317">
        <v>4.3065042373431103E-2</v>
      </c>
      <c r="Q317">
        <v>1.810851647382632E-2</v>
      </c>
      <c r="R317">
        <v>1.8442482471479359E-2</v>
      </c>
    </row>
    <row r="318" spans="1:18" x14ac:dyDescent="0.2">
      <c r="A318" t="s">
        <v>24</v>
      </c>
      <c r="B318">
        <f t="shared" si="18"/>
        <v>10</v>
      </c>
      <c r="C318" t="s">
        <v>134</v>
      </c>
      <c r="D318">
        <v>183436.32060000001</v>
      </c>
      <c r="E318">
        <v>-3.6900000000000002E-2</v>
      </c>
      <c r="F318">
        <v>-1.063091922005571</v>
      </c>
      <c r="G318">
        <v>3.7371077140376948E-3</v>
      </c>
      <c r="H318">
        <v>2.3325247247620823E-2</v>
      </c>
      <c r="I318">
        <v>2.1230891462033046E-2</v>
      </c>
      <c r="J318">
        <v>5.08</v>
      </c>
      <c r="K318">
        <v>2.4</v>
      </c>
      <c r="L318">
        <v>0.58013986752867841</v>
      </c>
      <c r="M318">
        <v>1.0999999999999996</v>
      </c>
      <c r="N318">
        <v>0</v>
      </c>
      <c r="O318">
        <v>-0.89239999999999997</v>
      </c>
      <c r="P318">
        <v>4.3025812207734757E-2</v>
      </c>
      <c r="Q318">
        <v>1.5691806636821765E-2</v>
      </c>
      <c r="R318">
        <v>1.5941964866924549E-2</v>
      </c>
    </row>
    <row r="319" spans="1:18" x14ac:dyDescent="0.2">
      <c r="A319" t="s">
        <v>24</v>
      </c>
      <c r="B319">
        <f t="shared" si="18"/>
        <v>11</v>
      </c>
      <c r="C319" t="s">
        <v>135</v>
      </c>
      <c r="D319">
        <v>166123.33129999999</v>
      </c>
      <c r="E319">
        <v>0.30719999999999997</v>
      </c>
      <c r="F319">
        <v>-9.3863134657836653</v>
      </c>
      <c r="G319">
        <v>4.3918019696566413E-3</v>
      </c>
      <c r="H319">
        <v>2.1379310344827585E-2</v>
      </c>
      <c r="I319">
        <v>2.2284328512702217E-2</v>
      </c>
      <c r="J319">
        <v>5.33</v>
      </c>
      <c r="K319">
        <v>4.4000000000000004</v>
      </c>
      <c r="L319">
        <v>0.9973244915713313</v>
      </c>
      <c r="M319">
        <v>1.0200000000000005</v>
      </c>
      <c r="N319">
        <v>0</v>
      </c>
      <c r="O319">
        <v>-0.77249999999999996</v>
      </c>
      <c r="P319">
        <v>4.9987894048143452E-2</v>
      </c>
      <c r="Q319">
        <v>1.9943394019227213E-2</v>
      </c>
      <c r="R319">
        <v>2.034922666458561E-2</v>
      </c>
    </row>
    <row r="320" spans="1:18" x14ac:dyDescent="0.2">
      <c r="A320" t="s">
        <v>24</v>
      </c>
      <c r="B320">
        <f t="shared" si="18"/>
        <v>12</v>
      </c>
      <c r="C320" t="s">
        <v>136</v>
      </c>
      <c r="D320">
        <v>238140.69149999999</v>
      </c>
      <c r="E320">
        <v>1.2607999999999999</v>
      </c>
      <c r="F320">
        <v>3.0634377467754677</v>
      </c>
      <c r="G320">
        <v>3.564852323782868E-3</v>
      </c>
      <c r="H320">
        <v>2.2535667963683528E-2</v>
      </c>
      <c r="I320">
        <v>2.2258230831553361E-2</v>
      </c>
      <c r="J320">
        <v>5.33</v>
      </c>
      <c r="K320">
        <v>3.2</v>
      </c>
      <c r="L320">
        <v>0.69591390300109623</v>
      </c>
      <c r="M320">
        <v>0.89999999999999947</v>
      </c>
      <c r="N320">
        <v>0</v>
      </c>
      <c r="O320">
        <v>-0.71689999999999998</v>
      </c>
      <c r="P320">
        <v>4.7755540405523808E-2</v>
      </c>
      <c r="Q320">
        <v>1.3430484127355771E-2</v>
      </c>
      <c r="R320">
        <v>1.3613317572939793E-2</v>
      </c>
    </row>
    <row r="321" spans="1:18" x14ac:dyDescent="0.2">
      <c r="A321" t="s">
        <v>24</v>
      </c>
      <c r="B321">
        <f t="shared" si="18"/>
        <v>13</v>
      </c>
      <c r="C321" t="s">
        <v>137</v>
      </c>
      <c r="D321">
        <v>291633.36690000002</v>
      </c>
      <c r="E321">
        <v>1.6469</v>
      </c>
      <c r="F321">
        <v>0.30388028762065156</v>
      </c>
      <c r="G321">
        <v>5.5821489063995876E-3</v>
      </c>
      <c r="H321">
        <v>2.5945550886168463E-2</v>
      </c>
      <c r="I321">
        <v>2.2461153251343988E-2</v>
      </c>
      <c r="J321">
        <v>5.33</v>
      </c>
      <c r="K321">
        <v>1.6</v>
      </c>
      <c r="L321">
        <v>1.0400459660290506</v>
      </c>
      <c r="M321">
        <v>0.74000000000000021</v>
      </c>
      <c r="N321">
        <v>0</v>
      </c>
      <c r="O321">
        <v>-0.79149999999999998</v>
      </c>
      <c r="P321">
        <v>4.8699335511577339E-2</v>
      </c>
      <c r="Q321">
        <v>1.1210563279977728E-2</v>
      </c>
      <c r="R321">
        <v>1.1337664889670564E-2</v>
      </c>
    </row>
    <row r="322" spans="1:18" x14ac:dyDescent="0.2">
      <c r="A322" t="s">
        <v>24</v>
      </c>
      <c r="B322">
        <f t="shared" si="18"/>
        <v>14</v>
      </c>
      <c r="C322" t="s">
        <v>138</v>
      </c>
      <c r="D322">
        <v>262182.27299999999</v>
      </c>
      <c r="E322">
        <v>1.9933000000000001</v>
      </c>
      <c r="F322">
        <v>0.20473966613672503</v>
      </c>
      <c r="G322">
        <v>6.4667236249005685E-3</v>
      </c>
      <c r="H322">
        <v>2.6392459297343615E-2</v>
      </c>
      <c r="I322">
        <v>2.3318504551748519E-2</v>
      </c>
      <c r="J322">
        <v>5.33</v>
      </c>
      <c r="K322">
        <v>3</v>
      </c>
      <c r="L322">
        <v>0.17570986786616483</v>
      </c>
      <c r="M322">
        <v>0.69000000000000039</v>
      </c>
      <c r="N322">
        <v>0</v>
      </c>
      <c r="O322">
        <v>-0.76500000000000001</v>
      </c>
      <c r="P322">
        <v>3.7524917604595309E-2</v>
      </c>
      <c r="Q322">
        <v>9.6227082076557977E-3</v>
      </c>
      <c r="R322">
        <v>9.7162044075556446E-3</v>
      </c>
    </row>
    <row r="323" spans="1:18" x14ac:dyDescent="0.2">
      <c r="A323" t="s">
        <v>24</v>
      </c>
      <c r="B323">
        <f t="shared" si="18"/>
        <v>15</v>
      </c>
      <c r="C323" t="s">
        <v>139</v>
      </c>
      <c r="D323">
        <v>265997.49119999999</v>
      </c>
      <c r="E323">
        <v>2.6606000000000001</v>
      </c>
      <c r="F323">
        <v>0.34521011175718586</v>
      </c>
      <c r="G323">
        <v>7.122752599230283E-3</v>
      </c>
      <c r="H323">
        <v>1.9357677078750551E-2</v>
      </c>
      <c r="I323">
        <v>2.3493595266816016E-2</v>
      </c>
      <c r="J323">
        <v>5.13</v>
      </c>
      <c r="K323">
        <v>3.1</v>
      </c>
      <c r="L323">
        <v>0.63718642965118899</v>
      </c>
      <c r="M323">
        <v>0.74000000000000021</v>
      </c>
      <c r="N323">
        <v>0</v>
      </c>
      <c r="O323">
        <v>-0.51480000000000004</v>
      </c>
      <c r="P323">
        <v>3.3671794174082517E-2</v>
      </c>
      <c r="Q323">
        <v>8.7379790899962742E-3</v>
      </c>
      <c r="R323">
        <v>8.8150044142461838E-3</v>
      </c>
    </row>
    <row r="324" spans="1:18" x14ac:dyDescent="0.2">
      <c r="A324" t="s">
        <v>24</v>
      </c>
      <c r="B324">
        <f t="shared" si="18"/>
        <v>16</v>
      </c>
      <c r="C324" t="s">
        <v>140</v>
      </c>
      <c r="D324">
        <v>203159.25159999999</v>
      </c>
      <c r="E324">
        <v>2.3936999999999999</v>
      </c>
      <c r="F324">
        <v>-0.11324340895156351</v>
      </c>
      <c r="G324">
        <v>1.5759974576026348E-2</v>
      </c>
      <c r="H324">
        <v>2.7161138678506138E-2</v>
      </c>
      <c r="I324">
        <v>2.4730592551931354E-2</v>
      </c>
      <c r="J324">
        <v>4.4800000000000004</v>
      </c>
      <c r="K324">
        <v>2.4</v>
      </c>
      <c r="L324">
        <v>1.116096893181729</v>
      </c>
      <c r="M324">
        <v>0.59999999999999964</v>
      </c>
      <c r="N324">
        <v>0</v>
      </c>
      <c r="O324">
        <v>-0.58919999999999995</v>
      </c>
      <c r="P324">
        <v>3.8520518200658813E-2</v>
      </c>
      <c r="Q324">
        <v>1.2955715208116867E-2</v>
      </c>
      <c r="R324">
        <v>1.3125768932291179E-2</v>
      </c>
    </row>
    <row r="325" spans="1:18" x14ac:dyDescent="0.2">
      <c r="A325" t="s">
        <v>24</v>
      </c>
      <c r="B325">
        <f t="shared" si="18"/>
        <v>17</v>
      </c>
      <c r="C325" t="s">
        <v>141</v>
      </c>
      <c r="D325">
        <v>166834.23019999999</v>
      </c>
      <c r="E325">
        <v>3.1941000000000002</v>
      </c>
      <c r="F325">
        <v>0.34975454608310874</v>
      </c>
      <c r="G325">
        <v>1.0160726764500349E-2</v>
      </c>
      <c r="H325">
        <v>2.8502285560634579E-2</v>
      </c>
      <c r="I325">
        <v>2.4150943396226414E-2</v>
      </c>
      <c r="J325">
        <v>4.33</v>
      </c>
      <c r="K325">
        <v>-0.5</v>
      </c>
      <c r="L325">
        <v>0.38704299154460353</v>
      </c>
      <c r="M325">
        <v>0.63999999999999968</v>
      </c>
      <c r="N325">
        <v>0</v>
      </c>
      <c r="O325">
        <v>-0.4531</v>
      </c>
      <c r="P325">
        <v>7.3442732034237582E-2</v>
      </c>
      <c r="Q325">
        <v>3.0535511949348646E-2</v>
      </c>
      <c r="R325">
        <v>3.149729807096685E-2</v>
      </c>
    </row>
    <row r="326" spans="1:18" x14ac:dyDescent="0.2">
      <c r="A326" t="s">
        <v>25</v>
      </c>
      <c r="B326">
        <v>1</v>
      </c>
      <c r="C326" t="s">
        <v>125</v>
      </c>
      <c r="D326">
        <v>95434.430800000002</v>
      </c>
      <c r="E326">
        <v>3.3866000000000001</v>
      </c>
      <c r="F326" t="s">
        <v>150</v>
      </c>
      <c r="G326">
        <v>-1.149862608328049E-2</v>
      </c>
      <c r="H326">
        <v>5.696757230499562E-2</v>
      </c>
      <c r="I326">
        <v>3.6778693722257453E-3</v>
      </c>
      <c r="J326">
        <v>7.0000000000000007E-2</v>
      </c>
      <c r="K326">
        <v>5.6</v>
      </c>
      <c r="L326">
        <v>2.8935618441922264</v>
      </c>
      <c r="M326">
        <v>0.70000000000000018</v>
      </c>
      <c r="N326">
        <v>0</v>
      </c>
      <c r="O326" t="s">
        <v>150</v>
      </c>
      <c r="P326">
        <v>0.60736165543995135</v>
      </c>
      <c r="Q326">
        <v>0.13084639736993833</v>
      </c>
      <c r="R326">
        <v>0.15054461832062446</v>
      </c>
    </row>
    <row r="327" spans="1:18" x14ac:dyDescent="0.2">
      <c r="A327" t="s">
        <v>25</v>
      </c>
      <c r="B327">
        <f>B326+1</f>
        <v>2</v>
      </c>
      <c r="C327" t="s">
        <v>126</v>
      </c>
      <c r="D327">
        <v>89827.249599999996</v>
      </c>
      <c r="E327">
        <v>1.8485</v>
      </c>
      <c r="F327">
        <v>-0.42500748855321147</v>
      </c>
      <c r="G327">
        <v>4.5768602654830202E-2</v>
      </c>
      <c r="H327">
        <v>2.7314814814814816E-2</v>
      </c>
      <c r="I327">
        <v>3.8943092835308406E-3</v>
      </c>
      <c r="J327">
        <v>0.08</v>
      </c>
      <c r="K327">
        <v>6.4</v>
      </c>
      <c r="L327">
        <v>2.0028129395217911</v>
      </c>
      <c r="M327">
        <v>0.64999999999999991</v>
      </c>
      <c r="N327">
        <v>0</v>
      </c>
      <c r="O327">
        <v>-14.5755</v>
      </c>
      <c r="P327">
        <v>0.52947434779515301</v>
      </c>
      <c r="Q327">
        <v>0.12339393187765547</v>
      </c>
      <c r="R327">
        <v>0.14076326455503596</v>
      </c>
    </row>
    <row r="328" spans="1:18" x14ac:dyDescent="0.2">
      <c r="A328" t="s">
        <v>25</v>
      </c>
      <c r="B328">
        <f t="shared" ref="B328:B342" si="19">B327+1</f>
        <v>3</v>
      </c>
      <c r="C328" t="s">
        <v>127</v>
      </c>
      <c r="D328">
        <v>97470.724799999996</v>
      </c>
      <c r="E328">
        <v>1.6796</v>
      </c>
      <c r="F328">
        <v>-0.2233172795798383</v>
      </c>
      <c r="G328">
        <v>6.4992930894134784E-2</v>
      </c>
      <c r="H328">
        <v>1.6894781864841744E-2</v>
      </c>
      <c r="I328">
        <v>4.6698941776273512E-3</v>
      </c>
      <c r="J328">
        <v>0.08</v>
      </c>
      <c r="K328">
        <v>3.5</v>
      </c>
      <c r="L328">
        <v>1.6777894214329216</v>
      </c>
      <c r="M328">
        <v>0.70000000000000018</v>
      </c>
      <c r="N328">
        <v>0</v>
      </c>
      <c r="O328">
        <v>-2.1320000000000001</v>
      </c>
      <c r="P328">
        <v>0.49226074342017845</v>
      </c>
      <c r="Q328">
        <v>0.10544967469545347</v>
      </c>
      <c r="R328">
        <v>0.1178800920558086</v>
      </c>
    </row>
    <row r="329" spans="1:18" x14ac:dyDescent="0.2">
      <c r="A329" t="s">
        <v>25</v>
      </c>
      <c r="B329">
        <f t="shared" si="19"/>
        <v>4</v>
      </c>
      <c r="C329" t="s">
        <v>128</v>
      </c>
      <c r="D329">
        <v>98520.7451</v>
      </c>
      <c r="E329">
        <v>5.1192000000000002</v>
      </c>
      <c r="F329">
        <v>1.8808826347633258</v>
      </c>
      <c r="G329">
        <v>7.5292923311196646E-3</v>
      </c>
      <c r="H329">
        <v>3.3881247903388124E-2</v>
      </c>
      <c r="I329">
        <v>5.2028255995939261E-3</v>
      </c>
      <c r="J329">
        <v>0.08</v>
      </c>
      <c r="K329">
        <v>7.4</v>
      </c>
      <c r="L329">
        <v>2.1748249725163284</v>
      </c>
      <c r="M329">
        <v>0.6599999999999997</v>
      </c>
      <c r="N329">
        <v>0</v>
      </c>
      <c r="O329">
        <v>-0.99660000000000004</v>
      </c>
      <c r="P329">
        <v>0.48952076637107894</v>
      </c>
      <c r="Q329">
        <v>0.10511755785455915</v>
      </c>
      <c r="R329">
        <v>0.11746521431635698</v>
      </c>
    </row>
    <row r="330" spans="1:18" x14ac:dyDescent="0.2">
      <c r="A330" t="s">
        <v>25</v>
      </c>
      <c r="B330">
        <f t="shared" si="19"/>
        <v>5</v>
      </c>
      <c r="C330" t="s">
        <v>129</v>
      </c>
      <c r="D330">
        <v>96022.723800000007</v>
      </c>
      <c r="E330">
        <v>2.2589999999999999</v>
      </c>
      <c r="F330">
        <v>-0.45917038867243176</v>
      </c>
      <c r="G330">
        <v>7.0854181558255902E-2</v>
      </c>
      <c r="H330">
        <v>4.0445269016697587E-2</v>
      </c>
      <c r="I330">
        <v>5.9864188706218726E-3</v>
      </c>
      <c r="J330">
        <v>0.2</v>
      </c>
      <c r="K330">
        <v>-1</v>
      </c>
      <c r="L330">
        <v>2.1377352747556189</v>
      </c>
      <c r="M330">
        <v>0.85999999999999988</v>
      </c>
      <c r="N330">
        <v>0</v>
      </c>
      <c r="O330">
        <v>-0.77410000000000001</v>
      </c>
      <c r="P330">
        <v>0.45988464054940104</v>
      </c>
      <c r="Q330">
        <v>9.6824392534406278E-2</v>
      </c>
      <c r="R330">
        <v>0.10720439273831339</v>
      </c>
    </row>
    <row r="331" spans="1:18" x14ac:dyDescent="0.2">
      <c r="A331" t="s">
        <v>25</v>
      </c>
      <c r="B331">
        <f t="shared" si="19"/>
        <v>6</v>
      </c>
      <c r="C331" t="s">
        <v>130</v>
      </c>
      <c r="D331">
        <v>71049.6685</v>
      </c>
      <c r="E331">
        <v>6.3836000000000004</v>
      </c>
      <c r="F331">
        <v>2.080836034896286</v>
      </c>
      <c r="G331">
        <v>0.10607112236149104</v>
      </c>
      <c r="H331">
        <v>2.0027945971122497E-2</v>
      </c>
      <c r="I331">
        <v>5.593434858939289E-3</v>
      </c>
      <c r="J331">
        <v>1.21</v>
      </c>
      <c r="K331">
        <v>0.3</v>
      </c>
      <c r="L331">
        <v>2.2031866159358535</v>
      </c>
      <c r="M331">
        <v>1.0299999999999994</v>
      </c>
      <c r="N331">
        <v>0</v>
      </c>
      <c r="O331">
        <v>-0.99350000000000005</v>
      </c>
      <c r="P331">
        <v>0.40836329018786471</v>
      </c>
      <c r="Q331">
        <v>0.12340321995248019</v>
      </c>
      <c r="R331">
        <v>0.14077535163406668</v>
      </c>
    </row>
    <row r="332" spans="1:18" x14ac:dyDescent="0.2">
      <c r="A332" t="s">
        <v>25</v>
      </c>
      <c r="B332">
        <f t="shared" si="19"/>
        <v>7</v>
      </c>
      <c r="C332" t="s">
        <v>131</v>
      </c>
      <c r="D332">
        <v>65245.703800000003</v>
      </c>
      <c r="E332">
        <v>10.7524</v>
      </c>
      <c r="F332">
        <v>0.51078792026691755</v>
      </c>
      <c r="G332">
        <v>-4.3511761773104294E-3</v>
      </c>
      <c r="H332">
        <v>1.6192994051553205E-2</v>
      </c>
      <c r="I332">
        <v>5.8468929882608892E-3</v>
      </c>
      <c r="J332">
        <v>2.56</v>
      </c>
      <c r="K332">
        <v>2.7</v>
      </c>
      <c r="L332">
        <v>1.0303790601478224</v>
      </c>
      <c r="M332">
        <v>2.1000000000000005</v>
      </c>
      <c r="N332">
        <v>0</v>
      </c>
      <c r="O332">
        <v>-0.46060000000000001</v>
      </c>
      <c r="P332">
        <v>0.44804321502185285</v>
      </c>
      <c r="Q332">
        <v>0.1315727606034017</v>
      </c>
      <c r="R332">
        <v>0.15150694800271491</v>
      </c>
    </row>
    <row r="333" spans="1:18" x14ac:dyDescent="0.2">
      <c r="A333" t="s">
        <v>25</v>
      </c>
      <c r="B333">
        <f t="shared" si="19"/>
        <v>8</v>
      </c>
      <c r="C333" t="s">
        <v>132</v>
      </c>
      <c r="D333">
        <v>78171.477799999993</v>
      </c>
      <c r="E333">
        <v>12.4811</v>
      </c>
      <c r="F333">
        <v>0.28841914124140217</v>
      </c>
      <c r="G333">
        <v>8.2725444580261029E-2</v>
      </c>
      <c r="H333">
        <v>1.8523092121511483E-2</v>
      </c>
      <c r="I333">
        <v>4.9682583494341705E-3</v>
      </c>
      <c r="J333">
        <v>4.0999999999999996</v>
      </c>
      <c r="K333">
        <v>3.4</v>
      </c>
      <c r="L333">
        <v>0.83126663288353619</v>
      </c>
      <c r="M333">
        <v>1.1599999999999993</v>
      </c>
      <c r="N333">
        <v>0</v>
      </c>
      <c r="O333">
        <v>-0.36430000000000001</v>
      </c>
      <c r="P333">
        <v>0.53131228952371645</v>
      </c>
      <c r="Q333">
        <v>0.14702876199932158</v>
      </c>
      <c r="R333">
        <v>0.17237247336023848</v>
      </c>
    </row>
    <row r="334" spans="1:18" x14ac:dyDescent="0.2">
      <c r="A334" t="s">
        <v>25</v>
      </c>
      <c r="B334">
        <f t="shared" si="19"/>
        <v>9</v>
      </c>
      <c r="C334" t="s">
        <v>133</v>
      </c>
      <c r="D334">
        <v>99858.921000000002</v>
      </c>
      <c r="E334">
        <v>16.911100000000001</v>
      </c>
      <c r="F334">
        <v>1.1645690159085484</v>
      </c>
      <c r="G334">
        <v>0.11112433547568039</v>
      </c>
      <c r="H334">
        <v>2.3292747485442033E-2</v>
      </c>
      <c r="I334">
        <v>5.4352138379750855E-3</v>
      </c>
      <c r="J334">
        <v>4.6500000000000004</v>
      </c>
      <c r="K334">
        <v>2.8</v>
      </c>
      <c r="L334">
        <v>0.79945150038607549</v>
      </c>
      <c r="M334">
        <v>1.1100000000000003</v>
      </c>
      <c r="N334">
        <v>0</v>
      </c>
      <c r="O334">
        <v>-0.45219999999999999</v>
      </c>
      <c r="P334">
        <v>0.5138675923602849</v>
      </c>
      <c r="Q334">
        <v>0.11481586771522664</v>
      </c>
      <c r="R334">
        <v>0.12970845672399506</v>
      </c>
    </row>
    <row r="335" spans="1:18" x14ac:dyDescent="0.2">
      <c r="A335" t="s">
        <v>25</v>
      </c>
      <c r="B335">
        <f t="shared" si="19"/>
        <v>10</v>
      </c>
      <c r="C335" t="s">
        <v>134</v>
      </c>
      <c r="D335">
        <v>99733.048500000004</v>
      </c>
      <c r="E335">
        <v>17.460999999999999</v>
      </c>
      <c r="F335">
        <v>0</v>
      </c>
      <c r="G335">
        <v>6.193990511333685E-2</v>
      </c>
      <c r="H335">
        <v>1.6843647015745148E-2</v>
      </c>
      <c r="I335">
        <v>5.422095037276903E-3</v>
      </c>
      <c r="J335">
        <v>5.08</v>
      </c>
      <c r="K335">
        <v>2.4</v>
      </c>
      <c r="L335">
        <v>0.58013986752867841</v>
      </c>
      <c r="M335">
        <v>1.0999999999999996</v>
      </c>
      <c r="N335">
        <v>0</v>
      </c>
      <c r="O335">
        <v>-0.16800000000000001</v>
      </c>
      <c r="P335">
        <v>0.56156752878408966</v>
      </c>
      <c r="Q335">
        <v>0.13008704767490814</v>
      </c>
      <c r="R335">
        <v>0.14954030438012583</v>
      </c>
    </row>
    <row r="336" spans="1:18" x14ac:dyDescent="0.2">
      <c r="A336" t="s">
        <v>25</v>
      </c>
      <c r="B336">
        <f t="shared" si="19"/>
        <v>11</v>
      </c>
      <c r="C336" t="s">
        <v>135</v>
      </c>
      <c r="D336">
        <v>110072.8245</v>
      </c>
      <c r="E336">
        <v>22.2315</v>
      </c>
      <c r="F336">
        <v>0</v>
      </c>
      <c r="G336">
        <v>5.0750926467719913E-2</v>
      </c>
      <c r="H336">
        <v>9.6717068519275307E-3</v>
      </c>
      <c r="I336">
        <v>7.2947142578505949E-3</v>
      </c>
      <c r="J336">
        <v>5.33</v>
      </c>
      <c r="K336">
        <v>4.4000000000000004</v>
      </c>
      <c r="L336">
        <v>0.9973244915713313</v>
      </c>
      <c r="M336">
        <v>1.0200000000000005</v>
      </c>
      <c r="N336">
        <v>0</v>
      </c>
      <c r="O336">
        <v>-3.0999999999999999E-3</v>
      </c>
      <c r="P336">
        <v>0.59198528343441581</v>
      </c>
      <c r="Q336">
        <v>0.1211635973797571</v>
      </c>
      <c r="R336">
        <v>0.13786820507037365</v>
      </c>
    </row>
    <row r="337" spans="1:18" x14ac:dyDescent="0.2">
      <c r="A337" t="s">
        <v>25</v>
      </c>
      <c r="B337">
        <f t="shared" si="19"/>
        <v>12</v>
      </c>
      <c r="C337" t="s">
        <v>136</v>
      </c>
      <c r="D337">
        <v>123762.05530000001</v>
      </c>
      <c r="E337">
        <v>17.258500000000002</v>
      </c>
      <c r="F337">
        <v>0</v>
      </c>
      <c r="G337">
        <v>5.1433735929668885E-2</v>
      </c>
      <c r="H337">
        <v>1.9648829431438128E-2</v>
      </c>
      <c r="I337">
        <v>7.6821953824665187E-3</v>
      </c>
      <c r="J337">
        <v>5.33</v>
      </c>
      <c r="K337">
        <v>3.2</v>
      </c>
      <c r="L337">
        <v>0.69591390300109623</v>
      </c>
      <c r="M337">
        <v>0.89999999999999947</v>
      </c>
      <c r="N337">
        <v>0</v>
      </c>
      <c r="O337">
        <v>0.2858</v>
      </c>
      <c r="P337">
        <v>0.60874559637368897</v>
      </c>
      <c r="Q337">
        <v>0.10692791363921809</v>
      </c>
      <c r="R337">
        <v>0.11973043976208381</v>
      </c>
    </row>
    <row r="338" spans="1:18" x14ac:dyDescent="0.2">
      <c r="A338" t="s">
        <v>25</v>
      </c>
      <c r="B338">
        <f t="shared" si="19"/>
        <v>13</v>
      </c>
      <c r="C338" t="s">
        <v>137</v>
      </c>
      <c r="D338">
        <v>123968.3854</v>
      </c>
      <c r="E338">
        <v>18.132000000000001</v>
      </c>
      <c r="F338">
        <v>0</v>
      </c>
      <c r="G338">
        <v>9.283035199076746E-2</v>
      </c>
      <c r="H338">
        <v>2.9445073612684031E-2</v>
      </c>
      <c r="I338">
        <v>6.744085401038661E-3</v>
      </c>
      <c r="J338">
        <v>5.33</v>
      </c>
      <c r="K338">
        <v>1.6</v>
      </c>
      <c r="L338">
        <v>1.0400459660290506</v>
      </c>
      <c r="M338">
        <v>0.74000000000000021</v>
      </c>
      <c r="N338">
        <v>0</v>
      </c>
      <c r="O338">
        <v>0.16839999999999999</v>
      </c>
      <c r="P338">
        <v>0.64441877565511063</v>
      </c>
      <c r="Q338">
        <v>0.12597887241780761</v>
      </c>
      <c r="R338">
        <v>0.14413710200153101</v>
      </c>
    </row>
    <row r="339" spans="1:18" x14ac:dyDescent="0.2">
      <c r="A339" t="s">
        <v>25</v>
      </c>
      <c r="B339">
        <f t="shared" si="19"/>
        <v>14</v>
      </c>
      <c r="C339" t="s">
        <v>138</v>
      </c>
      <c r="D339">
        <v>134403.93780000001</v>
      </c>
      <c r="E339">
        <v>18.257999999999999</v>
      </c>
      <c r="F339">
        <v>0</v>
      </c>
      <c r="G339">
        <v>8.3353771766931789E-2</v>
      </c>
      <c r="H339">
        <v>2.4918928144734596E-2</v>
      </c>
      <c r="I339">
        <v>6.4118285974562907E-3</v>
      </c>
      <c r="J339">
        <v>5.33</v>
      </c>
      <c r="K339">
        <v>3</v>
      </c>
      <c r="L339">
        <v>0.17570986786616483</v>
      </c>
      <c r="M339">
        <v>0.69000000000000039</v>
      </c>
      <c r="N339">
        <v>0</v>
      </c>
      <c r="O339">
        <v>7.85E-2</v>
      </c>
      <c r="P339">
        <v>0.61821116412996202</v>
      </c>
      <c r="Q339">
        <v>0.11604447093197219</v>
      </c>
      <c r="R339">
        <v>0.13127863010746732</v>
      </c>
    </row>
    <row r="340" spans="1:18" x14ac:dyDescent="0.2">
      <c r="A340" t="s">
        <v>25</v>
      </c>
      <c r="B340">
        <f t="shared" si="19"/>
        <v>15</v>
      </c>
      <c r="C340" t="s">
        <v>139</v>
      </c>
      <c r="D340">
        <v>141208.7452</v>
      </c>
      <c r="E340">
        <v>18.7865</v>
      </c>
      <c r="F340">
        <v>0</v>
      </c>
      <c r="G340">
        <v>8.206447923368361E-2</v>
      </c>
      <c r="H340">
        <v>9.6322241681260946E-3</v>
      </c>
      <c r="I340">
        <v>6.9340195868182143E-3</v>
      </c>
      <c r="J340">
        <v>5.13</v>
      </c>
      <c r="K340">
        <v>3.1</v>
      </c>
      <c r="L340">
        <v>0.63718642965118899</v>
      </c>
      <c r="M340">
        <v>0.74000000000000021</v>
      </c>
      <c r="N340">
        <v>0</v>
      </c>
      <c r="O340">
        <v>6.3500000000000001E-2</v>
      </c>
      <c r="P340">
        <v>0.58338937674546387</v>
      </c>
      <c r="Q340">
        <v>0.10361190711093866</v>
      </c>
      <c r="R340">
        <v>0.11558822337431682</v>
      </c>
    </row>
    <row r="341" spans="1:18" x14ac:dyDescent="0.2">
      <c r="A341" t="s">
        <v>25</v>
      </c>
      <c r="B341">
        <f t="shared" si="19"/>
        <v>16</v>
      </c>
      <c r="C341" t="s">
        <v>140</v>
      </c>
      <c r="D341">
        <v>164438.3708</v>
      </c>
      <c r="E341">
        <v>22.601299999999998</v>
      </c>
      <c r="F341">
        <v>0</v>
      </c>
      <c r="G341">
        <v>2.3278475530532697E-2</v>
      </c>
      <c r="H341">
        <v>1.3891427526960336E-2</v>
      </c>
      <c r="I341">
        <v>7.4707665656128198E-3</v>
      </c>
      <c r="J341">
        <v>4.4800000000000004</v>
      </c>
      <c r="K341">
        <v>2.4</v>
      </c>
      <c r="L341">
        <v>1.116096893181729</v>
      </c>
      <c r="M341">
        <v>0.59999999999999964</v>
      </c>
      <c r="N341">
        <v>0</v>
      </c>
      <c r="O341">
        <v>6.1699999999999998E-2</v>
      </c>
      <c r="P341">
        <v>0.62625339868880736</v>
      </c>
      <c r="Q341">
        <v>9.5451740484106623E-2</v>
      </c>
      <c r="R341">
        <v>0.10552420999095349</v>
      </c>
    </row>
    <row r="342" spans="1:18" x14ac:dyDescent="0.2">
      <c r="A342" t="s">
        <v>25</v>
      </c>
      <c r="B342">
        <f t="shared" si="19"/>
        <v>17</v>
      </c>
      <c r="C342" t="s">
        <v>141</v>
      </c>
      <c r="D342">
        <v>151176.6776</v>
      </c>
      <c r="E342">
        <v>19.807400000000001</v>
      </c>
      <c r="F342">
        <v>0</v>
      </c>
      <c r="G342">
        <v>0.11628847780515612</v>
      </c>
      <c r="H342">
        <v>2.5409491810163796E-2</v>
      </c>
      <c r="I342">
        <v>7.3553749402375784E-3</v>
      </c>
      <c r="J342">
        <v>4.33</v>
      </c>
      <c r="K342">
        <v>-0.5</v>
      </c>
      <c r="L342">
        <v>0.38704299154460353</v>
      </c>
      <c r="M342">
        <v>0.63999999999999968</v>
      </c>
      <c r="N342">
        <v>0</v>
      </c>
      <c r="O342">
        <v>4.5499999999999999E-2</v>
      </c>
      <c r="P342">
        <v>0.60527498136711411</v>
      </c>
      <c r="Q342">
        <v>9.8177949279254273E-2</v>
      </c>
      <c r="R342">
        <v>0.10886621057978059</v>
      </c>
    </row>
    <row r="343" spans="1:18" x14ac:dyDescent="0.2">
      <c r="A343" t="s">
        <v>26</v>
      </c>
      <c r="B343">
        <v>1</v>
      </c>
      <c r="C343" t="s">
        <v>125</v>
      </c>
      <c r="D343">
        <v>185557.3622</v>
      </c>
      <c r="E343">
        <v>8.5044000000000004</v>
      </c>
      <c r="F343" t="s">
        <v>150</v>
      </c>
      <c r="G343">
        <v>-1.3044812768569674E-2</v>
      </c>
      <c r="H343">
        <v>3.1781376518218621E-2</v>
      </c>
      <c r="I343" t="e">
        <v>#VALUE!</v>
      </c>
      <c r="J343">
        <v>7.0000000000000007E-2</v>
      </c>
      <c r="K343">
        <v>5.6</v>
      </c>
      <c r="L343">
        <v>2.8935618441922264</v>
      </c>
      <c r="M343">
        <v>0.70000000000000018</v>
      </c>
      <c r="N343">
        <v>0</v>
      </c>
      <c r="O343">
        <v>2.8397999999999999</v>
      </c>
      <c r="P343">
        <v>0.4854532782821645</v>
      </c>
      <c r="Q343">
        <v>0.19267549892995633</v>
      </c>
      <c r="R343">
        <v>0.23865929830518023</v>
      </c>
    </row>
    <row r="344" spans="1:18" x14ac:dyDescent="0.2">
      <c r="A344" t="s">
        <v>26</v>
      </c>
      <c r="B344">
        <f>B343+1</f>
        <v>2</v>
      </c>
      <c r="C344" t="s">
        <v>126</v>
      </c>
      <c r="D344">
        <v>204053.1214</v>
      </c>
      <c r="E344">
        <v>9.0242000000000004</v>
      </c>
      <c r="F344">
        <v>8.0089374197771401E-2</v>
      </c>
      <c r="G344">
        <v>2.4083996319748877E-2</v>
      </c>
      <c r="H344">
        <v>4.3399073736795545E-2</v>
      </c>
      <c r="I344" t="e">
        <v>#VALUE!</v>
      </c>
      <c r="J344">
        <v>0.08</v>
      </c>
      <c r="K344">
        <v>6.4</v>
      </c>
      <c r="L344">
        <v>2.0028129395217911</v>
      </c>
      <c r="M344">
        <v>0.64999999999999991</v>
      </c>
      <c r="N344">
        <v>0</v>
      </c>
      <c r="O344">
        <v>2.6242000000000001</v>
      </c>
      <c r="P344">
        <v>0.46387526670661888</v>
      </c>
      <c r="Q344">
        <v>0.17356697725694278</v>
      </c>
      <c r="R344">
        <v>0.21001941171330193</v>
      </c>
    </row>
    <row r="345" spans="1:18" x14ac:dyDescent="0.2">
      <c r="A345" t="s">
        <v>26</v>
      </c>
      <c r="B345">
        <f t="shared" ref="B345:B359" si="20">B344+1</f>
        <v>3</v>
      </c>
      <c r="C345" t="s">
        <v>127</v>
      </c>
      <c r="D345">
        <v>217116.43840000001</v>
      </c>
      <c r="E345">
        <v>8.7871000000000006</v>
      </c>
      <c r="F345">
        <v>-6.1041177147732502E-2</v>
      </c>
      <c r="G345">
        <v>3.4250541531730544E-2</v>
      </c>
      <c r="H345">
        <v>4.8095497548169795E-2</v>
      </c>
      <c r="I345" t="e">
        <v>#VALUE!</v>
      </c>
      <c r="J345">
        <v>0.08</v>
      </c>
      <c r="K345">
        <v>3.5</v>
      </c>
      <c r="L345">
        <v>1.6777894214329216</v>
      </c>
      <c r="M345">
        <v>0.70000000000000018</v>
      </c>
      <c r="N345">
        <v>0</v>
      </c>
      <c r="O345">
        <v>2.4392</v>
      </c>
      <c r="P345">
        <v>0.44869709812598896</v>
      </c>
      <c r="Q345">
        <v>0.16158063940205378</v>
      </c>
      <c r="R345">
        <v>0.19272054892293669</v>
      </c>
    </row>
    <row r="346" spans="1:18" x14ac:dyDescent="0.2">
      <c r="A346" t="s">
        <v>26</v>
      </c>
      <c r="B346">
        <f t="shared" si="20"/>
        <v>4</v>
      </c>
      <c r="C346" t="s">
        <v>128</v>
      </c>
      <c r="D346">
        <v>234746.8167</v>
      </c>
      <c r="E346">
        <v>8.2225999999999999</v>
      </c>
      <c r="F346">
        <v>-6.8746867439034479E-2</v>
      </c>
      <c r="G346">
        <v>2.8502765839981813E-2</v>
      </c>
      <c r="H346">
        <v>9.3037072243346008E-2</v>
      </c>
      <c r="I346" t="e">
        <v>#VALUE!</v>
      </c>
      <c r="J346">
        <v>0.08</v>
      </c>
      <c r="K346">
        <v>7.4</v>
      </c>
      <c r="L346">
        <v>2.1748249725163284</v>
      </c>
      <c r="M346">
        <v>0.6599999999999997</v>
      </c>
      <c r="N346">
        <v>0</v>
      </c>
      <c r="O346">
        <v>2.6233</v>
      </c>
      <c r="P346">
        <v>0.46488706403706642</v>
      </c>
      <c r="Q346">
        <v>0.15464946922592851</v>
      </c>
      <c r="R346">
        <v>0.18294123395689943</v>
      </c>
    </row>
    <row r="347" spans="1:18" x14ac:dyDescent="0.2">
      <c r="A347" t="s">
        <v>26</v>
      </c>
      <c r="B347">
        <f t="shared" si="20"/>
        <v>5</v>
      </c>
      <c r="C347" t="s">
        <v>129</v>
      </c>
      <c r="D347">
        <v>225212.0534</v>
      </c>
      <c r="E347">
        <v>11.037800000000001</v>
      </c>
      <c r="F347">
        <v>0.22426901207487698</v>
      </c>
      <c r="G347">
        <v>-7.4869301434994946E-3</v>
      </c>
      <c r="H347">
        <v>3.2222222222222222E-2</v>
      </c>
      <c r="I347" t="e">
        <v>#VALUE!</v>
      </c>
      <c r="J347">
        <v>0.2</v>
      </c>
      <c r="K347">
        <v>-1</v>
      </c>
      <c r="L347">
        <v>2.1377352747556189</v>
      </c>
      <c r="M347">
        <v>0.85999999999999988</v>
      </c>
      <c r="N347">
        <v>0</v>
      </c>
      <c r="O347">
        <v>1.9702999999999999</v>
      </c>
      <c r="P347">
        <v>0.43835005970071911</v>
      </c>
      <c r="Q347">
        <v>0.15321702219849778</v>
      </c>
      <c r="R347">
        <v>0.18094013013380861</v>
      </c>
    </row>
    <row r="348" spans="1:18" x14ac:dyDescent="0.2">
      <c r="A348" t="s">
        <v>26</v>
      </c>
      <c r="B348">
        <f t="shared" si="20"/>
        <v>6</v>
      </c>
      <c r="C348" t="s">
        <v>130</v>
      </c>
      <c r="D348">
        <v>224713.73199999999</v>
      </c>
      <c r="E348">
        <v>9.9586000000000006</v>
      </c>
      <c r="F348">
        <v>-0.13710213040508068</v>
      </c>
      <c r="G348">
        <v>1.1578574267209435E-2</v>
      </c>
      <c r="H348">
        <v>4.8306551297898639E-2</v>
      </c>
      <c r="I348" t="e">
        <v>#VALUE!</v>
      </c>
      <c r="J348">
        <v>1.21</v>
      </c>
      <c r="K348">
        <v>0.3</v>
      </c>
      <c r="L348">
        <v>2.2031866159358535</v>
      </c>
      <c r="M348">
        <v>1.0299999999999994</v>
      </c>
      <c r="N348">
        <v>0</v>
      </c>
      <c r="O348">
        <v>2.1316000000000002</v>
      </c>
      <c r="P348">
        <v>0.430761269007718</v>
      </c>
      <c r="Q348">
        <v>0.15144374765709959</v>
      </c>
      <c r="R348">
        <v>0.17847225477268816</v>
      </c>
    </row>
    <row r="349" spans="1:18" x14ac:dyDescent="0.2">
      <c r="A349" t="s">
        <v>26</v>
      </c>
      <c r="B349">
        <f t="shared" si="20"/>
        <v>7</v>
      </c>
      <c r="C349" t="s">
        <v>131</v>
      </c>
      <c r="D349">
        <v>235525.2795</v>
      </c>
      <c r="E349">
        <v>10.3497</v>
      </c>
      <c r="F349">
        <v>2.1665148652388201E-2</v>
      </c>
      <c r="G349">
        <v>3.5654926371730129E-2</v>
      </c>
      <c r="H349">
        <v>4.8108870784215559E-2</v>
      </c>
      <c r="I349" t="e">
        <v>#VALUE!</v>
      </c>
      <c r="J349">
        <v>2.56</v>
      </c>
      <c r="K349">
        <v>2.7</v>
      </c>
      <c r="L349">
        <v>1.0303790601478224</v>
      </c>
      <c r="M349">
        <v>2.1000000000000005</v>
      </c>
      <c r="N349">
        <v>0</v>
      </c>
      <c r="O349">
        <v>2.0365000000000002</v>
      </c>
      <c r="P349">
        <v>0.43367689560673867</v>
      </c>
      <c r="Q349">
        <v>0.14816242849916339</v>
      </c>
      <c r="R349">
        <v>0.1739327231576776</v>
      </c>
    </row>
    <row r="350" spans="1:18" x14ac:dyDescent="0.2">
      <c r="A350" t="s">
        <v>26</v>
      </c>
      <c r="B350">
        <f t="shared" si="20"/>
        <v>8</v>
      </c>
      <c r="C350" t="s">
        <v>132</v>
      </c>
      <c r="D350">
        <v>248896.94570000001</v>
      </c>
      <c r="E350">
        <v>9.6552000000000007</v>
      </c>
      <c r="F350">
        <v>-3.6978175432428421E-2</v>
      </c>
      <c r="G350">
        <v>2.0111295518890949E-2</v>
      </c>
      <c r="H350">
        <v>9.4692098871267325E-2</v>
      </c>
      <c r="I350" t="e">
        <v>#VALUE!</v>
      </c>
      <c r="J350">
        <v>4.0999999999999996</v>
      </c>
      <c r="K350">
        <v>3.4</v>
      </c>
      <c r="L350">
        <v>0.83126663288353619</v>
      </c>
      <c r="M350">
        <v>1.1599999999999993</v>
      </c>
      <c r="N350">
        <v>0</v>
      </c>
      <c r="O350">
        <v>2.5316000000000001</v>
      </c>
      <c r="P350">
        <v>0.46071961038279491</v>
      </c>
      <c r="Q350">
        <v>0.14576813026533594</v>
      </c>
      <c r="R350">
        <v>0.17064234598343131</v>
      </c>
    </row>
    <row r="351" spans="1:18" x14ac:dyDescent="0.2">
      <c r="A351" t="s">
        <v>26</v>
      </c>
      <c r="B351">
        <f t="shared" si="20"/>
        <v>9</v>
      </c>
      <c r="C351" t="s">
        <v>133</v>
      </c>
      <c r="D351">
        <v>246663.28159999999</v>
      </c>
      <c r="E351">
        <v>7.0762</v>
      </c>
      <c r="F351">
        <v>-0.30439431079057372</v>
      </c>
      <c r="G351">
        <v>-1.0457642784978826E-2</v>
      </c>
      <c r="H351">
        <v>3.2556315140647767E-2</v>
      </c>
      <c r="I351" t="e">
        <v>#VALUE!</v>
      </c>
      <c r="J351">
        <v>4.6500000000000004</v>
      </c>
      <c r="K351">
        <v>2.8</v>
      </c>
      <c r="L351">
        <v>0.79945150038607549</v>
      </c>
      <c r="M351">
        <v>1.1100000000000003</v>
      </c>
      <c r="N351">
        <v>0</v>
      </c>
      <c r="O351">
        <v>3.1324999999999998</v>
      </c>
      <c r="P351">
        <v>0.45909674338685802</v>
      </c>
      <c r="Q351">
        <v>0.14761037956777942</v>
      </c>
      <c r="R351">
        <v>0.17317242729085644</v>
      </c>
    </row>
    <row r="352" spans="1:18" x14ac:dyDescent="0.2">
      <c r="A352" t="s">
        <v>26</v>
      </c>
      <c r="B352">
        <f t="shared" si="20"/>
        <v>10</v>
      </c>
      <c r="C352" t="s">
        <v>134</v>
      </c>
      <c r="D352">
        <v>256306.02710000001</v>
      </c>
      <c r="E352">
        <v>8.3594000000000008</v>
      </c>
      <c r="F352">
        <v>0.16749586294429841</v>
      </c>
      <c r="G352">
        <v>1.5421350071945446E-2</v>
      </c>
      <c r="H352">
        <v>4.1752531135202942E-2</v>
      </c>
      <c r="I352" t="e">
        <v>#VALUE!</v>
      </c>
      <c r="J352">
        <v>5.08</v>
      </c>
      <c r="K352">
        <v>2.4</v>
      </c>
      <c r="L352">
        <v>0.58013986752867841</v>
      </c>
      <c r="M352">
        <v>1.0999999999999996</v>
      </c>
      <c r="N352">
        <v>0</v>
      </c>
      <c r="O352">
        <v>2.7961999999999998</v>
      </c>
      <c r="P352">
        <v>0.46506213885213182</v>
      </c>
      <c r="Q352">
        <v>0.14822539942864338</v>
      </c>
      <c r="R352">
        <v>0.17401951094716395</v>
      </c>
    </row>
    <row r="353" spans="1:18" x14ac:dyDescent="0.2">
      <c r="A353" t="s">
        <v>26</v>
      </c>
      <c r="B353">
        <f t="shared" si="20"/>
        <v>11</v>
      </c>
      <c r="C353" t="s">
        <v>135</v>
      </c>
      <c r="D353">
        <v>242649.86429999999</v>
      </c>
      <c r="E353">
        <v>8.5282</v>
      </c>
      <c r="F353">
        <v>6.458626716146049E-3</v>
      </c>
      <c r="G353">
        <v>4.5891569037447601E-2</v>
      </c>
      <c r="H353">
        <v>4.3661791668443271E-2</v>
      </c>
      <c r="I353" t="e">
        <v>#VALUE!</v>
      </c>
      <c r="J353">
        <v>5.33</v>
      </c>
      <c r="K353">
        <v>4.4000000000000004</v>
      </c>
      <c r="L353">
        <v>0.9973244915713313</v>
      </c>
      <c r="M353">
        <v>1.0200000000000005</v>
      </c>
      <c r="N353">
        <v>0</v>
      </c>
      <c r="O353">
        <v>2.4636</v>
      </c>
      <c r="P353">
        <v>0.45727902894270478</v>
      </c>
      <c r="Q353">
        <v>0.15850673187966471</v>
      </c>
      <c r="R353">
        <v>0.18836363626975319</v>
      </c>
    </row>
    <row r="354" spans="1:18" x14ac:dyDescent="0.2">
      <c r="A354" t="s">
        <v>26</v>
      </c>
      <c r="B354">
        <f t="shared" si="20"/>
        <v>12</v>
      </c>
      <c r="C354" t="s">
        <v>136</v>
      </c>
      <c r="D354">
        <v>233506.89509999999</v>
      </c>
      <c r="E354">
        <v>9.4185999999999996</v>
      </c>
      <c r="F354">
        <v>0.15999653618095722</v>
      </c>
      <c r="G354">
        <v>2.8170555749042241E-2</v>
      </c>
      <c r="H354">
        <v>0.10703770197486535</v>
      </c>
      <c r="I354" t="e">
        <v>#VALUE!</v>
      </c>
      <c r="J354">
        <v>5.33</v>
      </c>
      <c r="K354">
        <v>3.2</v>
      </c>
      <c r="L354">
        <v>0.69591390300109623</v>
      </c>
      <c r="M354">
        <v>0.89999999999999947</v>
      </c>
      <c r="N354">
        <v>0</v>
      </c>
      <c r="O354">
        <v>2.4815</v>
      </c>
      <c r="P354">
        <v>0.47687571774299697</v>
      </c>
      <c r="Q354">
        <v>0.17028581404107174</v>
      </c>
      <c r="R354">
        <v>0.20523430468320455</v>
      </c>
    </row>
    <row r="355" spans="1:18" x14ac:dyDescent="0.2">
      <c r="A355" t="s">
        <v>26</v>
      </c>
      <c r="B355">
        <f t="shared" si="20"/>
        <v>13</v>
      </c>
      <c r="C355" t="s">
        <v>137</v>
      </c>
      <c r="D355">
        <v>236443.05729999999</v>
      </c>
      <c r="E355">
        <v>9.5130999999999997</v>
      </c>
      <c r="F355">
        <v>-1.3358688648254654E-4</v>
      </c>
      <c r="G355">
        <v>-1.6543382646941225E-2</v>
      </c>
      <c r="H355">
        <v>3.3643835616438356E-2</v>
      </c>
      <c r="I355" t="e">
        <v>#VALUE!</v>
      </c>
      <c r="J355">
        <v>5.33</v>
      </c>
      <c r="K355">
        <v>1.6</v>
      </c>
      <c r="L355">
        <v>1.0400459660290506</v>
      </c>
      <c r="M355">
        <v>0.74000000000000021</v>
      </c>
      <c r="N355">
        <v>0</v>
      </c>
      <c r="O355">
        <v>2.4891000000000001</v>
      </c>
      <c r="P355">
        <v>0.46538428883420241</v>
      </c>
      <c r="Q355">
        <v>0.16451246483362048</v>
      </c>
      <c r="R355">
        <v>0.19690594761639302</v>
      </c>
    </row>
    <row r="356" spans="1:18" x14ac:dyDescent="0.2">
      <c r="A356" t="s">
        <v>26</v>
      </c>
      <c r="B356">
        <f t="shared" si="20"/>
        <v>14</v>
      </c>
      <c r="C356" t="s">
        <v>138</v>
      </c>
      <c r="D356">
        <v>225203.69140000001</v>
      </c>
      <c r="E356">
        <v>9.7410999999999994</v>
      </c>
      <c r="F356">
        <v>7.3895206733678807E-3</v>
      </c>
      <c r="G356">
        <v>1.2749540353450614E-2</v>
      </c>
      <c r="H356">
        <v>4.8308964046042395E-2</v>
      </c>
      <c r="I356" t="e">
        <v>#VALUE!</v>
      </c>
      <c r="J356">
        <v>5.33</v>
      </c>
      <c r="K356">
        <v>3</v>
      </c>
      <c r="L356">
        <v>0.17570986786616483</v>
      </c>
      <c r="M356">
        <v>0.69000000000000039</v>
      </c>
      <c r="N356">
        <v>0</v>
      </c>
      <c r="O356">
        <v>2.4647999999999999</v>
      </c>
      <c r="P356">
        <v>0.45769411372565982</v>
      </c>
      <c r="Q356">
        <v>0.16825149935775693</v>
      </c>
      <c r="R356">
        <v>0.20228650755347299</v>
      </c>
    </row>
    <row r="357" spans="1:18" x14ac:dyDescent="0.2">
      <c r="A357" t="s">
        <v>26</v>
      </c>
      <c r="B357">
        <f t="shared" si="20"/>
        <v>15</v>
      </c>
      <c r="C357" t="s">
        <v>139</v>
      </c>
      <c r="D357">
        <v>243589.32939999999</v>
      </c>
      <c r="E357">
        <v>9.3352000000000004</v>
      </c>
      <c r="F357">
        <v>-4.5999317372860685E-2</v>
      </c>
      <c r="G357">
        <v>3.736830061783053E-2</v>
      </c>
      <c r="H357">
        <v>4.9273124919593465E-2</v>
      </c>
      <c r="I357" t="e">
        <v>#VALUE!</v>
      </c>
      <c r="J357">
        <v>5.13</v>
      </c>
      <c r="K357">
        <v>3.1</v>
      </c>
      <c r="L357">
        <v>0.63718642965118899</v>
      </c>
      <c r="M357">
        <v>0.74000000000000021</v>
      </c>
      <c r="N357">
        <v>0</v>
      </c>
      <c r="O357">
        <v>2.3982000000000001</v>
      </c>
      <c r="P357">
        <v>0.42272429029852943</v>
      </c>
      <c r="Q357">
        <v>0.14852311293391482</v>
      </c>
      <c r="R357">
        <v>0.17442999943977056</v>
      </c>
    </row>
    <row r="358" spans="1:18" x14ac:dyDescent="0.2">
      <c r="A358" t="s">
        <v>26</v>
      </c>
      <c r="B358">
        <f t="shared" si="20"/>
        <v>16</v>
      </c>
      <c r="C358" t="s">
        <v>140</v>
      </c>
      <c r="D358">
        <v>209763.402</v>
      </c>
      <c r="E358">
        <v>9.5798000000000005</v>
      </c>
      <c r="F358">
        <v>7.1656376497526181E-2</v>
      </c>
      <c r="G358">
        <v>3.8394643449586298E-2</v>
      </c>
      <c r="H358">
        <v>8.8828102505038878E-2</v>
      </c>
      <c r="I358" t="e">
        <v>#VALUE!</v>
      </c>
      <c r="J358">
        <v>4.4800000000000004</v>
      </c>
      <c r="K358">
        <v>2.4</v>
      </c>
      <c r="L358">
        <v>1.116096893181729</v>
      </c>
      <c r="M358">
        <v>0.59999999999999964</v>
      </c>
      <c r="N358">
        <v>0</v>
      </c>
      <c r="O358">
        <v>2.3982999999999999</v>
      </c>
      <c r="P358">
        <v>0.49652869268819499</v>
      </c>
      <c r="Q358">
        <v>0.19057654046074946</v>
      </c>
      <c r="R358">
        <v>0.23544726584676909</v>
      </c>
    </row>
    <row r="359" spans="1:18" x14ac:dyDescent="0.2">
      <c r="A359" t="s">
        <v>26</v>
      </c>
      <c r="B359">
        <f t="shared" si="20"/>
        <v>17</v>
      </c>
      <c r="C359" t="s">
        <v>141</v>
      </c>
      <c r="D359">
        <v>199484.6514</v>
      </c>
      <c r="E359">
        <v>9.2874999999999996</v>
      </c>
      <c r="F359">
        <v>-4.5025658635227665E-2</v>
      </c>
      <c r="G359">
        <v>-1.5490922673167087E-2</v>
      </c>
      <c r="H359">
        <v>3.365143144148669E-2</v>
      </c>
      <c r="I359" t="e">
        <v>#VALUE!</v>
      </c>
      <c r="J359">
        <v>4.33</v>
      </c>
      <c r="K359">
        <v>-0.5</v>
      </c>
      <c r="L359">
        <v>0.38704299154460353</v>
      </c>
      <c r="M359">
        <v>0.63999999999999968</v>
      </c>
      <c r="N359">
        <v>0</v>
      </c>
      <c r="O359">
        <v>2.5028999999999999</v>
      </c>
      <c r="P359">
        <v>0.47966638444677961</v>
      </c>
      <c r="Q359">
        <v>0.19654801158039895</v>
      </c>
      <c r="R359">
        <v>0.24462944197451181</v>
      </c>
    </row>
    <row r="360" spans="1:18" x14ac:dyDescent="0.2">
      <c r="A360" t="s">
        <v>27</v>
      </c>
      <c r="B360">
        <v>1</v>
      </c>
      <c r="C360" t="s">
        <v>125</v>
      </c>
      <c r="D360">
        <v>211301.10070000001</v>
      </c>
      <c r="E360">
        <v>24.095800000000001</v>
      </c>
      <c r="F360" t="s">
        <v>150</v>
      </c>
      <c r="G360">
        <v>6.8561136682009208E-2</v>
      </c>
      <c r="H360">
        <v>1.5108834827144686E-2</v>
      </c>
      <c r="I360">
        <v>2.4814888933360015E-2</v>
      </c>
      <c r="J360">
        <v>7.0000000000000007E-2</v>
      </c>
      <c r="K360">
        <v>5.6</v>
      </c>
      <c r="L360">
        <v>2.8935618441922264</v>
      </c>
      <c r="M360">
        <v>0.70000000000000018</v>
      </c>
      <c r="N360">
        <v>0</v>
      </c>
      <c r="O360">
        <v>-4.5600000000000002E-2</v>
      </c>
      <c r="P360">
        <v>0.19106798764857291</v>
      </c>
      <c r="Q360">
        <v>2.2093417199396705E-2</v>
      </c>
      <c r="R360">
        <v>2.2592564144648556E-2</v>
      </c>
    </row>
    <row r="361" spans="1:18" x14ac:dyDescent="0.2">
      <c r="A361" t="s">
        <v>27</v>
      </c>
      <c r="B361">
        <f>B360+1</f>
        <v>2</v>
      </c>
      <c r="C361" t="s">
        <v>126</v>
      </c>
      <c r="D361">
        <v>241151</v>
      </c>
      <c r="E361">
        <v>23.6601</v>
      </c>
      <c r="F361">
        <v>-2.6400874852519553E-2</v>
      </c>
      <c r="G361">
        <v>7.3997341881010079E-2</v>
      </c>
      <c r="H361">
        <v>2.4771838331160364E-2</v>
      </c>
      <c r="I361">
        <v>2.3923070909233055E-2</v>
      </c>
      <c r="J361">
        <v>0.08</v>
      </c>
      <c r="K361">
        <v>6.4</v>
      </c>
      <c r="L361">
        <v>2.0028129395217911</v>
      </c>
      <c r="M361">
        <v>0.64999999999999991</v>
      </c>
      <c r="N361">
        <v>0</v>
      </c>
      <c r="O361">
        <v>-0.1799</v>
      </c>
      <c r="P361">
        <v>0.18586555247139402</v>
      </c>
      <c r="Q361">
        <v>1.9335909606035807E-2</v>
      </c>
      <c r="R361">
        <v>1.9717158806404296E-2</v>
      </c>
    </row>
    <row r="362" spans="1:18" x14ac:dyDescent="0.2">
      <c r="A362" t="s">
        <v>27</v>
      </c>
      <c r="B362">
        <f t="shared" ref="B362:B376" si="21">B361+1</f>
        <v>3</v>
      </c>
      <c r="C362" t="s">
        <v>127</v>
      </c>
      <c r="D362">
        <v>317563.47600000002</v>
      </c>
      <c r="E362">
        <v>24.049600000000002</v>
      </c>
      <c r="F362">
        <v>-9.7700169036800955E-3</v>
      </c>
      <c r="G362">
        <v>5.0068849449204408E-2</v>
      </c>
      <c r="H362">
        <v>2.4142312579415501E-2</v>
      </c>
      <c r="I362">
        <v>2.4900550795593637E-2</v>
      </c>
      <c r="J362">
        <v>0.08</v>
      </c>
      <c r="K362">
        <v>3.5</v>
      </c>
      <c r="L362">
        <v>1.6777894214329216</v>
      </c>
      <c r="M362">
        <v>0.70000000000000018</v>
      </c>
      <c r="N362">
        <v>0</v>
      </c>
      <c r="O362">
        <v>-0.2341</v>
      </c>
      <c r="P362">
        <v>0.18174423570128681</v>
      </c>
      <c r="Q362">
        <v>1.4741856066284118E-2</v>
      </c>
      <c r="R362">
        <v>1.4962430056580066E-2</v>
      </c>
    </row>
    <row r="363" spans="1:18" x14ac:dyDescent="0.2">
      <c r="A363" t="s">
        <v>27</v>
      </c>
      <c r="B363">
        <f t="shared" si="21"/>
        <v>4</v>
      </c>
      <c r="C363" t="s">
        <v>128</v>
      </c>
      <c r="D363">
        <v>293344.97399999999</v>
      </c>
      <c r="E363">
        <v>18.717099999999999</v>
      </c>
      <c r="F363">
        <v>-0.23109105512438161</v>
      </c>
      <c r="G363">
        <v>7.2207334532506148E-2</v>
      </c>
      <c r="H363">
        <v>2.4087591240875911E-2</v>
      </c>
      <c r="I363">
        <v>2.4118057340038912E-2</v>
      </c>
      <c r="J363">
        <v>0.08</v>
      </c>
      <c r="K363">
        <v>7.4</v>
      </c>
      <c r="L363">
        <v>2.1748249725163284</v>
      </c>
      <c r="M363">
        <v>0.6599999999999997</v>
      </c>
      <c r="N363">
        <v>0</v>
      </c>
      <c r="O363">
        <v>-0.17069999999999999</v>
      </c>
      <c r="P363">
        <v>0.17383755056857339</v>
      </c>
      <c r="Q363">
        <v>1.5886678228328018E-2</v>
      </c>
      <c r="R363">
        <v>1.6143139084559562E-2</v>
      </c>
    </row>
    <row r="364" spans="1:18" x14ac:dyDescent="0.2">
      <c r="A364" t="s">
        <v>27</v>
      </c>
      <c r="B364">
        <f t="shared" si="21"/>
        <v>5</v>
      </c>
      <c r="C364" t="s">
        <v>129</v>
      </c>
      <c r="D364">
        <v>213269.72099999999</v>
      </c>
      <c r="E364">
        <v>18.943899999999999</v>
      </c>
      <c r="F364">
        <v>2.815118715083802E-2</v>
      </c>
      <c r="G364">
        <v>6.4251616877117335E-2</v>
      </c>
      <c r="H364">
        <v>2.3463162834350071E-2</v>
      </c>
      <c r="I364">
        <v>2.6986449029873731E-2</v>
      </c>
      <c r="J364">
        <v>0.2</v>
      </c>
      <c r="K364">
        <v>-1</v>
      </c>
      <c r="L364">
        <v>2.1377352747556189</v>
      </c>
      <c r="M364">
        <v>0.85999999999999988</v>
      </c>
      <c r="N364">
        <v>0</v>
      </c>
      <c r="O364">
        <v>-5.3E-3</v>
      </c>
      <c r="P364">
        <v>0.18273183887597191</v>
      </c>
      <c r="Q364">
        <v>2.1771954067834637E-2</v>
      </c>
      <c r="R364">
        <v>2.2256522043474922E-2</v>
      </c>
    </row>
    <row r="365" spans="1:18" x14ac:dyDescent="0.2">
      <c r="A365" t="s">
        <v>27</v>
      </c>
      <c r="B365">
        <f t="shared" si="21"/>
        <v>6</v>
      </c>
      <c r="C365" t="s">
        <v>130</v>
      </c>
      <c r="D365">
        <v>203061.6</v>
      </c>
      <c r="E365">
        <v>18.837199999999999</v>
      </c>
      <c r="F365">
        <v>-5.9317117346578303E-3</v>
      </c>
      <c r="G365">
        <v>7.2703790929119508E-2</v>
      </c>
      <c r="H365">
        <v>2.8727770177838577E-2</v>
      </c>
      <c r="I365">
        <v>2.803312314821849E-2</v>
      </c>
      <c r="J365">
        <v>1.21</v>
      </c>
      <c r="K365">
        <v>0.3</v>
      </c>
      <c r="L365">
        <v>2.2031866159358535</v>
      </c>
      <c r="M365">
        <v>1.0299999999999994</v>
      </c>
      <c r="N365">
        <v>0</v>
      </c>
      <c r="O365">
        <v>-9.3200000000000005E-2</v>
      </c>
      <c r="P365">
        <v>0.1806568808296459</v>
      </c>
      <c r="Q365">
        <v>2.2885326659539986E-2</v>
      </c>
      <c r="R365">
        <v>2.3421331481290691E-2</v>
      </c>
    </row>
    <row r="366" spans="1:18" x14ac:dyDescent="0.2">
      <c r="A366" t="s">
        <v>27</v>
      </c>
      <c r="B366">
        <f t="shared" si="21"/>
        <v>7</v>
      </c>
      <c r="C366" t="s">
        <v>131</v>
      </c>
      <c r="D366">
        <v>172289.52</v>
      </c>
      <c r="E366">
        <v>18.200700000000001</v>
      </c>
      <c r="F366">
        <v>-4.8032932963995349E-2</v>
      </c>
      <c r="G366">
        <v>5.9041280287167215E-2</v>
      </c>
      <c r="H366">
        <v>2.8197608842770134E-2</v>
      </c>
      <c r="I366">
        <v>2.8978462458869279E-2</v>
      </c>
      <c r="J366">
        <v>2.56</v>
      </c>
      <c r="K366">
        <v>2.7</v>
      </c>
      <c r="L366">
        <v>1.0303790601478224</v>
      </c>
      <c r="M366">
        <v>2.1000000000000005</v>
      </c>
      <c r="N366">
        <v>0</v>
      </c>
      <c r="O366">
        <v>-0.1618</v>
      </c>
      <c r="P366">
        <v>0.18114222408460143</v>
      </c>
      <c r="Q366">
        <v>2.7349170565386691E-2</v>
      </c>
      <c r="R366">
        <v>2.8118179451185311E-2</v>
      </c>
    </row>
    <row r="367" spans="1:18" x14ac:dyDescent="0.2">
      <c r="A367" t="s">
        <v>27</v>
      </c>
      <c r="B367">
        <f t="shared" si="21"/>
        <v>8</v>
      </c>
      <c r="C367" t="s">
        <v>132</v>
      </c>
      <c r="D367">
        <v>158777.29699999999</v>
      </c>
      <c r="E367">
        <v>17.4834</v>
      </c>
      <c r="F367">
        <v>-1.3932957920014767E-2</v>
      </c>
      <c r="G367">
        <v>8.2238174121111729E-2</v>
      </c>
      <c r="H367">
        <v>2.011049723756906E-2</v>
      </c>
      <c r="I367">
        <v>2.845573348058163E-2</v>
      </c>
      <c r="J367">
        <v>4.0999999999999996</v>
      </c>
      <c r="K367">
        <v>3.4</v>
      </c>
      <c r="L367">
        <v>0.83126663288353619</v>
      </c>
      <c r="M367">
        <v>1.1599999999999993</v>
      </c>
      <c r="N367">
        <v>0</v>
      </c>
      <c r="O367">
        <v>-0.2104</v>
      </c>
      <c r="P367">
        <v>0.17460108569992611</v>
      </c>
      <c r="Q367">
        <v>2.9005802114688155E-2</v>
      </c>
      <c r="R367">
        <v>2.9872271304873597E-2</v>
      </c>
    </row>
    <row r="368" spans="1:18" x14ac:dyDescent="0.2">
      <c r="A368" t="s">
        <v>27</v>
      </c>
      <c r="B368">
        <f t="shared" si="21"/>
        <v>9</v>
      </c>
      <c r="C368" t="s">
        <v>133</v>
      </c>
      <c r="D368">
        <v>157768.39170000001</v>
      </c>
      <c r="E368">
        <v>17.996700000000001</v>
      </c>
      <c r="F368">
        <v>2.686759996118011E-2</v>
      </c>
      <c r="G368">
        <v>5.9699253759328011E-2</v>
      </c>
      <c r="H368">
        <v>2.1697099892588615E-2</v>
      </c>
      <c r="I368">
        <v>3.1012112348595643E-2</v>
      </c>
      <c r="J368">
        <v>4.6500000000000004</v>
      </c>
      <c r="K368">
        <v>2.8</v>
      </c>
      <c r="L368">
        <v>0.79945150038607549</v>
      </c>
      <c r="M368">
        <v>1.1100000000000003</v>
      </c>
      <c r="N368">
        <v>0</v>
      </c>
      <c r="O368">
        <v>-0.21940000000000001</v>
      </c>
      <c r="P368">
        <v>0.15823590300846335</v>
      </c>
      <c r="Q368">
        <v>2.6049306371362404E-2</v>
      </c>
      <c r="R368">
        <v>2.6746021684435364E-2</v>
      </c>
    </row>
    <row r="369" spans="1:18" x14ac:dyDescent="0.2">
      <c r="A369" t="s">
        <v>27</v>
      </c>
      <c r="B369">
        <f t="shared" si="21"/>
        <v>10</v>
      </c>
      <c r="C369" t="s">
        <v>134</v>
      </c>
      <c r="D369">
        <v>200162.91899999999</v>
      </c>
      <c r="E369">
        <v>17.923300000000001</v>
      </c>
      <c r="F369">
        <v>-5.2364680274199086E-3</v>
      </c>
      <c r="G369">
        <v>7.249083985918528E-2</v>
      </c>
      <c r="H369">
        <v>2.5124584717607975E-2</v>
      </c>
      <c r="I369">
        <v>3.1467777857604712E-2</v>
      </c>
      <c r="J369">
        <v>5.08</v>
      </c>
      <c r="K369">
        <v>2.4</v>
      </c>
      <c r="L369">
        <v>0.58013986752867841</v>
      </c>
      <c r="M369">
        <v>1.0999999999999996</v>
      </c>
      <c r="N369">
        <v>0</v>
      </c>
      <c r="O369">
        <v>-0.3523</v>
      </c>
      <c r="P369">
        <v>0.15107125053497517</v>
      </c>
      <c r="Q369">
        <v>2.0578135560812026E-2</v>
      </c>
      <c r="R369">
        <v>2.1010492319971805E-2</v>
      </c>
    </row>
    <row r="370" spans="1:18" x14ac:dyDescent="0.2">
      <c r="A370" t="s">
        <v>27</v>
      </c>
      <c r="B370">
        <f t="shared" si="21"/>
        <v>11</v>
      </c>
      <c r="C370" t="s">
        <v>135</v>
      </c>
      <c r="D370">
        <v>256711.11799999999</v>
      </c>
      <c r="E370">
        <v>18.343699999999998</v>
      </c>
      <c r="F370">
        <v>8.6071244069427927E-3</v>
      </c>
      <c r="G370">
        <v>6.1258164317634929E-2</v>
      </c>
      <c r="H370">
        <v>1.8609406952965236E-2</v>
      </c>
      <c r="I370">
        <v>3.028532141629426E-2</v>
      </c>
      <c r="J370">
        <v>5.33</v>
      </c>
      <c r="K370">
        <v>4.4000000000000004</v>
      </c>
      <c r="L370">
        <v>0.9973244915713313</v>
      </c>
      <c r="M370">
        <v>1.0200000000000005</v>
      </c>
      <c r="N370">
        <v>0</v>
      </c>
      <c r="O370">
        <v>-0.47</v>
      </c>
      <c r="P370">
        <v>0.1437366273351412</v>
      </c>
      <c r="Q370">
        <v>1.6026906973559657E-2</v>
      </c>
      <c r="R370">
        <v>1.6287952472628233E-2</v>
      </c>
    </row>
    <row r="371" spans="1:18" x14ac:dyDescent="0.2">
      <c r="A371" t="s">
        <v>27</v>
      </c>
      <c r="B371">
        <f t="shared" si="21"/>
        <v>12</v>
      </c>
      <c r="C371" t="s">
        <v>136</v>
      </c>
      <c r="D371">
        <v>278857.59100000001</v>
      </c>
      <c r="E371">
        <v>19.064299999999999</v>
      </c>
      <c r="F371">
        <v>4.5385369414770768E-2</v>
      </c>
      <c r="G371">
        <v>5.2050102421169281E-2</v>
      </c>
      <c r="H371">
        <v>9.3106180665610151E-3</v>
      </c>
      <c r="I371">
        <v>2.9853252291883542E-2</v>
      </c>
      <c r="J371">
        <v>5.33</v>
      </c>
      <c r="K371">
        <v>3.2</v>
      </c>
      <c r="L371">
        <v>0.69591390300109623</v>
      </c>
      <c r="M371">
        <v>0.89999999999999947</v>
      </c>
      <c r="N371">
        <v>0</v>
      </c>
      <c r="O371">
        <v>-0.50009999999999999</v>
      </c>
      <c r="P371">
        <v>0.13952067398881193</v>
      </c>
      <c r="Q371">
        <v>1.4680581084622597E-2</v>
      </c>
      <c r="R371">
        <v>1.4899311637217832E-2</v>
      </c>
    </row>
    <row r="372" spans="1:18" x14ac:dyDescent="0.2">
      <c r="A372" t="s">
        <v>27</v>
      </c>
      <c r="B372">
        <f t="shared" si="21"/>
        <v>13</v>
      </c>
      <c r="C372" t="s">
        <v>137</v>
      </c>
      <c r="D372">
        <v>258060.36</v>
      </c>
      <c r="E372">
        <v>17.326499999999999</v>
      </c>
      <c r="F372">
        <v>-8.8589844310972679E-2</v>
      </c>
      <c r="G372">
        <v>3.954645055824145E-2</v>
      </c>
      <c r="H372">
        <v>7.1401003473562331E-3</v>
      </c>
      <c r="I372">
        <v>3.2659733574484366E-2</v>
      </c>
      <c r="J372">
        <v>5.33</v>
      </c>
      <c r="K372">
        <v>1.6</v>
      </c>
      <c r="L372">
        <v>1.0400459660290506</v>
      </c>
      <c r="M372">
        <v>0.74000000000000021</v>
      </c>
      <c r="N372">
        <v>0</v>
      </c>
      <c r="O372">
        <v>-0.39950000000000002</v>
      </c>
      <c r="P372">
        <v>0.14425172141446671</v>
      </c>
      <c r="Q372">
        <v>1.5817157886858321E-2</v>
      </c>
      <c r="R372">
        <v>1.6071361143522131E-2</v>
      </c>
    </row>
    <row r="373" spans="1:18" x14ac:dyDescent="0.2">
      <c r="A373" t="s">
        <v>27</v>
      </c>
      <c r="B373">
        <f t="shared" si="21"/>
        <v>14</v>
      </c>
      <c r="C373" t="s">
        <v>138</v>
      </c>
      <c r="D373">
        <v>199252.48000000001</v>
      </c>
      <c r="E373">
        <v>17.560700000000001</v>
      </c>
      <c r="F373">
        <v>5.7370160966416513E-2</v>
      </c>
      <c r="G373">
        <v>6.3285233445529374E-2</v>
      </c>
      <c r="H373">
        <v>7.7227349783386698E-3</v>
      </c>
      <c r="I373">
        <v>3.2792348452027859E-2</v>
      </c>
      <c r="J373">
        <v>5.33</v>
      </c>
      <c r="K373">
        <v>3</v>
      </c>
      <c r="L373">
        <v>0.17570986786616483</v>
      </c>
      <c r="M373">
        <v>0.69000000000000039</v>
      </c>
      <c r="N373">
        <v>0</v>
      </c>
      <c r="O373">
        <v>-0.2782</v>
      </c>
      <c r="P373">
        <v>0.20579258201478132</v>
      </c>
      <c r="Q373">
        <v>3.0060298919678801E-2</v>
      </c>
      <c r="R373">
        <v>3.0991925463198965E-2</v>
      </c>
    </row>
    <row r="374" spans="1:18" x14ac:dyDescent="0.2">
      <c r="A374" t="s">
        <v>27</v>
      </c>
      <c r="B374">
        <f t="shared" si="21"/>
        <v>15</v>
      </c>
      <c r="C374" t="s">
        <v>139</v>
      </c>
      <c r="D374">
        <v>254693.394</v>
      </c>
      <c r="E374">
        <v>18.194199999999999</v>
      </c>
      <c r="F374">
        <v>3.3050003068031297E-2</v>
      </c>
      <c r="G374">
        <v>6.5839758632249418E-2</v>
      </c>
      <c r="H374">
        <v>1.0539940828402367E-2</v>
      </c>
      <c r="I374">
        <v>3.4260811263828364E-2</v>
      </c>
      <c r="J374">
        <v>5.13</v>
      </c>
      <c r="K374">
        <v>3.1</v>
      </c>
      <c r="L374">
        <v>0.63718642965118899</v>
      </c>
      <c r="M374">
        <v>0.74000000000000021</v>
      </c>
      <c r="N374">
        <v>0</v>
      </c>
      <c r="O374">
        <v>-0.1923</v>
      </c>
      <c r="P374">
        <v>0.20681547853590157</v>
      </c>
      <c r="Q374">
        <v>2.3649627682440121E-2</v>
      </c>
      <c r="R374">
        <v>2.4222480323639425E-2</v>
      </c>
    </row>
    <row r="375" spans="1:18" x14ac:dyDescent="0.2">
      <c r="A375" t="s">
        <v>27</v>
      </c>
      <c r="B375">
        <f t="shared" si="21"/>
        <v>16</v>
      </c>
      <c r="C375" t="s">
        <v>140</v>
      </c>
      <c r="D375">
        <v>227112.386</v>
      </c>
      <c r="E375">
        <v>18.5306</v>
      </c>
      <c r="F375">
        <v>2.7085277895630224E-2</v>
      </c>
      <c r="G375">
        <v>9.5038041680449881E-2</v>
      </c>
      <c r="H375">
        <v>8.5622547270781304E-3</v>
      </c>
      <c r="I375">
        <v>3.304664240820377E-2</v>
      </c>
      <c r="J375">
        <v>4.4800000000000004</v>
      </c>
      <c r="K375">
        <v>2.4</v>
      </c>
      <c r="L375">
        <v>1.116096893181729</v>
      </c>
      <c r="M375">
        <v>0.59999999999999964</v>
      </c>
      <c r="N375">
        <v>0</v>
      </c>
      <c r="O375">
        <v>-0.2409</v>
      </c>
      <c r="P375">
        <v>0.20276396479889003</v>
      </c>
      <c r="Q375">
        <v>2.6279813307307821E-2</v>
      </c>
      <c r="R375">
        <v>2.6989081325887905E-2</v>
      </c>
    </row>
    <row r="376" spans="1:18" x14ac:dyDescent="0.2">
      <c r="A376" t="s">
        <v>27</v>
      </c>
      <c r="B376">
        <f t="shared" si="21"/>
        <v>17</v>
      </c>
      <c r="C376" t="s">
        <v>141</v>
      </c>
      <c r="D376">
        <v>190905.16800000001</v>
      </c>
      <c r="E376">
        <v>22.999400000000001</v>
      </c>
      <c r="F376">
        <v>0.30214305778159634</v>
      </c>
      <c r="G376">
        <v>8.1989651143381734E-2</v>
      </c>
      <c r="H376">
        <v>4.5502275113755691E-3</v>
      </c>
      <c r="I376">
        <v>3.4251377065598394E-2</v>
      </c>
      <c r="J376">
        <v>4.33</v>
      </c>
      <c r="K376">
        <v>-0.5</v>
      </c>
      <c r="L376">
        <v>0.38704299154460353</v>
      </c>
      <c r="M376">
        <v>0.63999999999999968</v>
      </c>
      <c r="N376">
        <v>0</v>
      </c>
      <c r="O376">
        <v>-9.8400000000000001E-2</v>
      </c>
      <c r="P376">
        <v>0.21428566781696162</v>
      </c>
      <c r="Q376">
        <v>3.2529870078052907E-2</v>
      </c>
      <c r="R376">
        <v>3.3623642810220226E-2</v>
      </c>
    </row>
    <row r="377" spans="1:18" x14ac:dyDescent="0.2">
      <c r="A377" t="s">
        <v>28</v>
      </c>
      <c r="B377">
        <v>1</v>
      </c>
      <c r="C377" t="s">
        <v>125</v>
      </c>
      <c r="D377">
        <v>174439.33809999999</v>
      </c>
      <c r="E377">
        <v>33.4435</v>
      </c>
      <c r="F377" t="s">
        <v>150</v>
      </c>
      <c r="G377">
        <v>7.8517236111818323E-2</v>
      </c>
      <c r="H377">
        <v>7.1811611098158076E-2</v>
      </c>
      <c r="I377">
        <v>1.9654768572737919E-2</v>
      </c>
      <c r="J377">
        <v>7.0000000000000007E-2</v>
      </c>
      <c r="K377">
        <v>5.6</v>
      </c>
      <c r="L377">
        <v>2.8935618441922264</v>
      </c>
      <c r="M377">
        <v>0.70000000000000018</v>
      </c>
      <c r="N377">
        <v>0</v>
      </c>
      <c r="O377">
        <v>-5.7599999999999998E-2</v>
      </c>
      <c r="P377">
        <v>0.32276299167519368</v>
      </c>
      <c r="Q377">
        <v>3.5063666879330109E-2</v>
      </c>
      <c r="R377">
        <v>3.6337803516975901E-2</v>
      </c>
    </row>
    <row r="378" spans="1:18" x14ac:dyDescent="0.2">
      <c r="A378" t="s">
        <v>28</v>
      </c>
      <c r="B378">
        <f>B377+1</f>
        <v>2</v>
      </c>
      <c r="C378" t="s">
        <v>126</v>
      </c>
      <c r="D378">
        <v>177593.5735</v>
      </c>
      <c r="E378">
        <v>35.350099999999998</v>
      </c>
      <c r="F378">
        <v>3.7667202647278228E-2</v>
      </c>
      <c r="G378">
        <v>8.4211037227588215E-2</v>
      </c>
      <c r="H378">
        <v>8.4279475982532756E-2</v>
      </c>
      <c r="I378">
        <v>1.8977818764257633E-2</v>
      </c>
      <c r="J378">
        <v>0.08</v>
      </c>
      <c r="K378">
        <v>6.4</v>
      </c>
      <c r="L378">
        <v>2.0028129395217911</v>
      </c>
      <c r="M378">
        <v>0.64999999999999991</v>
      </c>
      <c r="N378">
        <v>0</v>
      </c>
      <c r="O378">
        <v>-0.1331</v>
      </c>
      <c r="P378">
        <v>0.30739859890954391</v>
      </c>
      <c r="Q378">
        <v>3.4433968593145139E-2</v>
      </c>
      <c r="R378">
        <v>3.5661951097196276E-2</v>
      </c>
    </row>
    <row r="379" spans="1:18" x14ac:dyDescent="0.2">
      <c r="A379" t="s">
        <v>28</v>
      </c>
      <c r="B379">
        <f t="shared" ref="B379:B393" si="22">B378+1</f>
        <v>3</v>
      </c>
      <c r="C379" t="s">
        <v>127</v>
      </c>
      <c r="D379">
        <v>177450.18849999999</v>
      </c>
      <c r="E379">
        <v>35.289299999999997</v>
      </c>
      <c r="F379">
        <v>-9.7409797685186247E-4</v>
      </c>
      <c r="G379">
        <v>8.3444334636703477E-2</v>
      </c>
      <c r="H379">
        <v>0.10467370234762008</v>
      </c>
      <c r="I379">
        <v>1.6671679628754349E-2</v>
      </c>
      <c r="J379">
        <v>0.08</v>
      </c>
      <c r="K379">
        <v>3.5</v>
      </c>
      <c r="L379">
        <v>1.6777894214329216</v>
      </c>
      <c r="M379">
        <v>0.70000000000000018</v>
      </c>
      <c r="N379">
        <v>0</v>
      </c>
      <c r="O379">
        <v>-0.2208</v>
      </c>
      <c r="P379">
        <v>0.3372527985794157</v>
      </c>
      <c r="Q379">
        <v>4.2357925807675181E-2</v>
      </c>
      <c r="R379">
        <v>4.4231479536234714E-2</v>
      </c>
    </row>
    <row r="380" spans="1:18" x14ac:dyDescent="0.2">
      <c r="A380" t="s">
        <v>28</v>
      </c>
      <c r="B380">
        <f t="shared" si="22"/>
        <v>4</v>
      </c>
      <c r="C380" t="s">
        <v>128</v>
      </c>
      <c r="D380">
        <v>174056.9541</v>
      </c>
      <c r="E380">
        <v>35.292000000000002</v>
      </c>
      <c r="F380">
        <v>-3.473923794537484E-2</v>
      </c>
      <c r="G380">
        <v>4.3564597179445615E-2</v>
      </c>
      <c r="H380">
        <v>0.26531456953642385</v>
      </c>
      <c r="I380">
        <v>1.5764305397957531E-2</v>
      </c>
      <c r="J380">
        <v>0.08</v>
      </c>
      <c r="K380">
        <v>7.4</v>
      </c>
      <c r="L380">
        <v>2.1748249725163284</v>
      </c>
      <c r="M380">
        <v>0.6599999999999997</v>
      </c>
      <c r="N380">
        <v>0</v>
      </c>
      <c r="O380">
        <v>-0.15459999999999999</v>
      </c>
      <c r="P380">
        <v>0.33699822254176592</v>
      </c>
      <c r="Q380">
        <v>4.55976531869864E-2</v>
      </c>
      <c r="R380">
        <v>4.7776132717242667E-2</v>
      </c>
    </row>
    <row r="381" spans="1:18" x14ac:dyDescent="0.2">
      <c r="A381" t="s">
        <v>28</v>
      </c>
      <c r="B381">
        <f t="shared" si="22"/>
        <v>5</v>
      </c>
      <c r="C381" t="s">
        <v>129</v>
      </c>
      <c r="D381">
        <v>169452.4149</v>
      </c>
      <c r="E381">
        <v>36.589100000000002</v>
      </c>
      <c r="F381">
        <v>-1.4959958313562343E-2</v>
      </c>
      <c r="G381">
        <v>6.729704067099225E-2</v>
      </c>
      <c r="H381">
        <v>9.0316004077471965E-2</v>
      </c>
      <c r="I381">
        <v>1.5469219813261593E-2</v>
      </c>
      <c r="J381">
        <v>0.2</v>
      </c>
      <c r="K381">
        <v>-1</v>
      </c>
      <c r="L381">
        <v>2.1377352747556189</v>
      </c>
      <c r="M381">
        <v>0.85999999999999988</v>
      </c>
      <c r="N381">
        <v>0</v>
      </c>
      <c r="O381">
        <v>-0.19819999999999999</v>
      </c>
      <c r="P381">
        <v>0.31165899974255729</v>
      </c>
      <c r="Q381">
        <v>4.4422810434082381E-2</v>
      </c>
      <c r="R381">
        <v>4.6487935165407182E-2</v>
      </c>
    </row>
    <row r="382" spans="1:18" x14ac:dyDescent="0.2">
      <c r="A382" t="s">
        <v>28</v>
      </c>
      <c r="B382">
        <f t="shared" si="22"/>
        <v>6</v>
      </c>
      <c r="C382" t="s">
        <v>130</v>
      </c>
      <c r="D382">
        <v>141685.8653</v>
      </c>
      <c r="E382">
        <v>37.845799999999997</v>
      </c>
      <c r="F382">
        <v>-2.7484056292085163E-4</v>
      </c>
      <c r="G382">
        <v>4.7364802006229015E-2</v>
      </c>
      <c r="H382">
        <v>0.11454336147352263</v>
      </c>
      <c r="I382">
        <v>1.6745540589734254E-2</v>
      </c>
      <c r="J382">
        <v>1.21</v>
      </c>
      <c r="K382">
        <v>0.3</v>
      </c>
      <c r="L382">
        <v>2.2031866159358535</v>
      </c>
      <c r="M382">
        <v>1.0299999999999994</v>
      </c>
      <c r="N382">
        <v>0</v>
      </c>
      <c r="O382">
        <v>-0.1038</v>
      </c>
      <c r="P382">
        <v>0.29916940183242169</v>
      </c>
      <c r="Q382">
        <v>4.9612654040599481E-2</v>
      </c>
      <c r="R382">
        <v>5.2202561672910652E-2</v>
      </c>
    </row>
    <row r="383" spans="1:18" x14ac:dyDescent="0.2">
      <c r="A383" t="s">
        <v>28</v>
      </c>
      <c r="B383">
        <f t="shared" si="22"/>
        <v>7</v>
      </c>
      <c r="C383" t="s">
        <v>131</v>
      </c>
      <c r="D383">
        <v>141423.62599999999</v>
      </c>
      <c r="E383">
        <v>36.184899999999999</v>
      </c>
      <c r="F383">
        <v>-1.4637066378940695E-2</v>
      </c>
      <c r="G383">
        <v>7.583374908853667E-2</v>
      </c>
      <c r="H383">
        <v>0.15073459263499331</v>
      </c>
      <c r="I383">
        <v>1.6540660858886287E-2</v>
      </c>
      <c r="J383">
        <v>2.56</v>
      </c>
      <c r="K383">
        <v>2.7</v>
      </c>
      <c r="L383">
        <v>1.0303790601478224</v>
      </c>
      <c r="M383">
        <v>2.1000000000000005</v>
      </c>
      <c r="N383">
        <v>0</v>
      </c>
      <c r="O383">
        <v>-0.1012</v>
      </c>
      <c r="P383">
        <v>0.31795558524618783</v>
      </c>
      <c r="Q383">
        <v>5.5340634932854078E-2</v>
      </c>
      <c r="R383">
        <v>5.8582635158569034E-2</v>
      </c>
    </row>
    <row r="384" spans="1:18" x14ac:dyDescent="0.2">
      <c r="A384" t="s">
        <v>28</v>
      </c>
      <c r="B384">
        <f t="shared" si="22"/>
        <v>8</v>
      </c>
      <c r="C384" t="s">
        <v>132</v>
      </c>
      <c r="D384">
        <v>149948.99830000001</v>
      </c>
      <c r="E384">
        <v>33.725900000000003</v>
      </c>
      <c r="F384">
        <v>-6.377696811151598E-2</v>
      </c>
      <c r="G384">
        <v>3.9511890322343514E-2</v>
      </c>
      <c r="H384">
        <v>0.20706638115631693</v>
      </c>
      <c r="I384">
        <v>1.5951777116183334E-2</v>
      </c>
      <c r="J384">
        <v>4.0999999999999996</v>
      </c>
      <c r="K384">
        <v>3.4</v>
      </c>
      <c r="L384">
        <v>0.83126663288353619</v>
      </c>
      <c r="M384">
        <v>1.1599999999999993</v>
      </c>
      <c r="N384">
        <v>0</v>
      </c>
      <c r="O384">
        <v>7.7999999999999996E-3</v>
      </c>
      <c r="P384">
        <v>0.34444874008221671</v>
      </c>
      <c r="Q384">
        <v>5.8821192885631916E-2</v>
      </c>
      <c r="R384">
        <v>6.2497362287593686E-2</v>
      </c>
    </row>
    <row r="385" spans="1:18" x14ac:dyDescent="0.2">
      <c r="A385" t="s">
        <v>28</v>
      </c>
      <c r="B385">
        <f t="shared" si="22"/>
        <v>9</v>
      </c>
      <c r="C385" t="s">
        <v>133</v>
      </c>
      <c r="D385">
        <v>168774.6845</v>
      </c>
      <c r="E385">
        <v>30.299499999999998</v>
      </c>
      <c r="F385">
        <v>-0.10012833474058284</v>
      </c>
      <c r="G385">
        <v>6.0917180013689252E-3</v>
      </c>
      <c r="H385">
        <v>0.2242521123544188</v>
      </c>
      <c r="I385">
        <v>1.5571526351813827E-2</v>
      </c>
      <c r="J385">
        <v>4.6500000000000004</v>
      </c>
      <c r="K385">
        <v>2.8</v>
      </c>
      <c r="L385">
        <v>0.79945150038607549</v>
      </c>
      <c r="M385">
        <v>1.1100000000000003</v>
      </c>
      <c r="N385">
        <v>0</v>
      </c>
      <c r="O385">
        <v>5.5E-2</v>
      </c>
      <c r="P385">
        <v>0.35441139638090174</v>
      </c>
      <c r="Q385">
        <v>5.7812020059075146E-2</v>
      </c>
      <c r="R385">
        <v>6.1359326684150603E-2</v>
      </c>
    </row>
    <row r="386" spans="1:18" x14ac:dyDescent="0.2">
      <c r="A386" t="s">
        <v>28</v>
      </c>
      <c r="B386">
        <f t="shared" si="22"/>
        <v>10</v>
      </c>
      <c r="C386" t="s">
        <v>134</v>
      </c>
      <c r="D386">
        <v>163395.84820000001</v>
      </c>
      <c r="E386">
        <v>27.6203</v>
      </c>
      <c r="F386">
        <v>-9.2934440064523643E-2</v>
      </c>
      <c r="G386">
        <v>-1.5191182649730115E-3</v>
      </c>
      <c r="H386">
        <v>0.3191348488192452</v>
      </c>
      <c r="I386">
        <v>1.5417434306215456E-2</v>
      </c>
      <c r="J386">
        <v>5.08</v>
      </c>
      <c r="K386">
        <v>2.4</v>
      </c>
      <c r="L386">
        <v>0.58013986752867841</v>
      </c>
      <c r="M386">
        <v>1.0999999999999996</v>
      </c>
      <c r="N386">
        <v>0</v>
      </c>
      <c r="O386">
        <v>0.16900000000000001</v>
      </c>
      <c r="P386">
        <v>0.37077378529200311</v>
      </c>
      <c r="Q386">
        <v>6.5600461034603597E-2</v>
      </c>
      <c r="R386">
        <v>7.0206007493581371E-2</v>
      </c>
    </row>
    <row r="387" spans="1:18" x14ac:dyDescent="0.2">
      <c r="A387" t="s">
        <v>28</v>
      </c>
      <c r="B387">
        <f t="shared" si="22"/>
        <v>11</v>
      </c>
      <c r="C387" t="s">
        <v>135</v>
      </c>
      <c r="D387">
        <v>144375.72570000001</v>
      </c>
      <c r="E387">
        <v>24.6157</v>
      </c>
      <c r="F387">
        <v>-0.10927516944511516</v>
      </c>
      <c r="G387">
        <v>1.3970541753587458E-2</v>
      </c>
      <c r="H387">
        <v>0.32987643424536628</v>
      </c>
      <c r="I387">
        <v>1.4887161008913331E-2</v>
      </c>
      <c r="J387">
        <v>5.33</v>
      </c>
      <c r="K387">
        <v>4.4000000000000004</v>
      </c>
      <c r="L387">
        <v>0.9973244915713313</v>
      </c>
      <c r="M387">
        <v>1.0200000000000005</v>
      </c>
      <c r="N387">
        <v>0</v>
      </c>
      <c r="O387">
        <v>0.24890000000000001</v>
      </c>
      <c r="P387">
        <v>0.36208661111737928</v>
      </c>
      <c r="Q387">
        <v>7.3513390705610554E-2</v>
      </c>
      <c r="R387">
        <v>7.9346414689790506E-2</v>
      </c>
    </row>
    <row r="388" spans="1:18" x14ac:dyDescent="0.2">
      <c r="A388" t="s">
        <v>28</v>
      </c>
      <c r="B388">
        <f t="shared" si="22"/>
        <v>12</v>
      </c>
      <c r="C388" t="s">
        <v>136</v>
      </c>
      <c r="D388">
        <v>154812.46969999999</v>
      </c>
      <c r="E388">
        <v>21.862100000000002</v>
      </c>
      <c r="F388">
        <v>-9.3154041772994245E-2</v>
      </c>
      <c r="G388">
        <v>2.3989118338073451E-2</v>
      </c>
      <c r="H388">
        <v>0.28157959283787098</v>
      </c>
      <c r="I388">
        <v>1.4220353654012613E-2</v>
      </c>
      <c r="J388">
        <v>5.33</v>
      </c>
      <c r="K388">
        <v>3.2</v>
      </c>
      <c r="L388">
        <v>0.69591390300109623</v>
      </c>
      <c r="M388">
        <v>0.89999999999999947</v>
      </c>
      <c r="N388">
        <v>0</v>
      </c>
      <c r="O388">
        <v>0.37509999999999999</v>
      </c>
      <c r="P388">
        <v>0.37112314979889022</v>
      </c>
      <c r="Q388">
        <v>7.1965394725610449E-2</v>
      </c>
      <c r="R388">
        <v>7.7546025026009269E-2</v>
      </c>
    </row>
    <row r="389" spans="1:18" x14ac:dyDescent="0.2">
      <c r="A389" t="s">
        <v>28</v>
      </c>
      <c r="B389">
        <f t="shared" si="22"/>
        <v>13</v>
      </c>
      <c r="C389" t="s">
        <v>137</v>
      </c>
      <c r="D389">
        <v>158407.0055</v>
      </c>
      <c r="E389">
        <v>18.429099999999998</v>
      </c>
      <c r="F389">
        <v>-0.11367049480698108</v>
      </c>
      <c r="G389">
        <v>-6.6217572022359179E-3</v>
      </c>
      <c r="H389">
        <v>0.34089046708549575</v>
      </c>
      <c r="I389">
        <v>1.3702164253977354E-2</v>
      </c>
      <c r="J389">
        <v>5.33</v>
      </c>
      <c r="K389">
        <v>1.6</v>
      </c>
      <c r="L389">
        <v>1.0400459660290506</v>
      </c>
      <c r="M389">
        <v>0.74000000000000021</v>
      </c>
      <c r="N389">
        <v>0</v>
      </c>
      <c r="O389">
        <v>0.47439999999999999</v>
      </c>
      <c r="P389">
        <v>0.41284654858365033</v>
      </c>
      <c r="Q389">
        <v>8.3341369568701723E-2</v>
      </c>
      <c r="R389">
        <v>9.0918654777175506E-2</v>
      </c>
    </row>
    <row r="390" spans="1:18" x14ac:dyDescent="0.2">
      <c r="A390" t="s">
        <v>28</v>
      </c>
      <c r="B390">
        <f t="shared" si="22"/>
        <v>14</v>
      </c>
      <c r="C390" t="s">
        <v>138</v>
      </c>
      <c r="D390">
        <v>177116.0919</v>
      </c>
      <c r="E390">
        <v>16.100100000000001</v>
      </c>
      <c r="F390">
        <v>-0.1260689208936851</v>
      </c>
      <c r="G390">
        <v>1.4465875370919881E-2</v>
      </c>
      <c r="H390">
        <v>0.2783882783882784</v>
      </c>
      <c r="I390">
        <v>1.4209084683862132E-2</v>
      </c>
      <c r="J390">
        <v>5.33</v>
      </c>
      <c r="K390">
        <v>3</v>
      </c>
      <c r="L390">
        <v>0.17570986786616483</v>
      </c>
      <c r="M390">
        <v>0.69000000000000039</v>
      </c>
      <c r="N390">
        <v>0</v>
      </c>
      <c r="O390">
        <v>0.57110000000000005</v>
      </c>
      <c r="P390">
        <v>0.40188821671502256</v>
      </c>
      <c r="Q390">
        <v>7.3667729702235618E-2</v>
      </c>
      <c r="R390">
        <v>7.9526247831737021E-2</v>
      </c>
    </row>
    <row r="391" spans="1:18" x14ac:dyDescent="0.2">
      <c r="A391" t="s">
        <v>28</v>
      </c>
      <c r="B391">
        <f t="shared" si="22"/>
        <v>15</v>
      </c>
      <c r="C391" t="s">
        <v>139</v>
      </c>
      <c r="D391">
        <v>188607.90460000001</v>
      </c>
      <c r="E391">
        <v>14.83</v>
      </c>
      <c r="F391">
        <v>-8.5648852567018569E-2</v>
      </c>
      <c r="G391">
        <v>1.1777695988222304E-2</v>
      </c>
      <c r="H391">
        <v>0.31703204047217537</v>
      </c>
      <c r="I391">
        <v>1.3929390447609071E-2</v>
      </c>
      <c r="J391">
        <v>5.13</v>
      </c>
      <c r="K391">
        <v>3.1</v>
      </c>
      <c r="L391">
        <v>0.63718642965118899</v>
      </c>
      <c r="M391">
        <v>0.74000000000000021</v>
      </c>
      <c r="N391">
        <v>0</v>
      </c>
      <c r="O391">
        <v>0.7238</v>
      </c>
      <c r="P391">
        <v>0.39924422404561666</v>
      </c>
      <c r="Q391">
        <v>6.9566042028390507E-2</v>
      </c>
      <c r="R391">
        <v>7.4767307698063598E-2</v>
      </c>
    </row>
    <row r="392" spans="1:18" x14ac:dyDescent="0.2">
      <c r="A392" t="s">
        <v>28</v>
      </c>
      <c r="B392">
        <f t="shared" si="22"/>
        <v>16</v>
      </c>
      <c r="C392" t="s">
        <v>140</v>
      </c>
      <c r="D392">
        <v>171049.73730000001</v>
      </c>
      <c r="E392">
        <v>14.144500000000001</v>
      </c>
      <c r="F392">
        <v>-3.0773295271294913E-2</v>
      </c>
      <c r="G392">
        <v>2.2698470810217128E-2</v>
      </c>
      <c r="H392">
        <v>0.29747941103069631</v>
      </c>
      <c r="I392">
        <v>1.3827480357092569E-2</v>
      </c>
      <c r="J392">
        <v>4.4800000000000004</v>
      </c>
      <c r="K392">
        <v>2.4</v>
      </c>
      <c r="L392">
        <v>1.116096893181729</v>
      </c>
      <c r="M392">
        <v>0.59999999999999964</v>
      </c>
      <c r="N392">
        <v>0</v>
      </c>
      <c r="O392">
        <v>0.96479999999999999</v>
      </c>
      <c r="P392">
        <v>0.40980087958541161</v>
      </c>
      <c r="Q392">
        <v>7.8402548824663534E-2</v>
      </c>
      <c r="R392">
        <v>8.5072445376964512E-2</v>
      </c>
    </row>
    <row r="393" spans="1:18" x14ac:dyDescent="0.2">
      <c r="A393" t="s">
        <v>28</v>
      </c>
      <c r="B393">
        <f t="shared" si="22"/>
        <v>17</v>
      </c>
      <c r="C393" t="s">
        <v>141</v>
      </c>
      <c r="D393">
        <v>163512.2323</v>
      </c>
      <c r="E393">
        <v>14.1983</v>
      </c>
      <c r="F393">
        <v>2.7789086146167059E-2</v>
      </c>
      <c r="G393">
        <v>-8.1168350268092538E-3</v>
      </c>
      <c r="H393">
        <v>0.27598918653231752</v>
      </c>
      <c r="I393">
        <v>1.531534200314009E-2</v>
      </c>
      <c r="J393">
        <v>4.33</v>
      </c>
      <c r="K393">
        <v>-0.5</v>
      </c>
      <c r="L393">
        <v>0.38704299154460353</v>
      </c>
      <c r="M393">
        <v>0.63999999999999968</v>
      </c>
      <c r="N393">
        <v>0</v>
      </c>
      <c r="O393">
        <v>1.0946</v>
      </c>
      <c r="P393">
        <v>0.38553742067975671</v>
      </c>
      <c r="Q393">
        <v>7.3725832612197312E-2</v>
      </c>
      <c r="R393">
        <v>7.9593963869371911E-2</v>
      </c>
    </row>
    <row r="394" spans="1:18" x14ac:dyDescent="0.2">
      <c r="A394" t="s">
        <v>29</v>
      </c>
      <c r="B394">
        <v>1</v>
      </c>
      <c r="C394" t="s">
        <v>125</v>
      </c>
      <c r="D394">
        <v>151076.64000000001</v>
      </c>
      <c r="E394">
        <v>23.2165</v>
      </c>
      <c r="F394" t="s">
        <v>150</v>
      </c>
      <c r="G394">
        <v>6.5325010761945759E-2</v>
      </c>
      <c r="H394">
        <v>6.0869565217391307E-2</v>
      </c>
      <c r="I394">
        <v>4.7890658631080496E-2</v>
      </c>
      <c r="J394">
        <v>7.0000000000000007E-2</v>
      </c>
      <c r="K394">
        <v>5.6</v>
      </c>
      <c r="L394">
        <v>2.8935618441922264</v>
      </c>
      <c r="M394">
        <v>0.70000000000000018</v>
      </c>
      <c r="N394">
        <v>0</v>
      </c>
      <c r="O394">
        <v>0.40189999999999998</v>
      </c>
      <c r="P394">
        <v>0.42935906828181714</v>
      </c>
      <c r="Q394">
        <v>9.5539332013996545E-2</v>
      </c>
      <c r="R394">
        <v>0.1056312733053805</v>
      </c>
    </row>
    <row r="395" spans="1:18" x14ac:dyDescent="0.2">
      <c r="A395" t="s">
        <v>29</v>
      </c>
      <c r="B395">
        <f>B394+1</f>
        <v>2</v>
      </c>
      <c r="C395" t="s">
        <v>126</v>
      </c>
      <c r="D395">
        <v>155269.20000000001</v>
      </c>
      <c r="E395">
        <v>25.891400000000001</v>
      </c>
      <c r="F395">
        <v>4.6028612910066734E-2</v>
      </c>
      <c r="G395">
        <v>7.3950837008950457E-2</v>
      </c>
      <c r="H395">
        <v>6.2779156327543426E-2</v>
      </c>
      <c r="I395">
        <v>4.8079651267765484E-2</v>
      </c>
      <c r="J395">
        <v>0.08</v>
      </c>
      <c r="K395">
        <v>6.4</v>
      </c>
      <c r="L395">
        <v>2.0028129395217911</v>
      </c>
      <c r="M395">
        <v>0.64999999999999991</v>
      </c>
      <c r="N395">
        <v>0</v>
      </c>
      <c r="O395">
        <v>0.2384</v>
      </c>
      <c r="P395">
        <v>0.41134192515286094</v>
      </c>
      <c r="Q395">
        <v>9.3141219976859743E-2</v>
      </c>
      <c r="R395">
        <v>0.10270752406949521</v>
      </c>
    </row>
    <row r="396" spans="1:18" x14ac:dyDescent="0.2">
      <c r="A396" t="s">
        <v>29</v>
      </c>
      <c r="B396">
        <f t="shared" ref="B396:B410" si="23">B395+1</f>
        <v>3</v>
      </c>
      <c r="C396" t="s">
        <v>127</v>
      </c>
      <c r="D396">
        <v>151016.64000000001</v>
      </c>
      <c r="E396">
        <v>23.5365</v>
      </c>
      <c r="F396">
        <v>-0.29613209695177678</v>
      </c>
      <c r="G396">
        <v>1.5688651794374394E-2</v>
      </c>
      <c r="H396">
        <v>4.605826906598115E-2</v>
      </c>
      <c r="I396">
        <v>4.5538312318137729E-2</v>
      </c>
      <c r="J396">
        <v>0.08</v>
      </c>
      <c r="K396">
        <v>3.5</v>
      </c>
      <c r="L396">
        <v>1.6777894214329216</v>
      </c>
      <c r="M396">
        <v>0.70000000000000018</v>
      </c>
      <c r="N396">
        <v>0</v>
      </c>
      <c r="O396">
        <v>0.3417</v>
      </c>
      <c r="P396">
        <v>0.40083477118062183</v>
      </c>
      <c r="Q396">
        <v>9.8661387284997779E-2</v>
      </c>
      <c r="R396">
        <v>0.10946095717325482</v>
      </c>
    </row>
    <row r="397" spans="1:18" x14ac:dyDescent="0.2">
      <c r="A397" t="s">
        <v>29</v>
      </c>
      <c r="B397">
        <f t="shared" si="23"/>
        <v>4</v>
      </c>
      <c r="C397" t="s">
        <v>128</v>
      </c>
      <c r="D397">
        <v>204668.79999999999</v>
      </c>
      <c r="E397">
        <v>24.872</v>
      </c>
      <c r="F397">
        <v>-5.4120810460621033E-2</v>
      </c>
      <c r="G397">
        <v>3.4423166744511909E-2</v>
      </c>
      <c r="H397">
        <v>5.4460532461466607E-2</v>
      </c>
      <c r="I397">
        <v>4.507239607659972E-2</v>
      </c>
      <c r="J397">
        <v>0.08</v>
      </c>
      <c r="K397">
        <v>7.4</v>
      </c>
      <c r="L397">
        <v>2.1748249725163284</v>
      </c>
      <c r="M397">
        <v>0.6599999999999997</v>
      </c>
      <c r="N397">
        <v>0</v>
      </c>
      <c r="O397">
        <v>0.34820000000000001</v>
      </c>
      <c r="P397">
        <v>0.37273893015075971</v>
      </c>
      <c r="Q397">
        <v>7.2341560690374243E-2</v>
      </c>
      <c r="R397">
        <v>7.798297048233796E-2</v>
      </c>
    </row>
    <row r="398" spans="1:18" x14ac:dyDescent="0.2">
      <c r="A398" t="s">
        <v>29</v>
      </c>
      <c r="B398">
        <f t="shared" si="23"/>
        <v>5</v>
      </c>
      <c r="C398" t="s">
        <v>129</v>
      </c>
      <c r="D398">
        <v>178032.19</v>
      </c>
      <c r="E398">
        <v>27.3917</v>
      </c>
      <c r="F398">
        <v>7.577212706330788E-3</v>
      </c>
      <c r="G398">
        <v>4.9817164010654148E-2</v>
      </c>
      <c r="H398">
        <v>4.3980652096022928E-2</v>
      </c>
      <c r="I398">
        <v>4.5912148435736537E-2</v>
      </c>
      <c r="J398">
        <v>0.2</v>
      </c>
      <c r="K398">
        <v>-1</v>
      </c>
      <c r="L398">
        <v>2.1377352747556189</v>
      </c>
      <c r="M398">
        <v>0.85999999999999988</v>
      </c>
      <c r="N398">
        <v>0</v>
      </c>
      <c r="O398">
        <v>0.28539999999999999</v>
      </c>
      <c r="P398">
        <v>0.36012857104455676</v>
      </c>
      <c r="Q398">
        <v>8.2244935808429009E-2</v>
      </c>
      <c r="R398">
        <v>8.9615344025234731E-2</v>
      </c>
    </row>
    <row r="399" spans="1:18" x14ac:dyDescent="0.2">
      <c r="A399" t="s">
        <v>29</v>
      </c>
      <c r="B399">
        <f t="shared" si="23"/>
        <v>6</v>
      </c>
      <c r="C399" t="s">
        <v>130</v>
      </c>
      <c r="D399">
        <v>140112</v>
      </c>
      <c r="E399">
        <v>29.982900000000001</v>
      </c>
      <c r="F399">
        <v>-1.2618959498440656E-2</v>
      </c>
      <c r="G399">
        <v>4.9787324542747764E-2</v>
      </c>
      <c r="H399">
        <v>5.0658376005852233E-2</v>
      </c>
      <c r="I399">
        <v>4.3641003828158227E-2</v>
      </c>
      <c r="J399">
        <v>1.21</v>
      </c>
      <c r="K399">
        <v>0.3</v>
      </c>
      <c r="L399">
        <v>2.2031866159358535</v>
      </c>
      <c r="M399">
        <v>1.0299999999999994</v>
      </c>
      <c r="N399">
        <v>0</v>
      </c>
      <c r="O399">
        <v>0.51790000000000003</v>
      </c>
      <c r="P399">
        <v>0.33755768664345143</v>
      </c>
      <c r="Q399">
        <v>0.10175380968096258</v>
      </c>
      <c r="R399">
        <v>0.1132805357569308</v>
      </c>
    </row>
    <row r="400" spans="1:18" x14ac:dyDescent="0.2">
      <c r="A400" t="s">
        <v>29</v>
      </c>
      <c r="B400">
        <f t="shared" si="23"/>
        <v>7</v>
      </c>
      <c r="C400" t="s">
        <v>131</v>
      </c>
      <c r="D400">
        <v>136096.37</v>
      </c>
      <c r="E400">
        <v>28.665800000000001</v>
      </c>
      <c r="F400">
        <v>-0.12862451921084647</v>
      </c>
      <c r="G400">
        <v>1.6566695229934304E-2</v>
      </c>
      <c r="H400">
        <v>5.5633555633555633E-2</v>
      </c>
      <c r="I400">
        <v>4.4456685844860649E-2</v>
      </c>
      <c r="J400">
        <v>2.56</v>
      </c>
      <c r="K400">
        <v>2.7</v>
      </c>
      <c r="L400">
        <v>1.0303790601478224</v>
      </c>
      <c r="M400">
        <v>2.1000000000000005</v>
      </c>
      <c r="N400">
        <v>0</v>
      </c>
      <c r="O400">
        <v>0.55479999999999996</v>
      </c>
      <c r="P400">
        <v>0.3441349849086619</v>
      </c>
      <c r="Q400">
        <v>0.1102707432294211</v>
      </c>
      <c r="R400">
        <v>0.12393741398329107</v>
      </c>
    </row>
    <row r="401" spans="1:18" x14ac:dyDescent="0.2">
      <c r="A401" t="s">
        <v>29</v>
      </c>
      <c r="B401">
        <f t="shared" si="23"/>
        <v>8</v>
      </c>
      <c r="C401" t="s">
        <v>132</v>
      </c>
      <c r="D401">
        <v>124251.64</v>
      </c>
      <c r="E401">
        <v>25.3614</v>
      </c>
      <c r="F401">
        <v>-0.15579595405648158</v>
      </c>
      <c r="G401">
        <v>5.392490102771224E-2</v>
      </c>
      <c r="H401">
        <v>4.2058543802176898E-2</v>
      </c>
      <c r="I401">
        <v>4.5007397928579995E-2</v>
      </c>
      <c r="J401">
        <v>4.0999999999999996</v>
      </c>
      <c r="K401">
        <v>3.4</v>
      </c>
      <c r="L401">
        <v>0.83126663288353619</v>
      </c>
      <c r="M401">
        <v>1.1599999999999993</v>
      </c>
      <c r="N401">
        <v>0</v>
      </c>
      <c r="O401">
        <v>0.53280000000000005</v>
      </c>
      <c r="P401">
        <v>0.3454601917032436</v>
      </c>
      <c r="Q401">
        <v>0.12207947978025298</v>
      </c>
      <c r="R401">
        <v>0.1390552754703763</v>
      </c>
    </row>
    <row r="402" spans="1:18" x14ac:dyDescent="0.2">
      <c r="A402" t="s">
        <v>29</v>
      </c>
      <c r="B402">
        <f t="shared" si="23"/>
        <v>9</v>
      </c>
      <c r="C402" t="s">
        <v>133</v>
      </c>
      <c r="D402">
        <v>139107.4</v>
      </c>
      <c r="E402">
        <v>22.7532</v>
      </c>
      <c r="F402">
        <v>-0.18265932808161031</v>
      </c>
      <c r="G402">
        <v>2.0760100905669741E-2</v>
      </c>
      <c r="H402">
        <v>4.8840970350404314E-2</v>
      </c>
      <c r="I402">
        <v>4.5697034862081799E-2</v>
      </c>
      <c r="J402">
        <v>4.6500000000000004</v>
      </c>
      <c r="K402">
        <v>2.8</v>
      </c>
      <c r="L402">
        <v>0.79945150038607549</v>
      </c>
      <c r="M402">
        <v>1.1100000000000003</v>
      </c>
      <c r="N402">
        <v>0</v>
      </c>
      <c r="O402">
        <v>0.64249999999999996</v>
      </c>
      <c r="P402">
        <v>0.33803242030561614</v>
      </c>
      <c r="Q402">
        <v>0.10516155702842635</v>
      </c>
      <c r="R402">
        <v>0.11752016004051696</v>
      </c>
    </row>
    <row r="403" spans="1:18" x14ac:dyDescent="0.2">
      <c r="A403" t="s">
        <v>29</v>
      </c>
      <c r="B403">
        <f t="shared" si="23"/>
        <v>10</v>
      </c>
      <c r="C403" t="s">
        <v>134</v>
      </c>
      <c r="D403">
        <v>126361.02</v>
      </c>
      <c r="E403">
        <v>17.9438</v>
      </c>
      <c r="F403">
        <v>-0.26496304859290176</v>
      </c>
      <c r="G403">
        <v>4.7977633565976896E-2</v>
      </c>
      <c r="H403">
        <v>3.6208732694355698E-2</v>
      </c>
      <c r="I403">
        <v>4.5345087955593652E-2</v>
      </c>
      <c r="J403">
        <v>5.08</v>
      </c>
      <c r="K403">
        <v>2.4</v>
      </c>
      <c r="L403">
        <v>0.58013986752867841</v>
      </c>
      <c r="M403">
        <v>1.0999999999999996</v>
      </c>
      <c r="N403">
        <v>0</v>
      </c>
      <c r="O403">
        <v>0.57340000000000002</v>
      </c>
      <c r="P403">
        <v>0.32226054126249515</v>
      </c>
      <c r="Q403">
        <v>0.11108787185056401</v>
      </c>
      <c r="R403">
        <v>0.12497058857980717</v>
      </c>
    </row>
    <row r="404" spans="1:18" x14ac:dyDescent="0.2">
      <c r="A404" t="s">
        <v>29</v>
      </c>
      <c r="B404">
        <f t="shared" si="23"/>
        <v>11</v>
      </c>
      <c r="C404" t="s">
        <v>135</v>
      </c>
      <c r="D404">
        <v>120170.88</v>
      </c>
      <c r="E404">
        <v>14.4542</v>
      </c>
      <c r="F404">
        <v>-0.22161866118844453</v>
      </c>
      <c r="G404">
        <v>7.4392633228840127E-2</v>
      </c>
      <c r="H404">
        <v>3.3947398910902558E-2</v>
      </c>
      <c r="I404">
        <v>4.1829937304075235E-2</v>
      </c>
      <c r="J404">
        <v>5.33</v>
      </c>
      <c r="K404">
        <v>4.4000000000000004</v>
      </c>
      <c r="L404">
        <v>0.9973244915713313</v>
      </c>
      <c r="M404">
        <v>1.0200000000000005</v>
      </c>
      <c r="N404">
        <v>0</v>
      </c>
      <c r="O404">
        <v>0.49419999999999997</v>
      </c>
      <c r="P404">
        <v>0.3311755754675984</v>
      </c>
      <c r="Q404">
        <v>0.12331435091663888</v>
      </c>
      <c r="R404">
        <v>0.14065971200232721</v>
      </c>
    </row>
    <row r="405" spans="1:18" x14ac:dyDescent="0.2">
      <c r="A405" t="s">
        <v>29</v>
      </c>
      <c r="B405">
        <f t="shared" si="23"/>
        <v>12</v>
      </c>
      <c r="C405" t="s">
        <v>136</v>
      </c>
      <c r="D405">
        <v>159704.37</v>
      </c>
      <c r="E405">
        <v>15.199400000000001</v>
      </c>
      <c r="F405">
        <v>1.5263225619221464E-2</v>
      </c>
      <c r="G405">
        <v>5.2459959719957802E-2</v>
      </c>
      <c r="H405">
        <v>2.1540010065425264E-2</v>
      </c>
      <c r="I405">
        <v>4.0203318308238228E-2</v>
      </c>
      <c r="J405">
        <v>5.33</v>
      </c>
      <c r="K405">
        <v>3.2</v>
      </c>
      <c r="L405">
        <v>0.69591390300109623</v>
      </c>
      <c r="M405">
        <v>0.89999999999999947</v>
      </c>
      <c r="N405">
        <v>0</v>
      </c>
      <c r="O405">
        <v>0.3392</v>
      </c>
      <c r="P405">
        <v>0.28871614118522942</v>
      </c>
      <c r="Q405">
        <v>8.6132467813886504E-2</v>
      </c>
      <c r="R405">
        <v>9.4250495591898562E-2</v>
      </c>
    </row>
    <row r="406" spans="1:18" x14ac:dyDescent="0.2">
      <c r="A406" t="s">
        <v>29</v>
      </c>
      <c r="B406">
        <f t="shared" si="23"/>
        <v>13</v>
      </c>
      <c r="C406" t="s">
        <v>137</v>
      </c>
      <c r="D406">
        <v>189831.6</v>
      </c>
      <c r="E406">
        <v>16.517399999999999</v>
      </c>
      <c r="F406">
        <v>2.390031065280231E-2</v>
      </c>
      <c r="G406">
        <v>6.3385182538040513E-2</v>
      </c>
      <c r="H406">
        <v>1.9597401214186815E-2</v>
      </c>
      <c r="I406">
        <v>4.2056162657287413E-2</v>
      </c>
      <c r="J406">
        <v>5.33</v>
      </c>
      <c r="K406">
        <v>1.6</v>
      </c>
      <c r="L406">
        <v>1.0400459660290506</v>
      </c>
      <c r="M406">
        <v>0.74000000000000021</v>
      </c>
      <c r="N406">
        <v>0</v>
      </c>
      <c r="O406">
        <v>0.15609999999999999</v>
      </c>
      <c r="P406">
        <v>0.28995417189992484</v>
      </c>
      <c r="Q406">
        <v>7.5109253159661091E-2</v>
      </c>
      <c r="R406">
        <v>8.1208784298311271E-2</v>
      </c>
    </row>
    <row r="407" spans="1:18" x14ac:dyDescent="0.2">
      <c r="A407" t="s">
        <v>29</v>
      </c>
      <c r="B407">
        <f t="shared" si="23"/>
        <v>14</v>
      </c>
      <c r="C407" t="s">
        <v>138</v>
      </c>
      <c r="D407">
        <v>237183.48</v>
      </c>
      <c r="E407">
        <v>17.1235</v>
      </c>
      <c r="F407">
        <v>1.2001738237269395E-2</v>
      </c>
      <c r="G407">
        <v>5.0529948237614003E-2</v>
      </c>
      <c r="H407">
        <v>4.1200894282976686E-2</v>
      </c>
      <c r="I407">
        <v>4.2831952371020651E-2</v>
      </c>
      <c r="J407">
        <v>5.33</v>
      </c>
      <c r="K407">
        <v>3</v>
      </c>
      <c r="L407">
        <v>0.17570986786616483</v>
      </c>
      <c r="M407">
        <v>0.69000000000000039</v>
      </c>
      <c r="N407">
        <v>0</v>
      </c>
      <c r="O407">
        <v>0.14319999999999999</v>
      </c>
      <c r="P407">
        <v>0.27787239341683456</v>
      </c>
      <c r="Q407">
        <v>5.8193062121429003E-2</v>
      </c>
      <c r="R407">
        <v>6.1788737989666359E-2</v>
      </c>
    </row>
    <row r="408" spans="1:18" x14ac:dyDescent="0.2">
      <c r="A408" t="s">
        <v>29</v>
      </c>
      <c r="B408">
        <f t="shared" si="23"/>
        <v>15</v>
      </c>
      <c r="C408" t="s">
        <v>139</v>
      </c>
      <c r="D408">
        <v>189524.82</v>
      </c>
      <c r="E408">
        <v>19.100899999999999</v>
      </c>
      <c r="F408">
        <v>0.1030885981074921</v>
      </c>
      <c r="G408">
        <v>4.3351343510896763E-2</v>
      </c>
      <c r="H408">
        <v>2.4990238188207732E-2</v>
      </c>
      <c r="I408">
        <v>4.1737679950683539E-2</v>
      </c>
      <c r="J408">
        <v>5.13</v>
      </c>
      <c r="K408">
        <v>3.1</v>
      </c>
      <c r="L408">
        <v>0.63718642965118899</v>
      </c>
      <c r="M408">
        <v>0.74000000000000021</v>
      </c>
      <c r="N408">
        <v>0</v>
      </c>
      <c r="O408">
        <v>0.1817</v>
      </c>
      <c r="P408">
        <v>0.26862620893759548</v>
      </c>
      <c r="Q408">
        <v>7.2505452943856949E-2</v>
      </c>
      <c r="R408">
        <v>7.8173454683899135E-2</v>
      </c>
    </row>
    <row r="409" spans="1:18" x14ac:dyDescent="0.2">
      <c r="A409" t="s">
        <v>29</v>
      </c>
      <c r="B409">
        <f t="shared" si="23"/>
        <v>16</v>
      </c>
      <c r="C409" t="s">
        <v>140</v>
      </c>
      <c r="D409">
        <v>174693.64</v>
      </c>
      <c r="E409">
        <v>19.5989</v>
      </c>
      <c r="F409">
        <v>-2.6895419285432195E-3</v>
      </c>
      <c r="G409">
        <v>7.755285650022492E-2</v>
      </c>
      <c r="H409">
        <v>2.3738109520952951E-2</v>
      </c>
      <c r="I409">
        <v>4.0125955915429598E-2</v>
      </c>
      <c r="J409">
        <v>4.4800000000000004</v>
      </c>
      <c r="K409">
        <v>2.4</v>
      </c>
      <c r="L409">
        <v>1.116096893181729</v>
      </c>
      <c r="M409">
        <v>0.59999999999999964</v>
      </c>
      <c r="N409">
        <v>0</v>
      </c>
      <c r="O409">
        <v>2.1899999999999999E-2</v>
      </c>
      <c r="P409">
        <v>0.26401292114771074</v>
      </c>
      <c r="Q409">
        <v>7.7482261036287747E-2</v>
      </c>
      <c r="R409">
        <v>8.3989995816585103E-2</v>
      </c>
    </row>
    <row r="410" spans="1:18" x14ac:dyDescent="0.2">
      <c r="A410" t="s">
        <v>29</v>
      </c>
      <c r="B410">
        <f t="shared" si="23"/>
        <v>17</v>
      </c>
      <c r="C410" t="s">
        <v>141</v>
      </c>
      <c r="D410">
        <v>168908.32</v>
      </c>
      <c r="E410">
        <v>20.344799999999999</v>
      </c>
      <c r="F410">
        <v>7.7355437590497596E-4</v>
      </c>
      <c r="G410">
        <v>4.2259625803655276E-2</v>
      </c>
      <c r="H410">
        <v>1.9491756990618454E-2</v>
      </c>
      <c r="I410">
        <v>4.0020226829444484E-2</v>
      </c>
      <c r="J410">
        <v>4.33</v>
      </c>
      <c r="K410">
        <v>-0.5</v>
      </c>
      <c r="L410">
        <v>0.38704299154460353</v>
      </c>
      <c r="M410">
        <v>0.63999999999999968</v>
      </c>
      <c r="N410">
        <v>0</v>
      </c>
      <c r="O410">
        <v>5.8999999999999997E-2</v>
      </c>
      <c r="P410">
        <v>0.2603402457975254</v>
      </c>
      <c r="Q410">
        <v>7.8634382401244429E-2</v>
      </c>
      <c r="R410">
        <v>8.5345470787351246E-2</v>
      </c>
    </row>
    <row r="411" spans="1:18" x14ac:dyDescent="0.2">
      <c r="A411" t="s">
        <v>30</v>
      </c>
      <c r="B411">
        <v>1</v>
      </c>
      <c r="C411" t="s">
        <v>125</v>
      </c>
      <c r="D411">
        <v>143704.29180000001</v>
      </c>
      <c r="E411">
        <v>11.408300000000001</v>
      </c>
      <c r="F411" t="s">
        <v>150</v>
      </c>
      <c r="G411">
        <v>3.0988663074241671E-2</v>
      </c>
      <c r="H411">
        <v>2.8130825283850195E-2</v>
      </c>
      <c r="I411">
        <v>1.5462351492668575E-2</v>
      </c>
      <c r="J411">
        <v>7.0000000000000007E-2</v>
      </c>
      <c r="K411">
        <v>5.6</v>
      </c>
      <c r="L411">
        <v>2.8935618441922264</v>
      </c>
      <c r="M411">
        <v>0.70000000000000018</v>
      </c>
      <c r="N411">
        <v>0</v>
      </c>
      <c r="O411">
        <v>1.7755000000000001</v>
      </c>
      <c r="P411">
        <v>0.53005464144126602</v>
      </c>
      <c r="Q411">
        <v>0.18743824632913156</v>
      </c>
      <c r="R411">
        <v>0.23067569385631487</v>
      </c>
    </row>
    <row r="412" spans="1:18" x14ac:dyDescent="0.2">
      <c r="A412" t="s">
        <v>30</v>
      </c>
      <c r="B412">
        <f>B411+1</f>
        <v>2</v>
      </c>
      <c r="C412" t="s">
        <v>126</v>
      </c>
      <c r="D412">
        <v>140047.53409999999</v>
      </c>
      <c r="E412">
        <v>9.2095000000000002</v>
      </c>
      <c r="F412">
        <v>-0.1927228731330399</v>
      </c>
      <c r="G412">
        <v>2.9210513107924982E-2</v>
      </c>
      <c r="H412">
        <v>2.8348145878026355E-2</v>
      </c>
      <c r="I412">
        <v>1.8101818546835527E-2</v>
      </c>
      <c r="J412">
        <v>0.08</v>
      </c>
      <c r="K412">
        <v>6.4</v>
      </c>
      <c r="L412">
        <v>2.0028129395217911</v>
      </c>
      <c r="M412">
        <v>0.64999999999999991</v>
      </c>
      <c r="N412">
        <v>0</v>
      </c>
      <c r="O412">
        <v>2.2686000000000002</v>
      </c>
      <c r="P412">
        <v>0.55566525234926711</v>
      </c>
      <c r="Q412">
        <v>0.19169760698302413</v>
      </c>
      <c r="R412">
        <v>0.23716075646827647</v>
      </c>
    </row>
    <row r="413" spans="1:18" x14ac:dyDescent="0.2">
      <c r="A413" t="s">
        <v>30</v>
      </c>
      <c r="B413">
        <f t="shared" ref="B413:B427" si="24">B412+1</f>
        <v>3</v>
      </c>
      <c r="C413" t="s">
        <v>127</v>
      </c>
      <c r="D413">
        <v>120753.8029</v>
      </c>
      <c r="E413">
        <v>8.6539000000000001</v>
      </c>
      <c r="F413">
        <v>-3.7586637470819244E-2</v>
      </c>
      <c r="G413">
        <v>3.3480528672318557E-2</v>
      </c>
      <c r="H413">
        <v>3.6087086191470323E-2</v>
      </c>
      <c r="I413">
        <v>2.1879279307002293E-2</v>
      </c>
      <c r="J413">
        <v>0.08</v>
      </c>
      <c r="K413">
        <v>3.5</v>
      </c>
      <c r="L413">
        <v>1.6777894214329216</v>
      </c>
      <c r="M413">
        <v>0.70000000000000018</v>
      </c>
      <c r="N413">
        <v>0</v>
      </c>
      <c r="O413">
        <v>2.2911999999999999</v>
      </c>
      <c r="P413">
        <v>0.58641047597293128</v>
      </c>
      <c r="Q413">
        <v>0.23990334716023987</v>
      </c>
      <c r="R413">
        <v>0.31562215971343727</v>
      </c>
    </row>
    <row r="414" spans="1:18" x14ac:dyDescent="0.2">
      <c r="A414" t="s">
        <v>30</v>
      </c>
      <c r="B414">
        <f t="shared" si="24"/>
        <v>4</v>
      </c>
      <c r="C414" t="s">
        <v>128</v>
      </c>
      <c r="D414">
        <v>126717.93</v>
      </c>
      <c r="E414">
        <v>9.4962</v>
      </c>
      <c r="F414">
        <v>0.25066410029367431</v>
      </c>
      <c r="G414">
        <v>4.1216381917763424E-2</v>
      </c>
      <c r="H414">
        <v>4.1922290388548056E-2</v>
      </c>
      <c r="I414">
        <v>2.2038747649799722E-2</v>
      </c>
      <c r="J414">
        <v>0.08</v>
      </c>
      <c r="K414">
        <v>7.4</v>
      </c>
      <c r="L414">
        <v>2.1748249725163284</v>
      </c>
      <c r="M414">
        <v>0.6599999999999997</v>
      </c>
      <c r="N414">
        <v>0</v>
      </c>
      <c r="O414">
        <v>2.3504999999999998</v>
      </c>
      <c r="P414">
        <v>0.56296121142744815</v>
      </c>
      <c r="Q414">
        <v>0.21367180973816824</v>
      </c>
      <c r="R414">
        <v>0.27173362520173638</v>
      </c>
    </row>
    <row r="415" spans="1:18" x14ac:dyDescent="0.2">
      <c r="A415" t="s">
        <v>30</v>
      </c>
      <c r="B415">
        <f t="shared" si="24"/>
        <v>5</v>
      </c>
      <c r="C415" t="s">
        <v>129</v>
      </c>
      <c r="D415">
        <v>134700.84229999999</v>
      </c>
      <c r="E415">
        <v>9.4024000000000001</v>
      </c>
      <c r="F415">
        <v>0.52627176443091617</v>
      </c>
      <c r="G415">
        <v>3.3346847759983783E-2</v>
      </c>
      <c r="H415">
        <v>3.0458480282141712E-2</v>
      </c>
      <c r="I415">
        <v>1.6200418947226163E-2</v>
      </c>
      <c r="J415">
        <v>0.2</v>
      </c>
      <c r="K415">
        <v>-1</v>
      </c>
      <c r="L415">
        <v>2.1377352747556189</v>
      </c>
      <c r="M415">
        <v>0.85999999999999988</v>
      </c>
      <c r="N415">
        <v>0</v>
      </c>
      <c r="O415">
        <v>2.6568999999999998</v>
      </c>
      <c r="P415">
        <v>0.63347156056122877</v>
      </c>
      <c r="Q415">
        <v>0.21776434756978963</v>
      </c>
      <c r="R415">
        <v>0.2783871418967549</v>
      </c>
    </row>
    <row r="416" spans="1:18" x14ac:dyDescent="0.2">
      <c r="A416" t="s">
        <v>30</v>
      </c>
      <c r="B416">
        <f t="shared" si="24"/>
        <v>6</v>
      </c>
      <c r="C416" t="s">
        <v>130</v>
      </c>
      <c r="D416">
        <v>129970.8437</v>
      </c>
      <c r="E416">
        <v>11.0459</v>
      </c>
      <c r="F416">
        <v>0.10423190824970018</v>
      </c>
      <c r="G416">
        <v>2.840085000168651E-2</v>
      </c>
      <c r="H416">
        <v>3.7306642402183801E-2</v>
      </c>
      <c r="I416">
        <v>1.7522852227881403E-2</v>
      </c>
      <c r="J416">
        <v>1.21</v>
      </c>
      <c r="K416">
        <v>0.3</v>
      </c>
      <c r="L416">
        <v>2.2031866159358535</v>
      </c>
      <c r="M416">
        <v>1.0299999999999994</v>
      </c>
      <c r="N416">
        <v>0</v>
      </c>
      <c r="O416">
        <v>2.3048999999999999</v>
      </c>
      <c r="P416">
        <v>0.62890305359381582</v>
      </c>
      <c r="Q416">
        <v>0.22294601190780478</v>
      </c>
      <c r="R416">
        <v>0.28691186883317671</v>
      </c>
    </row>
    <row r="417" spans="1:18" x14ac:dyDescent="0.2">
      <c r="A417" t="s">
        <v>30</v>
      </c>
      <c r="B417">
        <f t="shared" si="24"/>
        <v>7</v>
      </c>
      <c r="C417" t="s">
        <v>131</v>
      </c>
      <c r="D417">
        <v>120573.4136</v>
      </c>
      <c r="E417">
        <v>10.622199999999999</v>
      </c>
      <c r="F417">
        <v>-6.6041293447205648E-2</v>
      </c>
      <c r="G417">
        <v>4.4238618524332807E-2</v>
      </c>
      <c r="H417">
        <v>2.4052916416115455E-2</v>
      </c>
      <c r="I417">
        <v>1.7456828885400313E-2</v>
      </c>
      <c r="J417">
        <v>2.56</v>
      </c>
      <c r="K417">
        <v>2.7</v>
      </c>
      <c r="L417">
        <v>1.0303790601478224</v>
      </c>
      <c r="M417">
        <v>2.1000000000000005</v>
      </c>
      <c r="N417">
        <v>0</v>
      </c>
      <c r="O417">
        <v>2.0945999999999998</v>
      </c>
      <c r="P417">
        <v>0.63423602940453527</v>
      </c>
      <c r="Q417">
        <v>0.25097700660880917</v>
      </c>
      <c r="R417">
        <v>0.33507249954038704</v>
      </c>
    </row>
    <row r="418" spans="1:18" x14ac:dyDescent="0.2">
      <c r="A418" t="s">
        <v>30</v>
      </c>
      <c r="B418">
        <f t="shared" si="24"/>
        <v>8</v>
      </c>
      <c r="C418" t="s">
        <v>132</v>
      </c>
      <c r="D418">
        <v>140139.2427</v>
      </c>
      <c r="E418">
        <v>10.3764</v>
      </c>
      <c r="F418">
        <v>9.8207517433788097E-2</v>
      </c>
      <c r="G418">
        <v>3.545707221940695E-2</v>
      </c>
      <c r="H418">
        <v>4.9714870595116242E-2</v>
      </c>
      <c r="I418">
        <v>2.033138311758112E-2</v>
      </c>
      <c r="J418">
        <v>4.0999999999999996</v>
      </c>
      <c r="K418">
        <v>3.4</v>
      </c>
      <c r="L418">
        <v>0.83126663288353619</v>
      </c>
      <c r="M418">
        <v>1.1599999999999993</v>
      </c>
      <c r="N418">
        <v>0</v>
      </c>
      <c r="O418">
        <v>2.3365</v>
      </c>
      <c r="P418">
        <v>0.62317056834954287</v>
      </c>
      <c r="Q418">
        <v>0.22455359628427835</v>
      </c>
      <c r="R418">
        <v>0.28957977651102706</v>
      </c>
    </row>
    <row r="419" spans="1:18" x14ac:dyDescent="0.2">
      <c r="A419" t="s">
        <v>30</v>
      </c>
      <c r="B419">
        <f t="shared" si="24"/>
        <v>9</v>
      </c>
      <c r="C419" t="s">
        <v>133</v>
      </c>
      <c r="D419">
        <v>129088.7555</v>
      </c>
      <c r="E419">
        <v>10.704700000000001</v>
      </c>
      <c r="F419">
        <v>0.99864952800687579</v>
      </c>
      <c r="G419">
        <v>8.1154192966636611E-3</v>
      </c>
      <c r="H419">
        <v>5.6347256347256347E-2</v>
      </c>
      <c r="I419">
        <v>1.1925157799819657E-2</v>
      </c>
      <c r="J419">
        <v>4.6500000000000004</v>
      </c>
      <c r="K419">
        <v>2.8</v>
      </c>
      <c r="L419">
        <v>0.79945150038607549</v>
      </c>
      <c r="M419">
        <v>1.1100000000000003</v>
      </c>
      <c r="N419">
        <v>0</v>
      </c>
      <c r="O419">
        <v>2.4098999999999999</v>
      </c>
      <c r="P419">
        <v>0.71002541359571125</v>
      </c>
      <c r="Q419">
        <v>0.32795048865024895</v>
      </c>
      <c r="R419">
        <v>0.48798560688123993</v>
      </c>
    </row>
    <row r="420" spans="1:18" x14ac:dyDescent="0.2">
      <c r="A420" t="s">
        <v>30</v>
      </c>
      <c r="B420">
        <f t="shared" si="24"/>
        <v>10</v>
      </c>
      <c r="C420" t="s">
        <v>134</v>
      </c>
      <c r="D420">
        <v>118631.19040000001</v>
      </c>
      <c r="E420">
        <v>10.6698</v>
      </c>
      <c r="F420">
        <v>-0.3137985218638662</v>
      </c>
      <c r="G420">
        <v>4.2517364765312565E-2</v>
      </c>
      <c r="H420">
        <v>3.8791869453192102E-2</v>
      </c>
      <c r="I420">
        <v>1.2329814221936656E-2</v>
      </c>
      <c r="J420">
        <v>5.08</v>
      </c>
      <c r="K420">
        <v>2.4</v>
      </c>
      <c r="L420">
        <v>0.58013986752867841</v>
      </c>
      <c r="M420">
        <v>1.0999999999999996</v>
      </c>
      <c r="N420">
        <v>0</v>
      </c>
      <c r="O420">
        <v>2.0933999999999999</v>
      </c>
      <c r="P420">
        <v>0.69712110866269938</v>
      </c>
      <c r="Q420">
        <v>0.34659924287234761</v>
      </c>
      <c r="R420">
        <v>0.53045430249575587</v>
      </c>
    </row>
    <row r="421" spans="1:18" x14ac:dyDescent="0.2">
      <c r="A421" t="s">
        <v>30</v>
      </c>
      <c r="B421">
        <f t="shared" si="24"/>
        <v>11</v>
      </c>
      <c r="C421" t="s">
        <v>135</v>
      </c>
      <c r="D421">
        <v>143760.04139999999</v>
      </c>
      <c r="E421">
        <v>9.8110999999999997</v>
      </c>
      <c r="F421">
        <v>-0.22859679516189937</v>
      </c>
      <c r="G421">
        <v>2.7746481984668742E-2</v>
      </c>
      <c r="H421">
        <v>3.5926408807764737E-2</v>
      </c>
      <c r="I421">
        <v>1.191817438752292E-2</v>
      </c>
      <c r="J421">
        <v>5.33</v>
      </c>
      <c r="K421">
        <v>4.4000000000000004</v>
      </c>
      <c r="L421">
        <v>0.9973244915713313</v>
      </c>
      <c r="M421">
        <v>1.0200000000000005</v>
      </c>
      <c r="N421">
        <v>0</v>
      </c>
      <c r="O421">
        <v>2.0651000000000002</v>
      </c>
      <c r="P421">
        <v>0.71416372633214109</v>
      </c>
      <c r="Q421">
        <v>0.31022596780549327</v>
      </c>
      <c r="R421">
        <v>0.44975014037352712</v>
      </c>
    </row>
    <row r="422" spans="1:18" x14ac:dyDescent="0.2">
      <c r="A422" t="s">
        <v>30</v>
      </c>
      <c r="B422">
        <f t="shared" si="24"/>
        <v>12</v>
      </c>
      <c r="C422" t="s">
        <v>136</v>
      </c>
      <c r="D422">
        <v>154141.97529999999</v>
      </c>
      <c r="E422">
        <v>8.2784999999999993</v>
      </c>
      <c r="F422">
        <v>1.4858200260229654E-2</v>
      </c>
      <c r="G422">
        <v>2.9746587891388929E-3</v>
      </c>
      <c r="H422">
        <v>3.0380673499267936E-2</v>
      </c>
      <c r="I422">
        <v>1.5789365337505405E-2</v>
      </c>
      <c r="J422">
        <v>5.33</v>
      </c>
      <c r="K422">
        <v>3.2</v>
      </c>
      <c r="L422">
        <v>0.69591390300109623</v>
      </c>
      <c r="M422">
        <v>0.89999999999999947</v>
      </c>
      <c r="N422">
        <v>0</v>
      </c>
      <c r="O422">
        <v>4.5521000000000003</v>
      </c>
      <c r="P422">
        <v>0.64637318545882738</v>
      </c>
      <c r="Q422">
        <v>0.28947092624349413</v>
      </c>
      <c r="R422">
        <v>0.4074019444596213</v>
      </c>
    </row>
    <row r="423" spans="1:18" x14ac:dyDescent="0.2">
      <c r="A423" t="s">
        <v>30</v>
      </c>
      <c r="B423">
        <f t="shared" si="24"/>
        <v>13</v>
      </c>
      <c r="C423" t="s">
        <v>137</v>
      </c>
      <c r="D423">
        <v>152372.46189999999</v>
      </c>
      <c r="E423">
        <v>4.1420000000000003</v>
      </c>
      <c r="F423">
        <v>-0.4655490341917477</v>
      </c>
      <c r="G423">
        <v>4.9365454936545492E-3</v>
      </c>
      <c r="H423">
        <v>3.0884920102054517E-2</v>
      </c>
      <c r="I423">
        <v>1.4443966444396645E-2</v>
      </c>
      <c r="J423">
        <v>5.33</v>
      </c>
      <c r="K423">
        <v>1.6</v>
      </c>
      <c r="L423">
        <v>1.0400459660290506</v>
      </c>
      <c r="M423">
        <v>0.74000000000000021</v>
      </c>
      <c r="N423">
        <v>0</v>
      </c>
      <c r="O423">
        <v>4.7076000000000002</v>
      </c>
      <c r="P423">
        <v>0.68579200085011649</v>
      </c>
      <c r="Q423">
        <v>0.29502038799385155</v>
      </c>
      <c r="R423">
        <v>0.41848073755539833</v>
      </c>
    </row>
    <row r="424" spans="1:18" x14ac:dyDescent="0.2">
      <c r="A424" t="s">
        <v>30</v>
      </c>
      <c r="B424">
        <f t="shared" si="24"/>
        <v>14</v>
      </c>
      <c r="C424" t="s">
        <v>138</v>
      </c>
      <c r="D424">
        <v>167609.01949999999</v>
      </c>
      <c r="E424">
        <v>3.4552</v>
      </c>
      <c r="F424">
        <v>-0.32113946044558239</v>
      </c>
      <c r="G424">
        <v>2.4431561925924297E-2</v>
      </c>
      <c r="H424">
        <v>2.8373867429661422E-2</v>
      </c>
      <c r="I424">
        <v>1.5917366099420287E-2</v>
      </c>
      <c r="J424">
        <v>5.33</v>
      </c>
      <c r="K424">
        <v>3</v>
      </c>
      <c r="L424">
        <v>0.17570986786616483</v>
      </c>
      <c r="M424">
        <v>0.69000000000000039</v>
      </c>
      <c r="N424">
        <v>0</v>
      </c>
      <c r="O424">
        <v>4.7350000000000003</v>
      </c>
      <c r="P424">
        <v>0.69932448363299959</v>
      </c>
      <c r="Q424">
        <v>0.27499264863021278</v>
      </c>
      <c r="R424">
        <v>0.37929635901023273</v>
      </c>
    </row>
    <row r="425" spans="1:18" x14ac:dyDescent="0.2">
      <c r="A425" t="s">
        <v>30</v>
      </c>
      <c r="B425">
        <f t="shared" si="24"/>
        <v>15</v>
      </c>
      <c r="C425" t="s">
        <v>139</v>
      </c>
      <c r="D425">
        <v>173132.848</v>
      </c>
      <c r="E425">
        <v>4.6632999999999996</v>
      </c>
      <c r="F425">
        <v>0.13095897751283289</v>
      </c>
      <c r="G425">
        <v>3.6464465301541543E-2</v>
      </c>
      <c r="H425">
        <v>3.0224626602375633E-2</v>
      </c>
      <c r="I425">
        <v>1.5954578964162715E-2</v>
      </c>
      <c r="J425">
        <v>5.13</v>
      </c>
      <c r="K425">
        <v>3.1</v>
      </c>
      <c r="L425">
        <v>0.63718642965118899</v>
      </c>
      <c r="M425">
        <v>0.74000000000000021</v>
      </c>
      <c r="N425">
        <v>0</v>
      </c>
      <c r="O425">
        <v>4.3574000000000002</v>
      </c>
      <c r="P425">
        <v>0.63403669421589537</v>
      </c>
      <c r="Q425">
        <v>0.24971465817447869</v>
      </c>
      <c r="R425">
        <v>0.33282625189890724</v>
      </c>
    </row>
    <row r="426" spans="1:18" x14ac:dyDescent="0.2">
      <c r="A426" t="s">
        <v>30</v>
      </c>
      <c r="B426">
        <f t="shared" si="24"/>
        <v>16</v>
      </c>
      <c r="C426" t="s">
        <v>140</v>
      </c>
      <c r="D426">
        <v>140102.5289</v>
      </c>
      <c r="E426">
        <v>4.3281999999999998</v>
      </c>
      <c r="F426">
        <v>0.2123628414829811</v>
      </c>
      <c r="G426">
        <v>4.7909929332854234E-2</v>
      </c>
      <c r="H426">
        <v>4.0832049306625574E-2</v>
      </c>
      <c r="I426">
        <v>1.8771981402236522E-2</v>
      </c>
      <c r="J426">
        <v>4.4800000000000004</v>
      </c>
      <c r="K426">
        <v>2.4</v>
      </c>
      <c r="L426">
        <v>1.116096893181729</v>
      </c>
      <c r="M426">
        <v>0.59999999999999964</v>
      </c>
      <c r="N426">
        <v>0</v>
      </c>
      <c r="O426">
        <v>3.8058999999999998</v>
      </c>
      <c r="P426">
        <v>0.67678611836211899</v>
      </c>
      <c r="Q426">
        <v>0.3073074704905196</v>
      </c>
      <c r="R426">
        <v>0.44364195858750588</v>
      </c>
    </row>
    <row r="427" spans="1:18" x14ac:dyDescent="0.2">
      <c r="A427" t="s">
        <v>30</v>
      </c>
      <c r="B427">
        <f t="shared" si="24"/>
        <v>17</v>
      </c>
      <c r="C427" t="s">
        <v>141</v>
      </c>
      <c r="D427">
        <v>167366.20000000001</v>
      </c>
      <c r="E427">
        <v>6.5073999999999996</v>
      </c>
      <c r="F427">
        <v>0.5642923862857514</v>
      </c>
      <c r="G427">
        <v>1.0966016538543311E-2</v>
      </c>
      <c r="H427">
        <v>5.0435636274389496E-2</v>
      </c>
      <c r="I427">
        <v>1.6628061812525876E-2</v>
      </c>
      <c r="J427">
        <v>4.33</v>
      </c>
      <c r="K427">
        <v>-0.5</v>
      </c>
      <c r="L427">
        <v>0.38704299154460353</v>
      </c>
      <c r="M427">
        <v>0.63999999999999968</v>
      </c>
      <c r="N427">
        <v>0</v>
      </c>
      <c r="O427">
        <v>3.7290999999999999</v>
      </c>
      <c r="P427">
        <v>0.64330814998301733</v>
      </c>
      <c r="Q427">
        <v>0.25567623499458048</v>
      </c>
      <c r="R427">
        <v>0.343501372675799</v>
      </c>
    </row>
    <row r="428" spans="1:18" x14ac:dyDescent="0.2">
      <c r="A428" t="s">
        <v>31</v>
      </c>
      <c r="B428">
        <v>1</v>
      </c>
      <c r="C428" t="s">
        <v>125</v>
      </c>
      <c r="D428">
        <v>150972.43659999999</v>
      </c>
      <c r="E428">
        <v>7.6456999999999997</v>
      </c>
      <c r="F428" t="s">
        <v>150</v>
      </c>
      <c r="G428">
        <v>1.1909818914114001E-2</v>
      </c>
      <c r="H428">
        <v>2.6141471492784479E-2</v>
      </c>
      <c r="I428" t="e">
        <v>#VALUE!</v>
      </c>
      <c r="J428">
        <v>7.0000000000000007E-2</v>
      </c>
      <c r="K428">
        <v>5.6</v>
      </c>
      <c r="L428">
        <v>2.8935618441922264</v>
      </c>
      <c r="M428">
        <v>0.70000000000000018</v>
      </c>
      <c r="N428">
        <v>0</v>
      </c>
      <c r="O428">
        <v>1.4354</v>
      </c>
      <c r="P428">
        <v>0.35349600915228202</v>
      </c>
      <c r="Q428">
        <v>0.12954584152078055</v>
      </c>
      <c r="R428">
        <v>0.14882557600403859</v>
      </c>
    </row>
    <row r="429" spans="1:18" x14ac:dyDescent="0.2">
      <c r="A429" t="s">
        <v>31</v>
      </c>
      <c r="B429">
        <f>B428+1</f>
        <v>2</v>
      </c>
      <c r="C429" t="s">
        <v>126</v>
      </c>
      <c r="D429">
        <v>152350.7715</v>
      </c>
      <c r="E429">
        <v>7.7994000000000003</v>
      </c>
      <c r="F429">
        <v>6.1895975933408551E-2</v>
      </c>
      <c r="G429">
        <v>1.7092814137149113E-2</v>
      </c>
      <c r="H429">
        <v>2.1003633060853771E-2</v>
      </c>
      <c r="I429" t="e">
        <v>#VALUE!</v>
      </c>
      <c r="J429">
        <v>0.08</v>
      </c>
      <c r="K429">
        <v>6.4</v>
      </c>
      <c r="L429">
        <v>2.0028129395217911</v>
      </c>
      <c r="M429">
        <v>0.64999999999999991</v>
      </c>
      <c r="N429">
        <v>0</v>
      </c>
      <c r="O429">
        <v>1.3889</v>
      </c>
      <c r="P429">
        <v>0.3542336241813685</v>
      </c>
      <c r="Q429">
        <v>0.12943530906141179</v>
      </c>
      <c r="R429">
        <v>0.14867971376356048</v>
      </c>
    </row>
    <row r="430" spans="1:18" x14ac:dyDescent="0.2">
      <c r="A430" t="s">
        <v>31</v>
      </c>
      <c r="B430">
        <f t="shared" ref="B430:B444" si="25">B429+1</f>
        <v>3</v>
      </c>
      <c r="C430" t="s">
        <v>127</v>
      </c>
      <c r="D430">
        <v>146557.95600000001</v>
      </c>
      <c r="E430">
        <v>8.5749999999999993</v>
      </c>
      <c r="F430">
        <v>0.1055019914249026</v>
      </c>
      <c r="G430">
        <v>1.4192020688258479E-2</v>
      </c>
      <c r="H430">
        <v>2.454856603328219E-2</v>
      </c>
      <c r="I430" t="e">
        <v>#VALUE!</v>
      </c>
      <c r="J430">
        <v>0.08</v>
      </c>
      <c r="K430">
        <v>3.5</v>
      </c>
      <c r="L430">
        <v>1.6777894214329216</v>
      </c>
      <c r="M430">
        <v>0.70000000000000018</v>
      </c>
      <c r="N430">
        <v>0</v>
      </c>
      <c r="O430">
        <v>1.3419000000000001</v>
      </c>
      <c r="P430">
        <v>0.3517172050210321</v>
      </c>
      <c r="Q430">
        <v>0.13348552588855822</v>
      </c>
      <c r="R430">
        <v>0.15404881265883014</v>
      </c>
    </row>
    <row r="431" spans="1:18" x14ac:dyDescent="0.2">
      <c r="A431" t="s">
        <v>31</v>
      </c>
      <c r="B431">
        <f t="shared" si="25"/>
        <v>4</v>
      </c>
      <c r="C431" t="s">
        <v>128</v>
      </c>
      <c r="D431">
        <v>143543.07449999999</v>
      </c>
      <c r="E431">
        <v>8.5884999999999998</v>
      </c>
      <c r="F431">
        <v>6.9430089215696145E-3</v>
      </c>
      <c r="G431">
        <v>3.6947417403443462E-2</v>
      </c>
      <c r="H431">
        <v>3.2459281506295484E-2</v>
      </c>
      <c r="I431" t="e">
        <v>#VALUE!</v>
      </c>
      <c r="J431">
        <v>0.08</v>
      </c>
      <c r="K431">
        <v>7.4</v>
      </c>
      <c r="L431">
        <v>2.1748249725163284</v>
      </c>
      <c r="M431">
        <v>0.6599999999999997</v>
      </c>
      <c r="N431">
        <v>0</v>
      </c>
      <c r="O431">
        <v>1.2270000000000001</v>
      </c>
      <c r="P431">
        <v>0.3242899337801558</v>
      </c>
      <c r="Q431">
        <v>0.12713266108374202</v>
      </c>
      <c r="R431">
        <v>0.14564946517713503</v>
      </c>
    </row>
    <row r="432" spans="1:18" x14ac:dyDescent="0.2">
      <c r="A432" t="s">
        <v>31</v>
      </c>
      <c r="B432">
        <f t="shared" si="25"/>
        <v>5</v>
      </c>
      <c r="C432" t="s">
        <v>129</v>
      </c>
      <c r="D432">
        <v>133381.03</v>
      </c>
      <c r="E432">
        <v>8.2718000000000007</v>
      </c>
      <c r="F432">
        <v>-5.8941029643219123E-2</v>
      </c>
      <c r="G432">
        <v>-2.3203687334259378E-3</v>
      </c>
      <c r="H432">
        <v>2.184813753581662E-2</v>
      </c>
      <c r="I432" t="e">
        <v>#VALUE!</v>
      </c>
      <c r="J432">
        <v>0.2</v>
      </c>
      <c r="K432">
        <v>-1</v>
      </c>
      <c r="L432">
        <v>2.1377352747556189</v>
      </c>
      <c r="M432">
        <v>0.85999999999999988</v>
      </c>
      <c r="N432">
        <v>0</v>
      </c>
      <c r="O432">
        <v>1.4837</v>
      </c>
      <c r="P432">
        <v>0.32793496298989416</v>
      </c>
      <c r="Q432">
        <v>0.1347679394934187</v>
      </c>
      <c r="R432">
        <v>0.15575929931966917</v>
      </c>
    </row>
    <row r="433" spans="1:18" x14ac:dyDescent="0.2">
      <c r="A433" t="s">
        <v>31</v>
      </c>
      <c r="B433">
        <f t="shared" si="25"/>
        <v>6</v>
      </c>
      <c r="C433" t="s">
        <v>130</v>
      </c>
      <c r="D433">
        <v>118318.1906</v>
      </c>
      <c r="E433">
        <v>8.0504999999999995</v>
      </c>
      <c r="F433">
        <v>-8.4073477726414585E-3</v>
      </c>
      <c r="G433">
        <v>1.0135243663464936E-2</v>
      </c>
      <c r="H433">
        <v>1.7647715849435943E-2</v>
      </c>
      <c r="I433">
        <v>6.200006424877124E-3</v>
      </c>
      <c r="J433">
        <v>1.21</v>
      </c>
      <c r="K433">
        <v>0.3</v>
      </c>
      <c r="L433">
        <v>2.2031866159358535</v>
      </c>
      <c r="M433">
        <v>1.0299999999999994</v>
      </c>
      <c r="N433">
        <v>0</v>
      </c>
      <c r="O433">
        <v>1.5926</v>
      </c>
      <c r="P433">
        <v>0.3292306725260794</v>
      </c>
      <c r="Q433">
        <v>0.14765824409816505</v>
      </c>
      <c r="R433">
        <v>0.17323830854905459</v>
      </c>
    </row>
    <row r="434" spans="1:18" x14ac:dyDescent="0.2">
      <c r="A434" t="s">
        <v>31</v>
      </c>
      <c r="B434">
        <f t="shared" si="25"/>
        <v>7</v>
      </c>
      <c r="C434" t="s">
        <v>131</v>
      </c>
      <c r="D434">
        <v>112486.4062</v>
      </c>
      <c r="E434">
        <v>8.6361000000000008</v>
      </c>
      <c r="F434">
        <v>5.5987596336169926E-2</v>
      </c>
      <c r="G434">
        <v>3.1499328213379335E-2</v>
      </c>
      <c r="H434">
        <v>2.0556362417606971E-2</v>
      </c>
      <c r="I434">
        <v>6.4192943752384426E-3</v>
      </c>
      <c r="J434">
        <v>2.56</v>
      </c>
      <c r="K434">
        <v>2.7</v>
      </c>
      <c r="L434">
        <v>1.0303790601478224</v>
      </c>
      <c r="M434">
        <v>2.1000000000000005</v>
      </c>
      <c r="N434">
        <v>0</v>
      </c>
      <c r="O434">
        <v>1.3624000000000001</v>
      </c>
      <c r="P434">
        <v>0.31074394909831621</v>
      </c>
      <c r="Q434">
        <v>0.1427662559060506</v>
      </c>
      <c r="R434">
        <v>0.16654297254355868</v>
      </c>
    </row>
    <row r="435" spans="1:18" x14ac:dyDescent="0.2">
      <c r="A435" t="s">
        <v>31</v>
      </c>
      <c r="B435">
        <f t="shared" si="25"/>
        <v>8</v>
      </c>
      <c r="C435" t="s">
        <v>132</v>
      </c>
      <c r="D435">
        <v>144078.65429999999</v>
      </c>
      <c r="E435">
        <v>7.8361999999999998</v>
      </c>
      <c r="F435">
        <v>-6.8680555555555509E-2</v>
      </c>
      <c r="G435">
        <v>3.4122842232035329E-2</v>
      </c>
      <c r="H435">
        <v>2.6235575876333551E-2</v>
      </c>
      <c r="I435">
        <v>5.700521878763549E-3</v>
      </c>
      <c r="J435">
        <v>4.0999999999999996</v>
      </c>
      <c r="K435">
        <v>3.4</v>
      </c>
      <c r="L435">
        <v>0.83126663288353619</v>
      </c>
      <c r="M435">
        <v>1.1599999999999993</v>
      </c>
      <c r="N435">
        <v>0</v>
      </c>
      <c r="O435">
        <v>1.3664000000000001</v>
      </c>
      <c r="P435">
        <v>0.33761179887233672</v>
      </c>
      <c r="Q435">
        <v>0.12734305333690391</v>
      </c>
      <c r="R435">
        <v>0.14592567425704206</v>
      </c>
    </row>
    <row r="436" spans="1:18" x14ac:dyDescent="0.2">
      <c r="A436" t="s">
        <v>31</v>
      </c>
      <c r="B436">
        <f t="shared" si="25"/>
        <v>9</v>
      </c>
      <c r="C436" t="s">
        <v>133</v>
      </c>
      <c r="D436">
        <v>127694.965</v>
      </c>
      <c r="E436">
        <v>8.4814000000000007</v>
      </c>
      <c r="F436">
        <v>5.1819579520720326E-2</v>
      </c>
      <c r="G436">
        <v>-1.6315147871683117E-2</v>
      </c>
      <c r="H436">
        <v>2.177346570397112E-2</v>
      </c>
      <c r="I436">
        <v>5.961625169079705E-3</v>
      </c>
      <c r="J436">
        <v>4.6500000000000004</v>
      </c>
      <c r="K436">
        <v>2.8</v>
      </c>
      <c r="L436">
        <v>0.79945150038607549</v>
      </c>
      <c r="M436">
        <v>1.1100000000000003</v>
      </c>
      <c r="N436">
        <v>0</v>
      </c>
      <c r="O436">
        <v>1.6079000000000001</v>
      </c>
      <c r="P436">
        <v>0.34346309864814556</v>
      </c>
      <c r="Q436">
        <v>0.13872416570020754</v>
      </c>
      <c r="R436">
        <v>0.16106822016315914</v>
      </c>
    </row>
    <row r="437" spans="1:18" x14ac:dyDescent="0.2">
      <c r="A437" t="s">
        <v>31</v>
      </c>
      <c r="B437">
        <f t="shared" si="25"/>
        <v>10</v>
      </c>
      <c r="C437" t="s">
        <v>134</v>
      </c>
      <c r="D437">
        <v>138127.92540000001</v>
      </c>
      <c r="E437">
        <v>8.7515999999999998</v>
      </c>
      <c r="F437">
        <v>5.6541480293695705E-2</v>
      </c>
      <c r="G437">
        <v>1.8079150424306592E-2</v>
      </c>
      <c r="H437">
        <v>2.547561775639624E-2</v>
      </c>
      <c r="I437">
        <v>6.01568891669474E-3</v>
      </c>
      <c r="J437">
        <v>5.08</v>
      </c>
      <c r="K437">
        <v>2.4</v>
      </c>
      <c r="L437">
        <v>0.58013986752867841</v>
      </c>
      <c r="M437">
        <v>1.0999999999999996</v>
      </c>
      <c r="N437">
        <v>0</v>
      </c>
      <c r="O437">
        <v>1.6387</v>
      </c>
      <c r="P437">
        <v>0.36682990302102564</v>
      </c>
      <c r="Q437">
        <v>0.14203593598190714</v>
      </c>
      <c r="R437">
        <v>0.16554998273087562</v>
      </c>
    </row>
    <row r="438" spans="1:18" x14ac:dyDescent="0.2">
      <c r="A438" t="s">
        <v>31</v>
      </c>
      <c r="B438">
        <f t="shared" si="25"/>
        <v>11</v>
      </c>
      <c r="C438" t="s">
        <v>135</v>
      </c>
      <c r="D438">
        <v>122660.23510000001</v>
      </c>
      <c r="E438">
        <v>8.9059000000000008</v>
      </c>
      <c r="F438">
        <v>-9.757999067015112E-3</v>
      </c>
      <c r="G438">
        <v>2.5450274079874706E-2</v>
      </c>
      <c r="H438">
        <v>2.7029960920538429E-2</v>
      </c>
      <c r="I438">
        <v>5.9383972853040978E-3</v>
      </c>
      <c r="J438">
        <v>5.33</v>
      </c>
      <c r="K438">
        <v>4.4000000000000004</v>
      </c>
      <c r="L438">
        <v>0.9973244915713313</v>
      </c>
      <c r="M438">
        <v>1.0200000000000005</v>
      </c>
      <c r="N438">
        <v>0</v>
      </c>
      <c r="O438">
        <v>1.5748</v>
      </c>
      <c r="P438">
        <v>0.35474728576774611</v>
      </c>
      <c r="Q438">
        <v>0.15058076950901417</v>
      </c>
      <c r="R438">
        <v>0.17727497106696616</v>
      </c>
    </row>
    <row r="439" spans="1:18" x14ac:dyDescent="0.2">
      <c r="A439" t="s">
        <v>31</v>
      </c>
      <c r="B439">
        <f t="shared" si="25"/>
        <v>12</v>
      </c>
      <c r="C439" t="s">
        <v>136</v>
      </c>
      <c r="D439">
        <v>138251.45259999999</v>
      </c>
      <c r="E439">
        <v>9.1404999999999994</v>
      </c>
      <c r="F439">
        <v>0.12163784202374806</v>
      </c>
      <c r="G439">
        <v>4.2112962210483544E-2</v>
      </c>
      <c r="H439">
        <v>3.8559322033898308E-2</v>
      </c>
      <c r="I439">
        <v>5.8512799674928888E-3</v>
      </c>
      <c r="J439">
        <v>5.33</v>
      </c>
      <c r="K439">
        <v>3.2</v>
      </c>
      <c r="L439">
        <v>0.69591390300109623</v>
      </c>
      <c r="M439">
        <v>0.89999999999999947</v>
      </c>
      <c r="N439">
        <v>0</v>
      </c>
      <c r="O439">
        <v>1.6272</v>
      </c>
      <c r="P439">
        <v>0.35645271944989498</v>
      </c>
      <c r="Q439">
        <v>0.1369112967621394</v>
      </c>
      <c r="R439">
        <v>0.15862946212656856</v>
      </c>
    </row>
    <row r="440" spans="1:18" x14ac:dyDescent="0.2">
      <c r="A440" t="s">
        <v>31</v>
      </c>
      <c r="B440">
        <f t="shared" si="25"/>
        <v>13</v>
      </c>
      <c r="C440" t="s">
        <v>137</v>
      </c>
      <c r="D440">
        <v>133860.31690000001</v>
      </c>
      <c r="E440">
        <v>9.1247000000000007</v>
      </c>
      <c r="F440">
        <v>-1.2674832718674044E-2</v>
      </c>
      <c r="G440">
        <v>3.2751923223398585E-3</v>
      </c>
      <c r="H440">
        <v>2.559033498077979E-2</v>
      </c>
      <c r="I440">
        <v>5.4840429583365071E-3</v>
      </c>
      <c r="J440">
        <v>5.33</v>
      </c>
      <c r="K440">
        <v>1.6</v>
      </c>
      <c r="L440">
        <v>1.0400459660290506</v>
      </c>
      <c r="M440">
        <v>0.74000000000000021</v>
      </c>
      <c r="N440">
        <v>0</v>
      </c>
      <c r="O440">
        <v>1.7009000000000001</v>
      </c>
      <c r="P440">
        <v>0.4042171513419518</v>
      </c>
      <c r="Q440">
        <v>0.16543414562152928</v>
      </c>
      <c r="R440">
        <v>0.19822779083710973</v>
      </c>
    </row>
    <row r="441" spans="1:18" x14ac:dyDescent="0.2">
      <c r="A441" t="s">
        <v>31</v>
      </c>
      <c r="B441">
        <f t="shared" si="25"/>
        <v>14</v>
      </c>
      <c r="C441" t="s">
        <v>138</v>
      </c>
      <c r="D441">
        <v>139054.1544</v>
      </c>
      <c r="E441">
        <v>8.7858999999999998</v>
      </c>
      <c r="F441">
        <v>-1.5794902276144128E-2</v>
      </c>
      <c r="G441">
        <v>1.603946400496185E-2</v>
      </c>
      <c r="H441">
        <v>2.7043959486269187E-2</v>
      </c>
      <c r="I441">
        <v>5.5099597571002037E-3</v>
      </c>
      <c r="J441">
        <v>5.33</v>
      </c>
      <c r="K441">
        <v>3</v>
      </c>
      <c r="L441">
        <v>0.17570986786616483</v>
      </c>
      <c r="M441">
        <v>0.69000000000000039</v>
      </c>
      <c r="N441">
        <v>0</v>
      </c>
      <c r="O441">
        <v>2.2467000000000001</v>
      </c>
      <c r="P441">
        <v>0.42930179683891445</v>
      </c>
      <c r="Q441">
        <v>0.17630348673548749</v>
      </c>
      <c r="R441">
        <v>0.21403937481385382</v>
      </c>
    </row>
    <row r="442" spans="1:18" x14ac:dyDescent="0.2">
      <c r="A442" t="s">
        <v>31</v>
      </c>
      <c r="B442">
        <f t="shared" si="25"/>
        <v>15</v>
      </c>
      <c r="C442" t="s">
        <v>139</v>
      </c>
      <c r="D442">
        <v>134293.5338</v>
      </c>
      <c r="E442">
        <v>8.4324999999999992</v>
      </c>
      <c r="F442">
        <v>-2.8553158609909708E-2</v>
      </c>
      <c r="G442">
        <v>2.3376694061938715E-2</v>
      </c>
      <c r="H442">
        <v>2.8680098684210526E-2</v>
      </c>
      <c r="I442">
        <v>5.0073477385293641E-3</v>
      </c>
      <c r="J442">
        <v>5.13</v>
      </c>
      <c r="K442">
        <v>3.1</v>
      </c>
      <c r="L442">
        <v>0.63718642965118899</v>
      </c>
      <c r="M442">
        <v>0.74000000000000021</v>
      </c>
      <c r="N442">
        <v>0</v>
      </c>
      <c r="O442">
        <v>2.4662999999999999</v>
      </c>
      <c r="P442">
        <v>0.41699519090377885</v>
      </c>
      <c r="Q442">
        <v>0.18580048736687599</v>
      </c>
      <c r="R442">
        <v>0.22820019477289616</v>
      </c>
    </row>
    <row r="443" spans="1:18" x14ac:dyDescent="0.2">
      <c r="A443" t="s">
        <v>31</v>
      </c>
      <c r="B443">
        <f t="shared" si="25"/>
        <v>16</v>
      </c>
      <c r="C443" t="s">
        <v>140</v>
      </c>
      <c r="D443">
        <v>146884.38070000001</v>
      </c>
      <c r="E443">
        <v>8.3454999999999995</v>
      </c>
      <c r="F443">
        <v>8.5876408671751014E-3</v>
      </c>
      <c r="G443">
        <v>2.5107718495664663E-2</v>
      </c>
      <c r="H443">
        <v>3.8957176843774782E-2</v>
      </c>
      <c r="I443">
        <v>5.6651949571785735E-3</v>
      </c>
      <c r="J443">
        <v>4.4800000000000004</v>
      </c>
      <c r="K443">
        <v>2.4</v>
      </c>
      <c r="L443">
        <v>1.116096893181729</v>
      </c>
      <c r="M443">
        <v>0.59999999999999964</v>
      </c>
      <c r="N443">
        <v>0</v>
      </c>
      <c r="O443">
        <v>2.4241999999999999</v>
      </c>
      <c r="P443">
        <v>0.4465377366174228</v>
      </c>
      <c r="Q443">
        <v>0.18606581114945978</v>
      </c>
      <c r="R443">
        <v>0.2286005597236638</v>
      </c>
    </row>
    <row r="444" spans="1:18" x14ac:dyDescent="0.2">
      <c r="A444" t="s">
        <v>31</v>
      </c>
      <c r="B444">
        <f t="shared" si="25"/>
        <v>17</v>
      </c>
      <c r="C444" t="s">
        <v>141</v>
      </c>
      <c r="D444">
        <v>137376.57019999999</v>
      </c>
      <c r="E444">
        <v>8.0801999999999996</v>
      </c>
      <c r="F444">
        <v>1.3959222151049545E-2</v>
      </c>
      <c r="G444">
        <v>4.5999627748677177E-3</v>
      </c>
      <c r="H444">
        <v>2.5554876807167583E-2</v>
      </c>
      <c r="I444">
        <v>5.8363689542396766E-3</v>
      </c>
      <c r="J444">
        <v>4.33</v>
      </c>
      <c r="K444">
        <v>-0.5</v>
      </c>
      <c r="L444">
        <v>0.38704299154460353</v>
      </c>
      <c r="M444">
        <v>0.63999999999999968</v>
      </c>
      <c r="N444">
        <v>0</v>
      </c>
      <c r="O444">
        <v>2.6686000000000001</v>
      </c>
      <c r="P444">
        <v>0.46379142330904444</v>
      </c>
      <c r="Q444">
        <v>0.20251394096553446</v>
      </c>
      <c r="R444">
        <v>0.25394041522270955</v>
      </c>
    </row>
    <row r="445" spans="1:18" x14ac:dyDescent="0.2">
      <c r="A445" t="s">
        <v>32</v>
      </c>
      <c r="B445">
        <v>1</v>
      </c>
      <c r="C445" t="s">
        <v>125</v>
      </c>
      <c r="D445">
        <v>136394.14000000001</v>
      </c>
      <c r="E445">
        <v>22.515499999999999</v>
      </c>
      <c r="F445" t="s">
        <v>150</v>
      </c>
      <c r="G445">
        <v>1.2055090084996722E-2</v>
      </c>
      <c r="H445">
        <v>5.2475757272312561E-3</v>
      </c>
      <c r="I445">
        <v>1.6248297441968915E-2</v>
      </c>
      <c r="J445">
        <v>7.0000000000000007E-2</v>
      </c>
      <c r="K445">
        <v>5.6</v>
      </c>
      <c r="L445">
        <v>2.8935618441922264</v>
      </c>
      <c r="M445">
        <v>0.70000000000000018</v>
      </c>
      <c r="N445">
        <v>0</v>
      </c>
      <c r="O445">
        <v>-18.1569</v>
      </c>
      <c r="P445">
        <v>8.7054083204601382E-2</v>
      </c>
      <c r="Q445">
        <v>6.8616191940322462E-3</v>
      </c>
      <c r="R445">
        <v>6.9090263015147936E-3</v>
      </c>
    </row>
    <row r="446" spans="1:18" x14ac:dyDescent="0.2">
      <c r="A446" t="s">
        <v>32</v>
      </c>
      <c r="B446">
        <f>B445+1</f>
        <v>2</v>
      </c>
      <c r="C446" t="s">
        <v>126</v>
      </c>
      <c r="D446">
        <v>182142.02650000001</v>
      </c>
      <c r="E446">
        <v>28.761099999999999</v>
      </c>
      <c r="F446">
        <v>0.25867596240826318</v>
      </c>
      <c r="G446">
        <v>4.8644669085266433E-3</v>
      </c>
      <c r="H446">
        <v>7.3813362871780214E-3</v>
      </c>
      <c r="I446">
        <v>1.5353123428048161E-2</v>
      </c>
      <c r="J446">
        <v>0.08</v>
      </c>
      <c r="K446">
        <v>6.4</v>
      </c>
      <c r="L446">
        <v>2.0028129395217911</v>
      </c>
      <c r="M446">
        <v>0.64999999999999991</v>
      </c>
      <c r="N446">
        <v>0</v>
      </c>
      <c r="O446">
        <v>-13.142899999999999</v>
      </c>
      <c r="P446">
        <v>6.9114803483714127E-2</v>
      </c>
      <c r="Q446">
        <v>4.516160182200823E-3</v>
      </c>
      <c r="R446">
        <v>4.5366484131248216E-3</v>
      </c>
    </row>
    <row r="447" spans="1:18" x14ac:dyDescent="0.2">
      <c r="A447" t="s">
        <v>32</v>
      </c>
      <c r="B447">
        <f t="shared" ref="B447:B461" si="26">B446+1</f>
        <v>3</v>
      </c>
      <c r="C447" t="s">
        <v>127</v>
      </c>
      <c r="D447">
        <v>169466.59830000001</v>
      </c>
      <c r="E447">
        <v>32.476900000000001</v>
      </c>
      <c r="F447">
        <v>0.16869292228861146</v>
      </c>
      <c r="G447">
        <v>2.25345986316422E-3</v>
      </c>
      <c r="H447">
        <v>1.0110879740865325E-2</v>
      </c>
      <c r="I447">
        <v>1.6328275853509742E-2</v>
      </c>
      <c r="J447">
        <v>0.08</v>
      </c>
      <c r="K447">
        <v>3.5</v>
      </c>
      <c r="L447">
        <v>1.6777894214329216</v>
      </c>
      <c r="M447">
        <v>0.70000000000000018</v>
      </c>
      <c r="N447">
        <v>0</v>
      </c>
      <c r="O447">
        <v>-14.3249</v>
      </c>
      <c r="P447">
        <v>6.6336860835137318E-2</v>
      </c>
      <c r="Q447">
        <v>5.2708736278618456E-3</v>
      </c>
      <c r="R447">
        <v>5.2988029485827662E-3</v>
      </c>
    </row>
    <row r="448" spans="1:18" x14ac:dyDescent="0.2">
      <c r="A448" t="s">
        <v>32</v>
      </c>
      <c r="B448">
        <f t="shared" si="26"/>
        <v>4</v>
      </c>
      <c r="C448" t="s">
        <v>128</v>
      </c>
      <c r="D448">
        <v>172245.15429999999</v>
      </c>
      <c r="E448">
        <v>27.623100000000001</v>
      </c>
      <c r="F448">
        <v>-0.14458510227711313</v>
      </c>
      <c r="G448">
        <v>1.7577209649170939E-2</v>
      </c>
      <c r="H448">
        <v>1.8822136426612873E-2</v>
      </c>
      <c r="I448">
        <v>2.0532868691648051E-2</v>
      </c>
      <c r="J448">
        <v>0.08</v>
      </c>
      <c r="K448">
        <v>7.4</v>
      </c>
      <c r="L448">
        <v>2.1748249725163284</v>
      </c>
      <c r="M448">
        <v>0.6599999999999997</v>
      </c>
      <c r="N448">
        <v>0</v>
      </c>
      <c r="O448">
        <v>-18.460999999999999</v>
      </c>
      <c r="P448">
        <v>6.9442594852839476E-2</v>
      </c>
      <c r="Q448">
        <v>5.3494714576080033E-3</v>
      </c>
      <c r="R448">
        <v>5.3782422108068174E-3</v>
      </c>
    </row>
    <row r="449" spans="1:18" x14ac:dyDescent="0.2">
      <c r="A449" t="s">
        <v>32</v>
      </c>
      <c r="B449">
        <f t="shared" si="26"/>
        <v>5</v>
      </c>
      <c r="C449" t="s">
        <v>129</v>
      </c>
      <c r="D449">
        <v>85374.526299999998</v>
      </c>
      <c r="E449">
        <v>1.6047</v>
      </c>
      <c r="F449">
        <v>-0.9422271150855599</v>
      </c>
      <c r="G449">
        <v>-5.8726817799921024E-3</v>
      </c>
      <c r="H449">
        <v>1.3243349454106476E-2</v>
      </c>
      <c r="I449">
        <v>2.5659056431570963E-2</v>
      </c>
      <c r="J449">
        <v>0.2</v>
      </c>
      <c r="K449">
        <v>-1</v>
      </c>
      <c r="L449">
        <v>2.1377352747556189</v>
      </c>
      <c r="M449">
        <v>0.85999999999999988</v>
      </c>
      <c r="N449">
        <v>0</v>
      </c>
      <c r="O449">
        <v>-42.914299999999997</v>
      </c>
      <c r="P449">
        <v>0.10559855325732714</v>
      </c>
      <c r="Q449">
        <v>1.4426697576182262E-2</v>
      </c>
      <c r="R449">
        <v>1.4637873753989403E-2</v>
      </c>
    </row>
    <row r="450" spans="1:18" x14ac:dyDescent="0.2">
      <c r="A450" t="s">
        <v>32</v>
      </c>
      <c r="B450">
        <f t="shared" si="26"/>
        <v>6</v>
      </c>
      <c r="C450" t="s">
        <v>130</v>
      </c>
      <c r="D450">
        <v>36013.646999999997</v>
      </c>
      <c r="E450">
        <v>-16.748200000000001</v>
      </c>
      <c r="F450">
        <v>-11.509189358046545</v>
      </c>
      <c r="G450">
        <v>-1.2720571884220058E-2</v>
      </c>
      <c r="H450">
        <v>9.6898760909700909E-3</v>
      </c>
      <c r="I450">
        <v>3.2255204170593889E-2</v>
      </c>
      <c r="J450">
        <v>1.21</v>
      </c>
      <c r="K450">
        <v>0.3</v>
      </c>
      <c r="L450">
        <v>2.2031866159358535</v>
      </c>
      <c r="M450">
        <v>1.0299999999999994</v>
      </c>
      <c r="N450">
        <v>0</v>
      </c>
      <c r="O450">
        <v>-42.914299999999997</v>
      </c>
      <c r="P450">
        <v>0.13217929295901434</v>
      </c>
      <c r="Q450">
        <v>3.7949570562785646E-2</v>
      </c>
      <c r="R450">
        <v>3.9446550203179678E-2</v>
      </c>
    </row>
    <row r="451" spans="1:18" x14ac:dyDescent="0.2">
      <c r="A451" t="s">
        <v>32</v>
      </c>
      <c r="B451">
        <f t="shared" si="26"/>
        <v>7</v>
      </c>
      <c r="C451" t="s">
        <v>131</v>
      </c>
      <c r="D451">
        <v>29170.0167</v>
      </c>
      <c r="E451">
        <v>-25.934200000000001</v>
      </c>
      <c r="F451">
        <v>0.5843051771117167</v>
      </c>
      <c r="G451">
        <v>-2.0352155640064498E-2</v>
      </c>
      <c r="H451">
        <v>1.017786561264822E-2</v>
      </c>
      <c r="I451">
        <v>3.6806972240731178E-2</v>
      </c>
      <c r="J451">
        <v>2.56</v>
      </c>
      <c r="K451">
        <v>2.7</v>
      </c>
      <c r="L451">
        <v>1.0303790601478224</v>
      </c>
      <c r="M451">
        <v>2.1000000000000005</v>
      </c>
      <c r="N451">
        <v>0</v>
      </c>
      <c r="O451">
        <v>-42.914299999999997</v>
      </c>
      <c r="P451">
        <v>0.14002093532784754</v>
      </c>
      <c r="Q451">
        <v>5.103318864193699E-2</v>
      </c>
      <c r="R451">
        <v>5.377763271710586E-2</v>
      </c>
    </row>
    <row r="452" spans="1:18" x14ac:dyDescent="0.2">
      <c r="A452" t="s">
        <v>32</v>
      </c>
      <c r="B452">
        <f t="shared" si="26"/>
        <v>8</v>
      </c>
      <c r="C452" t="s">
        <v>132</v>
      </c>
      <c r="D452">
        <v>37607.388800000001</v>
      </c>
      <c r="E452">
        <v>-28.720400000000001</v>
      </c>
      <c r="F452">
        <v>0.11715114824636018</v>
      </c>
      <c r="G452">
        <v>2.3032213640953817E-2</v>
      </c>
      <c r="H452">
        <v>4.3942920313686969E-3</v>
      </c>
      <c r="I452">
        <v>4.0953873381530115E-2</v>
      </c>
      <c r="J452">
        <v>4.0999999999999996</v>
      </c>
      <c r="K452">
        <v>3.4</v>
      </c>
      <c r="L452">
        <v>0.83126663288353619</v>
      </c>
      <c r="M452">
        <v>1.1599999999999993</v>
      </c>
      <c r="N452">
        <v>0</v>
      </c>
      <c r="O452">
        <v>-42.914299999999997</v>
      </c>
      <c r="P452">
        <v>0.15262882650967366</v>
      </c>
      <c r="Q452">
        <v>4.1831417070082776E-2</v>
      </c>
      <c r="R452">
        <v>4.3657679676961839E-2</v>
      </c>
    </row>
    <row r="453" spans="1:18" x14ac:dyDescent="0.2">
      <c r="A453" t="s">
        <v>32</v>
      </c>
      <c r="B453">
        <f t="shared" si="26"/>
        <v>9</v>
      </c>
      <c r="C453" t="s">
        <v>133</v>
      </c>
      <c r="D453">
        <v>67695.6054</v>
      </c>
      <c r="E453">
        <v>-16.825800000000001</v>
      </c>
      <c r="F453">
        <v>-0.41153682513379763</v>
      </c>
      <c r="G453">
        <v>7.8438526085370299E-3</v>
      </c>
      <c r="H453">
        <v>9.2838196286472146E-3</v>
      </c>
      <c r="I453">
        <v>4.1773075519883254E-2</v>
      </c>
      <c r="J453">
        <v>4.6500000000000004</v>
      </c>
      <c r="K453">
        <v>2.8</v>
      </c>
      <c r="L453">
        <v>0.79945150038607549</v>
      </c>
      <c r="M453">
        <v>1.1100000000000003</v>
      </c>
      <c r="N453">
        <v>0</v>
      </c>
      <c r="O453">
        <v>-42.914299999999997</v>
      </c>
      <c r="P453">
        <v>0.14479366385410924</v>
      </c>
      <c r="Q453">
        <v>2.291348395923673E-2</v>
      </c>
      <c r="R453">
        <v>2.345082403970131E-2</v>
      </c>
    </row>
    <row r="454" spans="1:18" x14ac:dyDescent="0.2">
      <c r="A454" t="s">
        <v>32</v>
      </c>
      <c r="B454">
        <f t="shared" si="26"/>
        <v>10</v>
      </c>
      <c r="C454" t="s">
        <v>134</v>
      </c>
      <c r="D454">
        <v>82917.168399999995</v>
      </c>
      <c r="E454">
        <v>-19.8048</v>
      </c>
      <c r="F454">
        <v>0.19068457703870015</v>
      </c>
      <c r="G454">
        <v>9.9969081727300842E-3</v>
      </c>
      <c r="H454">
        <v>1.2396694214876033E-2</v>
      </c>
      <c r="I454">
        <v>6.6783469030196843E-2</v>
      </c>
      <c r="J454">
        <v>5.08</v>
      </c>
      <c r="K454">
        <v>2.4</v>
      </c>
      <c r="L454">
        <v>0.58013986752867841</v>
      </c>
      <c r="M454">
        <v>1.0999999999999996</v>
      </c>
      <c r="N454">
        <v>0</v>
      </c>
      <c r="O454">
        <v>-42.914299999999997</v>
      </c>
      <c r="P454">
        <v>0.12814810395048737</v>
      </c>
      <c r="Q454">
        <v>1.4774386214718927E-2</v>
      </c>
      <c r="R454">
        <v>1.499594205428244E-2</v>
      </c>
    </row>
    <row r="455" spans="1:18" x14ac:dyDescent="0.2">
      <c r="A455" t="s">
        <v>32</v>
      </c>
      <c r="B455">
        <f t="shared" si="26"/>
        <v>11</v>
      </c>
      <c r="C455" t="s">
        <v>135</v>
      </c>
      <c r="D455">
        <v>70271.783599999995</v>
      </c>
      <c r="E455">
        <v>-10.603</v>
      </c>
      <c r="F455">
        <v>-0.45939996804090766</v>
      </c>
      <c r="G455">
        <v>2.6376146788990827E-2</v>
      </c>
      <c r="H455">
        <v>1.1668611435239206E-3</v>
      </c>
      <c r="I455">
        <v>2.9912079510703363E-2</v>
      </c>
      <c r="J455">
        <v>5.33</v>
      </c>
      <c r="K455">
        <v>4.4000000000000004</v>
      </c>
      <c r="L455">
        <v>0.9973244915713313</v>
      </c>
      <c r="M455">
        <v>1.0200000000000005</v>
      </c>
      <c r="N455">
        <v>0</v>
      </c>
      <c r="O455">
        <v>-42.914299999999997</v>
      </c>
      <c r="P455">
        <v>0.12069424880932217</v>
      </c>
      <c r="Q455">
        <v>1.7654985920471499E-2</v>
      </c>
      <c r="R455">
        <v>1.7972286383531429E-2</v>
      </c>
    </row>
    <row r="456" spans="1:18" x14ac:dyDescent="0.2">
      <c r="A456" t="s">
        <v>32</v>
      </c>
      <c r="B456">
        <f t="shared" si="26"/>
        <v>12</v>
      </c>
      <c r="C456" t="s">
        <v>136</v>
      </c>
      <c r="D456">
        <v>100457.35</v>
      </c>
      <c r="E456">
        <v>1.1969000000000001</v>
      </c>
      <c r="F456">
        <v>-1.1127376720882629</v>
      </c>
      <c r="G456">
        <v>3.9472519692008143E-2</v>
      </c>
      <c r="H456">
        <v>9.3283582089552237E-4</v>
      </c>
      <c r="I456">
        <v>2.7524559695548279E-2</v>
      </c>
      <c r="J456">
        <v>5.33</v>
      </c>
      <c r="K456">
        <v>3.2</v>
      </c>
      <c r="L456">
        <v>0.69591390300109623</v>
      </c>
      <c r="M456">
        <v>0.89999999999999947</v>
      </c>
      <c r="N456">
        <v>0</v>
      </c>
      <c r="O456">
        <v>-42.914299999999997</v>
      </c>
      <c r="P456">
        <v>0.10770255924694372</v>
      </c>
      <c r="Q456">
        <v>1.1968918809809777E-2</v>
      </c>
      <c r="R456">
        <v>1.2113909205560538E-2</v>
      </c>
    </row>
    <row r="457" spans="1:18" x14ac:dyDescent="0.2">
      <c r="A457" t="s">
        <v>32</v>
      </c>
      <c r="B457">
        <f t="shared" si="26"/>
        <v>13</v>
      </c>
      <c r="C457" t="s">
        <v>137</v>
      </c>
      <c r="D457">
        <v>99882.142900000006</v>
      </c>
      <c r="E457">
        <v>-1.8935</v>
      </c>
      <c r="F457">
        <v>-2.5791819611955953</v>
      </c>
      <c r="G457">
        <v>2.0878329733621311E-2</v>
      </c>
      <c r="H457">
        <v>3.2240730789897904E-3</v>
      </c>
      <c r="I457">
        <v>3.0147588192944566E-2</v>
      </c>
      <c r="J457">
        <v>5.33</v>
      </c>
      <c r="K457">
        <v>1.6</v>
      </c>
      <c r="L457">
        <v>1.0400459660290506</v>
      </c>
      <c r="M457">
        <v>0.74000000000000021</v>
      </c>
      <c r="N457">
        <v>0</v>
      </c>
      <c r="O457">
        <v>-42.914299999999997</v>
      </c>
      <c r="P457">
        <v>0.1082928783296731</v>
      </c>
      <c r="Q457">
        <v>1.1904284422554836E-2</v>
      </c>
      <c r="R457">
        <v>1.2047703714207431E-2</v>
      </c>
    </row>
    <row r="458" spans="1:18" x14ac:dyDescent="0.2">
      <c r="A458" t="s">
        <v>32</v>
      </c>
      <c r="B458">
        <f t="shared" si="26"/>
        <v>14</v>
      </c>
      <c r="C458" t="s">
        <v>138</v>
      </c>
      <c r="D458">
        <v>85230.654500000004</v>
      </c>
      <c r="E458">
        <v>12.095599999999999</v>
      </c>
      <c r="F458">
        <v>-7.3527727046322431</v>
      </c>
      <c r="G458">
        <v>2.9349550502379692E-2</v>
      </c>
      <c r="H458">
        <v>3.4229828850855745E-3</v>
      </c>
      <c r="I458">
        <v>3.0759739115106644E-2</v>
      </c>
      <c r="J458">
        <v>5.33</v>
      </c>
      <c r="K458">
        <v>3</v>
      </c>
      <c r="L458">
        <v>0.17570986786616483</v>
      </c>
      <c r="M458">
        <v>0.69000000000000039</v>
      </c>
      <c r="N458">
        <v>0</v>
      </c>
      <c r="O458">
        <v>-4.9668000000000001</v>
      </c>
      <c r="P458">
        <v>0.10746659834626543</v>
      </c>
      <c r="Q458">
        <v>1.4104296594137332E-2</v>
      </c>
      <c r="R458">
        <v>1.4306073700709732E-2</v>
      </c>
    </row>
    <row r="459" spans="1:18" x14ac:dyDescent="0.2">
      <c r="A459" t="s">
        <v>32</v>
      </c>
      <c r="B459">
        <f t="shared" si="26"/>
        <v>15</v>
      </c>
      <c r="C459" t="s">
        <v>139</v>
      </c>
      <c r="D459">
        <v>103536.5854</v>
      </c>
      <c r="E459">
        <v>12.135300000000001</v>
      </c>
      <c r="F459">
        <v>-1.7909062992074468E-2</v>
      </c>
      <c r="G459">
        <v>3.4147132776380894E-2</v>
      </c>
      <c r="H459">
        <v>9.2506938020351531E-4</v>
      </c>
      <c r="I459">
        <v>2.6928380241706545E-2</v>
      </c>
      <c r="J459">
        <v>5.13</v>
      </c>
      <c r="K459">
        <v>3.1</v>
      </c>
      <c r="L459">
        <v>0.63718642965118899</v>
      </c>
      <c r="M459">
        <v>0.74000000000000021</v>
      </c>
      <c r="N459">
        <v>0</v>
      </c>
      <c r="O459">
        <v>-4.0021000000000004</v>
      </c>
      <c r="P459">
        <v>9.6043950358149749E-2</v>
      </c>
      <c r="Q459">
        <v>1.1307465826705913E-2</v>
      </c>
      <c r="R459">
        <v>1.1436786903787811E-2</v>
      </c>
    </row>
    <row r="460" spans="1:18" x14ac:dyDescent="0.2">
      <c r="A460" t="s">
        <v>32</v>
      </c>
      <c r="B460">
        <f t="shared" si="26"/>
        <v>16</v>
      </c>
      <c r="C460" t="s">
        <v>140</v>
      </c>
      <c r="D460">
        <v>137465.44680000001</v>
      </c>
      <c r="E460">
        <v>16.0092</v>
      </c>
      <c r="F460">
        <v>0.30258133191404429</v>
      </c>
      <c r="G460">
        <v>4.3881068658431485E-2</v>
      </c>
      <c r="H460">
        <v>1.4224751066856331E-3</v>
      </c>
      <c r="I460">
        <v>2.5208273484630853E-2</v>
      </c>
      <c r="J460">
        <v>4.4800000000000004</v>
      </c>
      <c r="K460">
        <v>2.4</v>
      </c>
      <c r="L460">
        <v>1.116096893181729</v>
      </c>
      <c r="M460">
        <v>0.59999999999999964</v>
      </c>
      <c r="N460">
        <v>0</v>
      </c>
      <c r="O460">
        <v>-3.9180999999999999</v>
      </c>
      <c r="P460">
        <v>7.8793716181261172E-2</v>
      </c>
      <c r="Q460">
        <v>7.9178937004156878E-3</v>
      </c>
      <c r="R460">
        <v>7.9810870996847513E-3</v>
      </c>
    </row>
    <row r="461" spans="1:18" x14ac:dyDescent="0.2">
      <c r="A461" t="s">
        <v>32</v>
      </c>
      <c r="B461">
        <f t="shared" si="26"/>
        <v>17</v>
      </c>
      <c r="C461" t="s">
        <v>141</v>
      </c>
      <c r="D461">
        <v>123745.3524</v>
      </c>
      <c r="E461">
        <v>13.1364</v>
      </c>
      <c r="F461">
        <v>-0.17538599833495927</v>
      </c>
      <c r="G461">
        <v>2.7089552238805971E-2</v>
      </c>
      <c r="H461">
        <v>1.6949152542372881E-3</v>
      </c>
      <c r="I461">
        <v>2.8134328358208956E-2</v>
      </c>
      <c r="J461">
        <v>4.33</v>
      </c>
      <c r="K461">
        <v>-0.5</v>
      </c>
      <c r="L461">
        <v>0.38704299154460353</v>
      </c>
      <c r="M461">
        <v>0.63999999999999968</v>
      </c>
      <c r="N461">
        <v>0</v>
      </c>
      <c r="O461">
        <v>-3.5693000000000001</v>
      </c>
      <c r="P461">
        <v>8.4818501822032599E-2</v>
      </c>
      <c r="Q461">
        <v>9.1011406732270615E-3</v>
      </c>
      <c r="R461">
        <v>9.1847322131448136E-3</v>
      </c>
    </row>
    <row r="462" spans="1:18" x14ac:dyDescent="0.2">
      <c r="A462" t="s">
        <v>33</v>
      </c>
      <c r="B462">
        <v>1</v>
      </c>
      <c r="C462" t="s">
        <v>125</v>
      </c>
      <c r="D462">
        <v>167790.30470000001</v>
      </c>
      <c r="E462">
        <v>-5.1967999999999996</v>
      </c>
      <c r="F462" t="s">
        <v>150</v>
      </c>
      <c r="G462">
        <v>-2.4534317062590502E-2</v>
      </c>
      <c r="H462" t="e">
        <v>#VALUE!</v>
      </c>
      <c r="I462">
        <v>1.4615291841192115E-2</v>
      </c>
      <c r="J462">
        <v>7.0000000000000007E-2</v>
      </c>
      <c r="K462">
        <v>5.6</v>
      </c>
      <c r="L462">
        <v>2.8935618441922264</v>
      </c>
      <c r="M462">
        <v>0.70000000000000018</v>
      </c>
      <c r="N462">
        <v>0</v>
      </c>
      <c r="O462" t="s">
        <v>150</v>
      </c>
      <c r="P462">
        <v>0.55568044500502822</v>
      </c>
      <c r="Q462">
        <v>7.1957203012143728E-2</v>
      </c>
      <c r="R462">
        <v>7.7536513666928777E-2</v>
      </c>
    </row>
    <row r="463" spans="1:18" x14ac:dyDescent="0.2">
      <c r="A463" t="s">
        <v>33</v>
      </c>
      <c r="B463">
        <f>B462+1</f>
        <v>2</v>
      </c>
      <c r="C463" t="s">
        <v>126</v>
      </c>
      <c r="D463">
        <v>159192.74350000001</v>
      </c>
      <c r="E463">
        <v>-2.1417000000000002</v>
      </c>
      <c r="F463">
        <v>-0.60410486933607643</v>
      </c>
      <c r="G463">
        <v>4.703114339516562E-2</v>
      </c>
      <c r="H463" t="e">
        <v>#VALUE!</v>
      </c>
      <c r="I463">
        <v>1.4858825547771548E-2</v>
      </c>
      <c r="J463">
        <v>0.08</v>
      </c>
      <c r="K463">
        <v>6.4</v>
      </c>
      <c r="L463">
        <v>2.0028129395217911</v>
      </c>
      <c r="M463">
        <v>0.64999999999999991</v>
      </c>
      <c r="N463">
        <v>0</v>
      </c>
      <c r="O463" t="s">
        <v>150</v>
      </c>
      <c r="P463">
        <v>0.50373594433956392</v>
      </c>
      <c r="Q463">
        <v>7.1330578730371769E-2</v>
      </c>
      <c r="R463">
        <v>7.6809440578814711E-2</v>
      </c>
    </row>
    <row r="464" spans="1:18" x14ac:dyDescent="0.2">
      <c r="A464" t="s">
        <v>33</v>
      </c>
      <c r="B464">
        <f t="shared" ref="B464:B478" si="27">B463+1</f>
        <v>3</v>
      </c>
      <c r="C464" t="s">
        <v>127</v>
      </c>
      <c r="D464">
        <v>113635.69560000001</v>
      </c>
      <c r="E464">
        <v>-0.1709</v>
      </c>
      <c r="F464">
        <v>-0.91619356101728089</v>
      </c>
      <c r="G464">
        <v>5.2255015867550207E-2</v>
      </c>
      <c r="H464" t="e">
        <v>#VALUE!</v>
      </c>
      <c r="I464">
        <v>1.4488945630487275E-2</v>
      </c>
      <c r="J464">
        <v>0.08</v>
      </c>
      <c r="K464">
        <v>3.5</v>
      </c>
      <c r="L464">
        <v>1.6777894214329216</v>
      </c>
      <c r="M464">
        <v>0.70000000000000018</v>
      </c>
      <c r="N464">
        <v>0</v>
      </c>
      <c r="O464" t="s">
        <v>150</v>
      </c>
      <c r="P464">
        <v>0.48910358933218151</v>
      </c>
      <c r="Q464">
        <v>0.10008466274539468</v>
      </c>
      <c r="R464">
        <v>0.1112156428522771</v>
      </c>
    </row>
    <row r="465" spans="1:18" x14ac:dyDescent="0.2">
      <c r="A465" t="s">
        <v>33</v>
      </c>
      <c r="B465">
        <f t="shared" si="27"/>
        <v>4</v>
      </c>
      <c r="C465" t="s">
        <v>128</v>
      </c>
      <c r="D465">
        <v>73066.737099999998</v>
      </c>
      <c r="E465">
        <v>4.5682</v>
      </c>
      <c r="F465">
        <v>-25.38819282225526</v>
      </c>
      <c r="G465">
        <v>9.0053172764970213E-2</v>
      </c>
      <c r="H465" t="e">
        <v>#VALUE!</v>
      </c>
      <c r="I465">
        <v>1.1106317283291228E-2</v>
      </c>
      <c r="J465">
        <v>0.08</v>
      </c>
      <c r="K465">
        <v>7.4</v>
      </c>
      <c r="L465">
        <v>2.1748249725163284</v>
      </c>
      <c r="M465">
        <v>0.6599999999999997</v>
      </c>
      <c r="N465">
        <v>0</v>
      </c>
      <c r="O465" t="s">
        <v>150</v>
      </c>
      <c r="P465">
        <v>0.453567719641503</v>
      </c>
      <c r="Q465">
        <v>0.15036465389986217</v>
      </c>
      <c r="R465">
        <v>0.1769755161317644</v>
      </c>
    </row>
    <row r="466" spans="1:18" x14ac:dyDescent="0.2">
      <c r="A466" t="s">
        <v>33</v>
      </c>
      <c r="B466">
        <f t="shared" si="27"/>
        <v>5</v>
      </c>
      <c r="C466" t="s">
        <v>129</v>
      </c>
      <c r="D466">
        <v>50269.413800000002</v>
      </c>
      <c r="E466">
        <v>8.2408999999999999</v>
      </c>
      <c r="F466">
        <v>0.66287311483403566</v>
      </c>
      <c r="G466">
        <v>-5.3688503446739935E-2</v>
      </c>
      <c r="H466" t="e">
        <v>#VALUE!</v>
      </c>
      <c r="I466">
        <v>1.5799144573243887E-2</v>
      </c>
      <c r="J466">
        <v>0.2</v>
      </c>
      <c r="K466">
        <v>-1</v>
      </c>
      <c r="L466">
        <v>2.1377352747556189</v>
      </c>
      <c r="M466">
        <v>0.85999999999999988</v>
      </c>
      <c r="N466">
        <v>0</v>
      </c>
      <c r="O466" t="s">
        <v>150</v>
      </c>
      <c r="P466">
        <v>0.57081023593513991</v>
      </c>
      <c r="Q466">
        <v>0.23205536020648462</v>
      </c>
      <c r="R466">
        <v>0.30217719895652839</v>
      </c>
    </row>
    <row r="467" spans="1:18" x14ac:dyDescent="0.2">
      <c r="A467" t="s">
        <v>33</v>
      </c>
      <c r="B467">
        <f t="shared" si="27"/>
        <v>6</v>
      </c>
      <c r="C467" t="s">
        <v>130</v>
      </c>
      <c r="D467">
        <v>78139.034299999999</v>
      </c>
      <c r="E467">
        <v>11.329599999999999</v>
      </c>
      <c r="F467">
        <v>0.32788224390090631</v>
      </c>
      <c r="G467">
        <v>0.10216965911891532</v>
      </c>
      <c r="H467" t="e">
        <v>#VALUE!</v>
      </c>
      <c r="I467">
        <v>1.377124936878529E-2</v>
      </c>
      <c r="J467">
        <v>1.21</v>
      </c>
      <c r="K467">
        <v>0.3</v>
      </c>
      <c r="L467">
        <v>2.2031866159358535</v>
      </c>
      <c r="M467">
        <v>1.0299999999999994</v>
      </c>
      <c r="N467">
        <v>0</v>
      </c>
      <c r="O467" t="s">
        <v>150</v>
      </c>
      <c r="P467">
        <v>0.56341659253335663</v>
      </c>
      <c r="Q467">
        <v>0.17125817350376807</v>
      </c>
      <c r="R467">
        <v>0.20664840126124215</v>
      </c>
    </row>
    <row r="468" spans="1:18" x14ac:dyDescent="0.2">
      <c r="A468" t="s">
        <v>33</v>
      </c>
      <c r="B468">
        <f t="shared" si="27"/>
        <v>7</v>
      </c>
      <c r="C468" t="s">
        <v>131</v>
      </c>
      <c r="D468">
        <v>79125.2552</v>
      </c>
      <c r="E468">
        <v>15.2828</v>
      </c>
      <c r="F468">
        <v>0.29186038716495732</v>
      </c>
      <c r="G468">
        <v>5.7898867055173851E-2</v>
      </c>
      <c r="H468" t="e">
        <v>#VALUE!</v>
      </c>
      <c r="I468">
        <v>1.3407409099822111E-2</v>
      </c>
      <c r="J468">
        <v>2.56</v>
      </c>
      <c r="K468">
        <v>2.7</v>
      </c>
      <c r="L468">
        <v>1.0303790601478224</v>
      </c>
      <c r="M468">
        <v>2.1000000000000005</v>
      </c>
      <c r="N468">
        <v>0</v>
      </c>
      <c r="O468" t="s">
        <v>150</v>
      </c>
      <c r="P468">
        <v>0.60431991296138565</v>
      </c>
      <c r="Q468">
        <v>0.18329746665241253</v>
      </c>
      <c r="R468">
        <v>0.22443602066604756</v>
      </c>
    </row>
    <row r="469" spans="1:18" x14ac:dyDescent="0.2">
      <c r="A469" t="s">
        <v>33</v>
      </c>
      <c r="B469">
        <f t="shared" si="27"/>
        <v>8</v>
      </c>
      <c r="C469" t="s">
        <v>132</v>
      </c>
      <c r="D469">
        <v>103110.6513</v>
      </c>
      <c r="E469">
        <v>15.078099999999999</v>
      </c>
      <c r="F469">
        <v>-1.7887722489994911E-3</v>
      </c>
      <c r="G469">
        <v>0.10865706801772501</v>
      </c>
      <c r="H469" t="e">
        <v>#VALUE!</v>
      </c>
      <c r="I469">
        <v>9.8493361402463789E-3</v>
      </c>
      <c r="J469">
        <v>4.0999999999999996</v>
      </c>
      <c r="K469">
        <v>3.4</v>
      </c>
      <c r="L469">
        <v>0.83126663288353619</v>
      </c>
      <c r="M469">
        <v>1.1599999999999993</v>
      </c>
      <c r="N469">
        <v>0</v>
      </c>
      <c r="O469" t="s">
        <v>150</v>
      </c>
      <c r="P469">
        <v>0.50437677247699675</v>
      </c>
      <c r="Q469">
        <v>0.14393471996584589</v>
      </c>
      <c r="R469">
        <v>0.16813521506222442</v>
      </c>
    </row>
    <row r="470" spans="1:18" x14ac:dyDescent="0.2">
      <c r="A470" t="s">
        <v>33</v>
      </c>
      <c r="B470">
        <f t="shared" si="27"/>
        <v>9</v>
      </c>
      <c r="C470" t="s">
        <v>133</v>
      </c>
      <c r="D470">
        <v>95966.872300000003</v>
      </c>
      <c r="E470">
        <v>18.1218</v>
      </c>
      <c r="F470">
        <v>0.11503212410515781</v>
      </c>
      <c r="G470">
        <v>5.5921949910630936E-3</v>
      </c>
      <c r="H470" t="e">
        <v>#VALUE!</v>
      </c>
      <c r="I470">
        <v>1.0476445883423282E-2</v>
      </c>
      <c r="J470">
        <v>4.6500000000000004</v>
      </c>
      <c r="K470">
        <v>2.8</v>
      </c>
      <c r="L470">
        <v>0.79945150038607549</v>
      </c>
      <c r="M470">
        <v>1.1100000000000003</v>
      </c>
      <c r="N470">
        <v>0</v>
      </c>
      <c r="O470" t="s">
        <v>150</v>
      </c>
      <c r="P470">
        <v>0.49672587713362393</v>
      </c>
      <c r="Q470">
        <v>0.15318659437833745</v>
      </c>
      <c r="R470">
        <v>0.18089769642449169</v>
      </c>
    </row>
    <row r="471" spans="1:18" x14ac:dyDescent="0.2">
      <c r="A471" t="s">
        <v>33</v>
      </c>
      <c r="B471">
        <f t="shared" si="27"/>
        <v>10</v>
      </c>
      <c r="C471" t="s">
        <v>134</v>
      </c>
      <c r="D471">
        <v>91858.512000000002</v>
      </c>
      <c r="E471">
        <v>17.6936</v>
      </c>
      <c r="F471">
        <v>-4.2281216575706847E-2</v>
      </c>
      <c r="G471">
        <v>8.8176989157383437E-2</v>
      </c>
      <c r="H471" t="e">
        <v>#VALUE!</v>
      </c>
      <c r="I471">
        <v>1.030402158600705E-2</v>
      </c>
      <c r="J471">
        <v>5.08</v>
      </c>
      <c r="K471">
        <v>2.4</v>
      </c>
      <c r="L471">
        <v>0.58013986752867841</v>
      </c>
      <c r="M471">
        <v>1.0999999999999996</v>
      </c>
      <c r="N471">
        <v>0</v>
      </c>
      <c r="O471" t="s">
        <v>150</v>
      </c>
      <c r="P471">
        <v>0.49402562626734953</v>
      </c>
      <c r="Q471">
        <v>0.16899399711434615</v>
      </c>
      <c r="R471">
        <v>0.20336074171247553</v>
      </c>
    </row>
    <row r="472" spans="1:18" x14ac:dyDescent="0.2">
      <c r="A472" t="s">
        <v>33</v>
      </c>
      <c r="B472">
        <f t="shared" si="27"/>
        <v>11</v>
      </c>
      <c r="C472" t="s">
        <v>135</v>
      </c>
      <c r="D472">
        <v>130294.5368</v>
      </c>
      <c r="E472">
        <v>17.655200000000001</v>
      </c>
      <c r="F472">
        <v>-1.7035448279416936E-2</v>
      </c>
      <c r="G472">
        <v>0.1043139431532553</v>
      </c>
      <c r="H472" t="e">
        <v>#VALUE!</v>
      </c>
      <c r="I472">
        <v>9.1283055190737507E-3</v>
      </c>
      <c r="J472">
        <v>5.33</v>
      </c>
      <c r="K472">
        <v>4.4000000000000004</v>
      </c>
      <c r="L472">
        <v>0.9973244915713313</v>
      </c>
      <c r="M472">
        <v>1.0200000000000005</v>
      </c>
      <c r="N472">
        <v>0</v>
      </c>
      <c r="O472" t="s">
        <v>150</v>
      </c>
      <c r="P472">
        <v>0.46829703615713891</v>
      </c>
      <c r="Q472">
        <v>0.13402172179151722</v>
      </c>
      <c r="R472">
        <v>0.15476337589988803</v>
      </c>
    </row>
    <row r="473" spans="1:18" x14ac:dyDescent="0.2">
      <c r="A473" t="s">
        <v>33</v>
      </c>
      <c r="B473">
        <f t="shared" si="27"/>
        <v>12</v>
      </c>
      <c r="C473" t="s">
        <v>136</v>
      </c>
      <c r="D473">
        <v>194385.5785</v>
      </c>
      <c r="E473">
        <v>20.514900000000001</v>
      </c>
      <c r="F473">
        <v>0.14664223454833608</v>
      </c>
      <c r="G473">
        <v>0.10427726836561442</v>
      </c>
      <c r="H473" t="e">
        <v>#VALUE!</v>
      </c>
      <c r="I473">
        <v>8.0967602399395992E-3</v>
      </c>
      <c r="J473">
        <v>5.33</v>
      </c>
      <c r="K473">
        <v>3.2</v>
      </c>
      <c r="L473">
        <v>0.69591390300109623</v>
      </c>
      <c r="M473">
        <v>0.89999999999999947</v>
      </c>
      <c r="N473">
        <v>0</v>
      </c>
      <c r="O473" t="s">
        <v>150</v>
      </c>
      <c r="P473">
        <v>0.21119780876845604</v>
      </c>
      <c r="Q473">
        <v>5.0563405198284929E-2</v>
      </c>
      <c r="R473">
        <v>5.325622108429983E-2</v>
      </c>
    </row>
    <row r="474" spans="1:18" x14ac:dyDescent="0.2">
      <c r="A474" t="s">
        <v>33</v>
      </c>
      <c r="B474">
        <f t="shared" si="27"/>
        <v>13</v>
      </c>
      <c r="C474" t="s">
        <v>137</v>
      </c>
      <c r="D474">
        <v>154448.25030000001</v>
      </c>
      <c r="E474">
        <v>25.869700000000002</v>
      </c>
      <c r="F474">
        <v>0.17640453149255211</v>
      </c>
      <c r="G474">
        <v>5.6022897714350865E-2</v>
      </c>
      <c r="H474" t="e">
        <v>#VALUE!</v>
      </c>
      <c r="I474">
        <v>7.7374081628438646E-3</v>
      </c>
      <c r="J474">
        <v>5.33</v>
      </c>
      <c r="K474">
        <v>1.6</v>
      </c>
      <c r="L474">
        <v>1.0400459660290506</v>
      </c>
      <c r="M474">
        <v>0.74000000000000021</v>
      </c>
      <c r="N474">
        <v>0</v>
      </c>
      <c r="O474" t="s">
        <v>150</v>
      </c>
      <c r="P474">
        <v>0.18393247420339728</v>
      </c>
      <c r="Q474">
        <v>5.8646056633327046E-2</v>
      </c>
      <c r="R474">
        <v>6.2299687643081803E-2</v>
      </c>
    </row>
    <row r="475" spans="1:18" x14ac:dyDescent="0.2">
      <c r="A475" t="s">
        <v>33</v>
      </c>
      <c r="B475">
        <f t="shared" si="27"/>
        <v>14</v>
      </c>
      <c r="C475" t="s">
        <v>138</v>
      </c>
      <c r="D475">
        <v>184637.0533</v>
      </c>
      <c r="E475">
        <v>27.954899999999999</v>
      </c>
      <c r="F475">
        <v>6.8953899713627906E-2</v>
      </c>
      <c r="G475">
        <v>0.10155928858075457</v>
      </c>
      <c r="H475" t="e">
        <v>#VALUE!</v>
      </c>
      <c r="I475">
        <v>6.7467338177213199E-3</v>
      </c>
      <c r="J475">
        <v>5.33</v>
      </c>
      <c r="K475">
        <v>3</v>
      </c>
      <c r="L475">
        <v>0.17570986786616483</v>
      </c>
      <c r="M475">
        <v>0.69000000000000039</v>
      </c>
      <c r="N475">
        <v>0</v>
      </c>
      <c r="O475" t="s">
        <v>150</v>
      </c>
      <c r="P475">
        <v>0.16628488123714363</v>
      </c>
      <c r="Q475">
        <v>5.089848775023062E-2</v>
      </c>
      <c r="R475">
        <v>5.3628075704546939E-2</v>
      </c>
    </row>
    <row r="476" spans="1:18" x14ac:dyDescent="0.2">
      <c r="A476" t="s">
        <v>33</v>
      </c>
      <c r="B476">
        <f t="shared" si="27"/>
        <v>15</v>
      </c>
      <c r="C476" t="s">
        <v>139</v>
      </c>
      <c r="D476">
        <v>187220.1666</v>
      </c>
      <c r="E476">
        <v>27.7239</v>
      </c>
      <c r="F476">
        <v>-6.9783134866920095E-3</v>
      </c>
      <c r="G476">
        <v>5.7739393217566999E-2</v>
      </c>
      <c r="H476" t="e">
        <v>#VALUE!</v>
      </c>
      <c r="I476">
        <v>6.4266454954954762E-3</v>
      </c>
      <c r="J476">
        <v>5.13</v>
      </c>
      <c r="K476">
        <v>3.1</v>
      </c>
      <c r="L476">
        <v>0.63718642965118899</v>
      </c>
      <c r="M476">
        <v>0.74000000000000021</v>
      </c>
      <c r="N476">
        <v>0</v>
      </c>
      <c r="O476" t="s">
        <v>150</v>
      </c>
      <c r="P476">
        <v>0.15623296206752388</v>
      </c>
      <c r="Q476">
        <v>5.2581200929447236E-2</v>
      </c>
      <c r="R476">
        <v>5.5499427477089358E-2</v>
      </c>
    </row>
    <row r="477" spans="1:18" x14ac:dyDescent="0.2">
      <c r="A477" t="s">
        <v>33</v>
      </c>
      <c r="B477">
        <f t="shared" si="27"/>
        <v>16</v>
      </c>
      <c r="C477" t="s">
        <v>140</v>
      </c>
      <c r="D477">
        <v>134696.86189999999</v>
      </c>
      <c r="E477">
        <v>26.358699999999999</v>
      </c>
      <c r="F477">
        <v>-8.5996565671362366E-2</v>
      </c>
      <c r="G477">
        <v>5.9274794164149582E-2</v>
      </c>
      <c r="H477" t="e">
        <v>#VALUE!</v>
      </c>
      <c r="I477">
        <v>7.5774273122852422E-3</v>
      </c>
      <c r="J477">
        <v>4.4800000000000004</v>
      </c>
      <c r="K477">
        <v>2.4</v>
      </c>
      <c r="L477">
        <v>1.116096893181729</v>
      </c>
      <c r="M477">
        <v>0.59999999999999964</v>
      </c>
      <c r="N477">
        <v>0</v>
      </c>
      <c r="O477" t="s">
        <v>150</v>
      </c>
      <c r="P477">
        <v>0.15511029618278607</v>
      </c>
      <c r="Q477">
        <v>7.3794537049263115E-2</v>
      </c>
      <c r="R477">
        <v>7.9674046419642097E-2</v>
      </c>
    </row>
    <row r="478" spans="1:18" x14ac:dyDescent="0.2">
      <c r="A478" t="s">
        <v>33</v>
      </c>
      <c r="B478">
        <f t="shared" si="27"/>
        <v>17</v>
      </c>
      <c r="C478" t="s">
        <v>141</v>
      </c>
      <c r="D478">
        <v>164361.00229999999</v>
      </c>
      <c r="E478">
        <v>21.837299999999999</v>
      </c>
      <c r="F478">
        <v>-0.19486911227851483</v>
      </c>
      <c r="G478">
        <v>5.6102553001183955E-2</v>
      </c>
      <c r="H478" t="e">
        <v>#VALUE!</v>
      </c>
      <c r="I478">
        <v>6.7276719818520764E-3</v>
      </c>
      <c r="J478">
        <v>4.33</v>
      </c>
      <c r="K478">
        <v>-0.5</v>
      </c>
      <c r="L478">
        <v>0.38704299154460353</v>
      </c>
      <c r="M478">
        <v>0.63999999999999968</v>
      </c>
      <c r="N478">
        <v>0</v>
      </c>
      <c r="O478" t="s">
        <v>150</v>
      </c>
      <c r="P478">
        <v>0.15677690019531826</v>
      </c>
      <c r="Q478">
        <v>6.5182537567917032E-2</v>
      </c>
      <c r="R478">
        <v>6.9727556648689279E-2</v>
      </c>
    </row>
    <row r="479" spans="1:18" x14ac:dyDescent="0.2">
      <c r="A479" t="s">
        <v>34</v>
      </c>
      <c r="B479">
        <v>1</v>
      </c>
      <c r="C479" t="s">
        <v>125</v>
      </c>
      <c r="D479" t="e">
        <v>#VALUE!</v>
      </c>
      <c r="E479" t="s">
        <v>150</v>
      </c>
      <c r="F479" t="s">
        <v>150</v>
      </c>
      <c r="G479">
        <v>2.3536287303077479E-2</v>
      </c>
      <c r="H479">
        <v>2.0037193004535694E-4</v>
      </c>
      <c r="I479">
        <v>2.3222714283479929E-2</v>
      </c>
      <c r="J479">
        <v>7.0000000000000007E-2</v>
      </c>
      <c r="K479">
        <v>5.6</v>
      </c>
      <c r="L479">
        <v>2.8935618441922264</v>
      </c>
      <c r="M479">
        <v>0.70000000000000018</v>
      </c>
      <c r="N479">
        <v>0</v>
      </c>
      <c r="O479">
        <v>6.2906000000000004</v>
      </c>
      <c r="P479">
        <v>0.86828355662713819</v>
      </c>
      <c r="Q479" t="e">
        <v>#VALUE!</v>
      </c>
      <c r="R479" t="e">
        <v>#VALUE!</v>
      </c>
    </row>
    <row r="480" spans="1:18" x14ac:dyDescent="0.2">
      <c r="A480" t="s">
        <v>34</v>
      </c>
      <c r="B480">
        <f>B479+1</f>
        <v>2</v>
      </c>
      <c r="C480" t="s">
        <v>126</v>
      </c>
      <c r="D480">
        <v>27412.4408</v>
      </c>
      <c r="E480">
        <v>-3.1086999999999998</v>
      </c>
      <c r="F480" t="e">
        <v>#VALUE!</v>
      </c>
      <c r="G480">
        <v>1.9220922994774948E-2</v>
      </c>
      <c r="H480">
        <v>3.06366868718283E-3</v>
      </c>
      <c r="I480">
        <v>1.6841135836363871E-2</v>
      </c>
      <c r="J480">
        <v>0.08</v>
      </c>
      <c r="K480">
        <v>6.4</v>
      </c>
      <c r="L480">
        <v>2.0028129395217911</v>
      </c>
      <c r="M480">
        <v>0.64999999999999991</v>
      </c>
      <c r="N480">
        <v>0</v>
      </c>
      <c r="O480">
        <v>1.9750000000000001</v>
      </c>
      <c r="P480">
        <v>0.40572327046481432</v>
      </c>
      <c r="Q480">
        <v>6.3737794318710309E-2</v>
      </c>
      <c r="R480">
        <v>6.8076863438410656E-2</v>
      </c>
    </row>
    <row r="481" spans="1:18" x14ac:dyDescent="0.2">
      <c r="A481" t="s">
        <v>34</v>
      </c>
      <c r="B481">
        <f t="shared" ref="B481:B495" si="28">B480+1</f>
        <v>3</v>
      </c>
      <c r="C481" t="s">
        <v>127</v>
      </c>
      <c r="D481">
        <v>26946.957600000002</v>
      </c>
      <c r="E481">
        <v>-3.1086999999999998</v>
      </c>
      <c r="F481" t="e">
        <v>#VALUE!</v>
      </c>
      <c r="G481">
        <v>2.6907937369739215E-2</v>
      </c>
      <c r="H481">
        <v>2.2711296909970549E-3</v>
      </c>
      <c r="I481">
        <v>2.3758472424120356E-2</v>
      </c>
      <c r="J481">
        <v>0.08</v>
      </c>
      <c r="K481">
        <v>3.5</v>
      </c>
      <c r="L481">
        <v>1.6777894214329216</v>
      </c>
      <c r="M481">
        <v>0.70000000000000018</v>
      </c>
      <c r="N481">
        <v>0</v>
      </c>
      <c r="O481">
        <v>1.5744</v>
      </c>
      <c r="P481">
        <v>0.40772422582103884</v>
      </c>
      <c r="Q481">
        <v>6.4645220977850193E-2</v>
      </c>
      <c r="R481">
        <v>6.9113049323843087E-2</v>
      </c>
    </row>
    <row r="482" spans="1:18" x14ac:dyDescent="0.2">
      <c r="A482" t="s">
        <v>34</v>
      </c>
      <c r="B482">
        <f t="shared" si="28"/>
        <v>4</v>
      </c>
      <c r="C482" t="s">
        <v>128</v>
      </c>
      <c r="D482">
        <v>35219.413399999998</v>
      </c>
      <c r="E482">
        <v>0.85229999999999995</v>
      </c>
      <c r="F482" t="e">
        <v>#VALUE!</v>
      </c>
      <c r="G482">
        <v>1.3527692271000341E-2</v>
      </c>
      <c r="H482">
        <v>2.0618296848021979E-3</v>
      </c>
      <c r="I482">
        <v>1.9394738024774243E-2</v>
      </c>
      <c r="J482">
        <v>0.08</v>
      </c>
      <c r="K482">
        <v>7.4</v>
      </c>
      <c r="L482">
        <v>2.1748249725163284</v>
      </c>
      <c r="M482">
        <v>0.6599999999999997</v>
      </c>
      <c r="N482">
        <v>0</v>
      </c>
      <c r="O482">
        <v>3.0771000000000002</v>
      </c>
      <c r="P482">
        <v>0.54396817807897013</v>
      </c>
      <c r="Q482">
        <v>8.6922458936874433E-2</v>
      </c>
      <c r="R482">
        <v>9.5197236847669939E-2</v>
      </c>
    </row>
    <row r="483" spans="1:18" x14ac:dyDescent="0.2">
      <c r="A483" t="s">
        <v>34</v>
      </c>
      <c r="B483">
        <f t="shared" si="28"/>
        <v>5</v>
      </c>
      <c r="C483" t="s">
        <v>129</v>
      </c>
      <c r="D483">
        <v>20696.7673</v>
      </c>
      <c r="E483">
        <v>-1.5768</v>
      </c>
      <c r="F483" t="e">
        <v>#VALUE!</v>
      </c>
      <c r="G483">
        <v>-5.4582368348128551E-3</v>
      </c>
      <c r="H483">
        <v>3.1067073219479355E-3</v>
      </c>
      <c r="I483">
        <v>2.0471225726193424E-2</v>
      </c>
      <c r="J483">
        <v>0.2</v>
      </c>
      <c r="K483">
        <v>-1</v>
      </c>
      <c r="L483">
        <v>2.1377352747556189</v>
      </c>
      <c r="M483">
        <v>0.85999999999999988</v>
      </c>
      <c r="N483">
        <v>0</v>
      </c>
      <c r="O483">
        <v>3.9186999999999999</v>
      </c>
      <c r="P483">
        <v>0.54466624671254227</v>
      </c>
      <c r="Q483">
        <v>0.13963608741785233</v>
      </c>
      <c r="R483">
        <v>0.16229886606793245</v>
      </c>
    </row>
    <row r="484" spans="1:18" x14ac:dyDescent="0.2">
      <c r="A484" t="s">
        <v>34</v>
      </c>
      <c r="B484">
        <f t="shared" si="28"/>
        <v>6</v>
      </c>
      <c r="C484" t="s">
        <v>130</v>
      </c>
      <c r="D484">
        <v>13019.901900000001</v>
      </c>
      <c r="E484">
        <v>-2.0030000000000001</v>
      </c>
      <c r="F484" t="e">
        <v>#VALUE!</v>
      </c>
      <c r="G484">
        <v>1.7829888170757941E-2</v>
      </c>
      <c r="H484">
        <v>1.3720142586420795E-3</v>
      </c>
      <c r="I484">
        <v>2.3792293420075578E-2</v>
      </c>
      <c r="J484">
        <v>1.21</v>
      </c>
      <c r="K484">
        <v>0.3</v>
      </c>
      <c r="L484">
        <v>2.2031866159358535</v>
      </c>
      <c r="M484">
        <v>1.0299999999999994</v>
      </c>
      <c r="N484">
        <v>0</v>
      </c>
      <c r="O484">
        <v>4.2904999999999998</v>
      </c>
      <c r="P484">
        <v>0.56689597953255111</v>
      </c>
      <c r="Q484">
        <v>0.20523436219341215</v>
      </c>
      <c r="R484">
        <v>0.2582325561530599</v>
      </c>
    </row>
    <row r="485" spans="1:18" x14ac:dyDescent="0.2">
      <c r="A485" t="s">
        <v>34</v>
      </c>
      <c r="B485">
        <f t="shared" si="28"/>
        <v>7</v>
      </c>
      <c r="C485" t="s">
        <v>131</v>
      </c>
      <c r="D485">
        <v>7223.0263999999997</v>
      </c>
      <c r="E485">
        <v>-1.5785</v>
      </c>
      <c r="F485">
        <v>-0.23707798314811615</v>
      </c>
      <c r="G485">
        <v>3.204741518152588E-2</v>
      </c>
      <c r="H485">
        <v>3.027630104655875E-3</v>
      </c>
      <c r="I485">
        <v>2.1025087341126309E-2</v>
      </c>
      <c r="J485">
        <v>2.56</v>
      </c>
      <c r="K485">
        <v>2.7</v>
      </c>
      <c r="L485">
        <v>1.0303790601478224</v>
      </c>
      <c r="M485">
        <v>2.1000000000000005</v>
      </c>
      <c r="N485">
        <v>0</v>
      </c>
      <c r="O485">
        <v>3.9401999999999999</v>
      </c>
      <c r="P485">
        <v>0.59070878214783296</v>
      </c>
      <c r="Q485">
        <v>0.32192965067995438</v>
      </c>
      <c r="R485">
        <v>0.47477323112974718</v>
      </c>
    </row>
    <row r="486" spans="1:18" x14ac:dyDescent="0.2">
      <c r="A486" t="s">
        <v>34</v>
      </c>
      <c r="B486">
        <f t="shared" si="28"/>
        <v>8</v>
      </c>
      <c r="C486" t="s">
        <v>132</v>
      </c>
      <c r="D486">
        <v>3913.8919999999998</v>
      </c>
      <c r="E486">
        <v>-3.2094</v>
      </c>
      <c r="F486">
        <v>1.4000855367430629</v>
      </c>
      <c r="G486">
        <v>2.531359409943422E-2</v>
      </c>
      <c r="H486">
        <v>2.0560808877029559E-3</v>
      </c>
      <c r="I486">
        <v>2.021086054591725E-2</v>
      </c>
      <c r="J486">
        <v>4.0999999999999996</v>
      </c>
      <c r="K486">
        <v>3.4</v>
      </c>
      <c r="L486">
        <v>0.83126663288353619</v>
      </c>
      <c r="M486">
        <v>1.1599999999999993</v>
      </c>
      <c r="N486">
        <v>0</v>
      </c>
      <c r="O486">
        <v>4.4057000000000004</v>
      </c>
      <c r="P486">
        <v>0.57424859031296671</v>
      </c>
      <c r="Q486">
        <v>0.46178671853036307</v>
      </c>
      <c r="R486">
        <v>0.85799948538879489</v>
      </c>
    </row>
    <row r="487" spans="1:18" x14ac:dyDescent="0.2">
      <c r="A487" t="s">
        <v>34</v>
      </c>
      <c r="B487">
        <f t="shared" si="28"/>
        <v>9</v>
      </c>
      <c r="C487" t="s">
        <v>133</v>
      </c>
      <c r="D487">
        <v>5928.3507</v>
      </c>
      <c r="E487">
        <v>-1.3573999999999999</v>
      </c>
      <c r="F487">
        <v>-0.56040293078688896</v>
      </c>
      <c r="G487">
        <v>4.8423385351868874E-2</v>
      </c>
      <c r="H487">
        <v>3.0709877621766693E-3</v>
      </c>
      <c r="I487">
        <v>2.4485280196895116E-2</v>
      </c>
      <c r="J487">
        <v>4.6500000000000004</v>
      </c>
      <c r="K487">
        <v>2.8</v>
      </c>
      <c r="L487">
        <v>0.79945150038607549</v>
      </c>
      <c r="M487">
        <v>1.1100000000000003</v>
      </c>
      <c r="N487">
        <v>0</v>
      </c>
      <c r="O487">
        <v>2.9497</v>
      </c>
      <c r="P487">
        <v>0.56598414260531438</v>
      </c>
      <c r="Q487">
        <v>0.3609365037200522</v>
      </c>
      <c r="R487">
        <v>0.56478973657719389</v>
      </c>
    </row>
    <row r="488" spans="1:18" x14ac:dyDescent="0.2">
      <c r="A488" t="s">
        <v>34</v>
      </c>
      <c r="B488">
        <f t="shared" si="28"/>
        <v>10</v>
      </c>
      <c r="C488" t="s">
        <v>134</v>
      </c>
      <c r="D488">
        <v>9378.0128999999997</v>
      </c>
      <c r="E488">
        <v>0.35220000000000001</v>
      </c>
      <c r="F488">
        <v>-1.2843006342696361</v>
      </c>
      <c r="G488">
        <v>4.0812495895748362E-2</v>
      </c>
      <c r="H488">
        <v>8.071557590663388E-3</v>
      </c>
      <c r="I488">
        <v>2.5067674549261967E-2</v>
      </c>
      <c r="J488">
        <v>5.08</v>
      </c>
      <c r="K488">
        <v>2.4</v>
      </c>
      <c r="L488">
        <v>0.58013986752867841</v>
      </c>
      <c r="M488">
        <v>1.0999999999999996</v>
      </c>
      <c r="N488">
        <v>0</v>
      </c>
      <c r="O488">
        <v>3.2608000000000001</v>
      </c>
      <c r="P488">
        <v>0.60905658174094335</v>
      </c>
      <c r="Q488">
        <v>0.26255709307070313</v>
      </c>
      <c r="R488">
        <v>0.35603718010386409</v>
      </c>
    </row>
    <row r="489" spans="1:18" x14ac:dyDescent="0.2">
      <c r="A489" t="s">
        <v>34</v>
      </c>
      <c r="B489">
        <f t="shared" si="28"/>
        <v>11</v>
      </c>
      <c r="C489" t="s">
        <v>135</v>
      </c>
      <c r="D489">
        <v>13897.913500000001</v>
      </c>
      <c r="E489">
        <v>1.9419</v>
      </c>
      <c r="F489">
        <v>4.8856831334395716</v>
      </c>
      <c r="G489">
        <v>3.9317489632839903E-2</v>
      </c>
      <c r="H489">
        <v>2.6300077754739339E-3</v>
      </c>
      <c r="I489">
        <v>3.1824324486317106E-2</v>
      </c>
      <c r="J489">
        <v>5.33</v>
      </c>
      <c r="K489">
        <v>4.4000000000000004</v>
      </c>
      <c r="L489">
        <v>0.9973244915713313</v>
      </c>
      <c r="M489">
        <v>1.0200000000000005</v>
      </c>
      <c r="N489">
        <v>0</v>
      </c>
      <c r="O489">
        <v>3.4497</v>
      </c>
      <c r="P489">
        <v>0.65019581878801258</v>
      </c>
      <c r="Q489">
        <v>0.189734313774096</v>
      </c>
      <c r="R489">
        <v>0.23416308625612661</v>
      </c>
    </row>
    <row r="490" spans="1:18" x14ac:dyDescent="0.2">
      <c r="A490" t="s">
        <v>34</v>
      </c>
      <c r="B490">
        <f t="shared" si="28"/>
        <v>12</v>
      </c>
      <c r="C490" t="s">
        <v>136</v>
      </c>
      <c r="D490">
        <v>13381.6926</v>
      </c>
      <c r="E490">
        <v>6.3658000000000001</v>
      </c>
      <c r="F490">
        <v>2.2073815461346631</v>
      </c>
      <c r="G490">
        <v>6.4186601437867349E-2</v>
      </c>
      <c r="H490" t="e">
        <v>#VALUE!</v>
      </c>
      <c r="I490">
        <v>2.8142888091048139E-2</v>
      </c>
      <c r="J490">
        <v>5.33</v>
      </c>
      <c r="K490">
        <v>3.2</v>
      </c>
      <c r="L490">
        <v>0.69591390300109623</v>
      </c>
      <c r="M490">
        <v>0.89999999999999947</v>
      </c>
      <c r="N490">
        <v>0</v>
      </c>
      <c r="O490">
        <v>2.3525</v>
      </c>
      <c r="P490">
        <v>0.60375908531285249</v>
      </c>
      <c r="Q490">
        <v>0.19471562886041241</v>
      </c>
      <c r="R490">
        <v>0.24179735238728542</v>
      </c>
    </row>
    <row r="491" spans="1:18" x14ac:dyDescent="0.2">
      <c r="A491" t="s">
        <v>34</v>
      </c>
      <c r="B491">
        <f t="shared" si="28"/>
        <v>13</v>
      </c>
      <c r="C491" t="s">
        <v>137</v>
      </c>
      <c r="D491">
        <v>22795.552199999998</v>
      </c>
      <c r="E491">
        <v>10.688700000000001</v>
      </c>
      <c r="F491">
        <v>0.98772425559139498</v>
      </c>
      <c r="G491">
        <v>7.4637098559491591E-2</v>
      </c>
      <c r="H491" t="e">
        <v>#VALUE!</v>
      </c>
      <c r="I491">
        <v>2.9514964037170809E-2</v>
      </c>
      <c r="J491">
        <v>5.33</v>
      </c>
      <c r="K491">
        <v>1.6</v>
      </c>
      <c r="L491">
        <v>1.0400459660290506</v>
      </c>
      <c r="M491">
        <v>0.74000000000000021</v>
      </c>
      <c r="N491">
        <v>0</v>
      </c>
      <c r="O491">
        <v>2.2061999999999999</v>
      </c>
      <c r="P491">
        <v>0.67998156302768675</v>
      </c>
      <c r="Q491">
        <v>0.1356798001248227</v>
      </c>
      <c r="R491">
        <v>0.15697862915204017</v>
      </c>
    </row>
    <row r="492" spans="1:18" x14ac:dyDescent="0.2">
      <c r="A492" t="s">
        <v>34</v>
      </c>
      <c r="B492">
        <f t="shared" si="28"/>
        <v>14</v>
      </c>
      <c r="C492" t="s">
        <v>138</v>
      </c>
      <c r="D492">
        <v>27380.517500000002</v>
      </c>
      <c r="E492">
        <v>15.3842</v>
      </c>
      <c r="F492">
        <v>0.57936534545690255</v>
      </c>
      <c r="G492">
        <v>8.6256747837446898E-2</v>
      </c>
      <c r="H492" t="e">
        <v>#VALUE!</v>
      </c>
      <c r="I492">
        <v>3.110296185609699E-2</v>
      </c>
      <c r="J492">
        <v>5.33</v>
      </c>
      <c r="K492">
        <v>3</v>
      </c>
      <c r="L492">
        <v>0.17570986786616483</v>
      </c>
      <c r="M492">
        <v>0.69000000000000039</v>
      </c>
      <c r="N492">
        <v>0</v>
      </c>
      <c r="O492">
        <v>1.8546</v>
      </c>
      <c r="P492">
        <v>0.67690975721637359</v>
      </c>
      <c r="Q492">
        <v>0.11525830378931524</v>
      </c>
      <c r="R492">
        <v>0.13027339423807222</v>
      </c>
    </row>
    <row r="493" spans="1:18" x14ac:dyDescent="0.2">
      <c r="A493" t="s">
        <v>34</v>
      </c>
      <c r="B493">
        <f t="shared" si="28"/>
        <v>15</v>
      </c>
      <c r="C493" t="s">
        <v>139</v>
      </c>
      <c r="D493">
        <v>45966.470500000003</v>
      </c>
      <c r="E493">
        <v>22.068100000000001</v>
      </c>
      <c r="F493">
        <v>0.60094367793806092</v>
      </c>
      <c r="G493">
        <v>0.10118578208038828</v>
      </c>
      <c r="H493" t="e">
        <v>#VALUE!</v>
      </c>
      <c r="I493">
        <v>2.7559107201785067E-2</v>
      </c>
      <c r="J493">
        <v>5.13</v>
      </c>
      <c r="K493">
        <v>3.1</v>
      </c>
      <c r="L493">
        <v>0.63718642965118899</v>
      </c>
      <c r="M493">
        <v>0.74000000000000021</v>
      </c>
      <c r="N493">
        <v>0</v>
      </c>
      <c r="O493">
        <v>1.4899</v>
      </c>
      <c r="P493">
        <v>0.65461794016273445</v>
      </c>
      <c r="Q493">
        <v>7.1932241158088717E-2</v>
      </c>
      <c r="R493">
        <v>7.7507531613693073E-2</v>
      </c>
    </row>
    <row r="494" spans="1:18" x14ac:dyDescent="0.2">
      <c r="A494" t="s">
        <v>34</v>
      </c>
      <c r="B494">
        <f t="shared" si="28"/>
        <v>16</v>
      </c>
      <c r="C494" t="s">
        <v>140</v>
      </c>
      <c r="D494">
        <v>114542.102</v>
      </c>
      <c r="E494">
        <v>28.1388</v>
      </c>
      <c r="F494">
        <v>0.18913175309532518</v>
      </c>
      <c r="G494">
        <v>0.11862264043893786</v>
      </c>
      <c r="H494">
        <v>3.4790741991245493E-3</v>
      </c>
      <c r="I494">
        <v>2.8875876835559647E-2</v>
      </c>
      <c r="J494">
        <v>4.4800000000000004</v>
      </c>
      <c r="K494">
        <v>2.4</v>
      </c>
      <c r="L494">
        <v>1.116096893181729</v>
      </c>
      <c r="M494">
        <v>0.59999999999999964</v>
      </c>
      <c r="N494">
        <v>0</v>
      </c>
      <c r="O494">
        <v>1.2219</v>
      </c>
      <c r="P494">
        <v>0.61355958075258066</v>
      </c>
      <c r="Q494">
        <v>3.0481134829390421E-2</v>
      </c>
      <c r="R494">
        <v>3.1439444784838254E-2</v>
      </c>
    </row>
    <row r="495" spans="1:18" x14ac:dyDescent="0.2">
      <c r="A495" t="s">
        <v>34</v>
      </c>
      <c r="B495">
        <f t="shared" si="28"/>
        <v>17</v>
      </c>
      <c r="C495" t="s">
        <v>141</v>
      </c>
      <c r="D495">
        <v>90078.732499999998</v>
      </c>
      <c r="E495">
        <v>35.007300000000001</v>
      </c>
      <c r="F495">
        <v>1.1367921723021293</v>
      </c>
      <c r="G495">
        <v>0.14574304839170651</v>
      </c>
      <c r="H495" t="e">
        <v>#VALUE!</v>
      </c>
      <c r="I495">
        <v>2.1539239571163795E-2</v>
      </c>
      <c r="J495">
        <v>4.33</v>
      </c>
      <c r="K495">
        <v>-0.5</v>
      </c>
      <c r="L495">
        <v>0.38704299154460353</v>
      </c>
      <c r="M495">
        <v>0.63999999999999968</v>
      </c>
      <c r="N495">
        <v>0</v>
      </c>
      <c r="O495">
        <v>1.2088000000000001</v>
      </c>
      <c r="P495">
        <v>0.64973625308223359</v>
      </c>
      <c r="Q495">
        <v>3.9534978304991981E-2</v>
      </c>
      <c r="R495">
        <v>4.1162330133815282E-2</v>
      </c>
    </row>
    <row r="496" spans="1:18" x14ac:dyDescent="0.2">
      <c r="A496" t="s">
        <v>35</v>
      </c>
      <c r="B496">
        <v>1</v>
      </c>
      <c r="C496" t="s">
        <v>125</v>
      </c>
      <c r="D496" t="e">
        <v>#VALUE!</v>
      </c>
      <c r="E496" t="s">
        <v>150</v>
      </c>
      <c r="F496" t="s">
        <v>150</v>
      </c>
      <c r="G496" t="e">
        <v>#VALUE!</v>
      </c>
      <c r="H496" t="e">
        <v>#VALUE!</v>
      </c>
      <c r="I496" t="e">
        <v>#VALUE!</v>
      </c>
      <c r="J496">
        <v>7.0000000000000007E-2</v>
      </c>
      <c r="K496">
        <v>5.6</v>
      </c>
      <c r="L496">
        <v>2.8935618441922264</v>
      </c>
      <c r="M496">
        <v>0.70000000000000018</v>
      </c>
      <c r="N496">
        <v>0</v>
      </c>
      <c r="O496" t="s">
        <v>150</v>
      </c>
      <c r="P496" t="e">
        <v>#VALUE!</v>
      </c>
      <c r="Q496" t="e">
        <v>#VALUE!</v>
      </c>
      <c r="R496" t="e">
        <v>#VALUE!</v>
      </c>
    </row>
    <row r="497" spans="1:18" x14ac:dyDescent="0.2">
      <c r="A497" t="s">
        <v>35</v>
      </c>
      <c r="B497">
        <f>B496+1</f>
        <v>2</v>
      </c>
      <c r="C497" t="s">
        <v>126</v>
      </c>
      <c r="D497" t="e">
        <v>#VALUE!</v>
      </c>
      <c r="E497" t="s">
        <v>150</v>
      </c>
      <c r="F497" t="e">
        <v>#VALUE!</v>
      </c>
      <c r="G497" t="e">
        <v>#VALUE!</v>
      </c>
      <c r="H497" t="e">
        <v>#VALUE!</v>
      </c>
      <c r="I497" t="e">
        <v>#VALUE!</v>
      </c>
      <c r="J497">
        <v>0.08</v>
      </c>
      <c r="K497">
        <v>6.4</v>
      </c>
      <c r="L497">
        <v>2.0028129395217911</v>
      </c>
      <c r="M497">
        <v>0.64999999999999991</v>
      </c>
      <c r="N497">
        <v>0</v>
      </c>
      <c r="O497" t="s">
        <v>150</v>
      </c>
      <c r="P497" t="e">
        <v>#VALUE!</v>
      </c>
      <c r="Q497" t="e">
        <v>#VALUE!</v>
      </c>
      <c r="R497" t="e">
        <v>#VALUE!</v>
      </c>
    </row>
    <row r="498" spans="1:18" x14ac:dyDescent="0.2">
      <c r="A498" t="s">
        <v>35</v>
      </c>
      <c r="B498">
        <f t="shared" ref="B498:B512" si="29">B497+1</f>
        <v>3</v>
      </c>
      <c r="C498" t="s">
        <v>127</v>
      </c>
      <c r="D498" t="e">
        <v>#VALUE!</v>
      </c>
      <c r="E498" t="s">
        <v>150</v>
      </c>
      <c r="F498" t="e">
        <v>#VALUE!</v>
      </c>
      <c r="G498" t="e">
        <v>#VALUE!</v>
      </c>
      <c r="H498" t="e">
        <v>#VALUE!</v>
      </c>
      <c r="I498" t="e">
        <v>#VALUE!</v>
      </c>
      <c r="J498">
        <v>0.08</v>
      </c>
      <c r="K498">
        <v>3.5</v>
      </c>
      <c r="L498">
        <v>1.6777894214329216</v>
      </c>
      <c r="M498">
        <v>0.70000000000000018</v>
      </c>
      <c r="N498">
        <v>0</v>
      </c>
      <c r="O498" t="s">
        <v>150</v>
      </c>
      <c r="P498" t="e">
        <v>#VALUE!</v>
      </c>
      <c r="Q498" t="e">
        <v>#VALUE!</v>
      </c>
      <c r="R498" t="e">
        <v>#VALUE!</v>
      </c>
    </row>
    <row r="499" spans="1:18" x14ac:dyDescent="0.2">
      <c r="A499" t="s">
        <v>35</v>
      </c>
      <c r="B499">
        <f t="shared" si="29"/>
        <v>4</v>
      </c>
      <c r="C499" t="s">
        <v>128</v>
      </c>
      <c r="D499" t="e">
        <v>#VALUE!</v>
      </c>
      <c r="E499" t="s">
        <v>150</v>
      </c>
      <c r="F499" t="e">
        <v>#VALUE!</v>
      </c>
      <c r="G499" t="e">
        <v>#VALUE!</v>
      </c>
      <c r="H499" t="e">
        <v>#VALUE!</v>
      </c>
      <c r="I499" t="e">
        <v>#VALUE!</v>
      </c>
      <c r="J499">
        <v>0.08</v>
      </c>
      <c r="K499">
        <v>7.4</v>
      </c>
      <c r="L499">
        <v>2.1748249725163284</v>
      </c>
      <c r="M499">
        <v>0.6599999999999997</v>
      </c>
      <c r="N499">
        <v>0</v>
      </c>
      <c r="O499" t="s">
        <v>150</v>
      </c>
      <c r="P499" t="e">
        <v>#VALUE!</v>
      </c>
      <c r="Q499" t="e">
        <v>#VALUE!</v>
      </c>
      <c r="R499" t="e">
        <v>#VALUE!</v>
      </c>
    </row>
    <row r="500" spans="1:18" x14ac:dyDescent="0.2">
      <c r="A500" t="s">
        <v>35</v>
      </c>
      <c r="B500">
        <f t="shared" si="29"/>
        <v>5</v>
      </c>
      <c r="C500" t="s">
        <v>129</v>
      </c>
      <c r="D500" t="e">
        <v>#VALUE!</v>
      </c>
      <c r="E500" t="s">
        <v>150</v>
      </c>
      <c r="F500" t="e">
        <v>#VALUE!</v>
      </c>
      <c r="G500" t="e">
        <v>#VALUE!</v>
      </c>
      <c r="H500" t="e">
        <v>#VALUE!</v>
      </c>
      <c r="I500" t="e">
        <v>#VALUE!</v>
      </c>
      <c r="J500">
        <v>0.2</v>
      </c>
      <c r="K500">
        <v>-1</v>
      </c>
      <c r="L500">
        <v>2.1377352747556189</v>
      </c>
      <c r="M500">
        <v>0.85999999999999988</v>
      </c>
      <c r="N500">
        <v>0</v>
      </c>
      <c r="O500" t="s">
        <v>150</v>
      </c>
      <c r="P500" t="e">
        <v>#VALUE!</v>
      </c>
      <c r="Q500" t="e">
        <v>#VALUE!</v>
      </c>
      <c r="R500" t="e">
        <v>#VALUE!</v>
      </c>
    </row>
    <row r="501" spans="1:18" x14ac:dyDescent="0.2">
      <c r="A501" t="s">
        <v>35</v>
      </c>
      <c r="B501">
        <f t="shared" si="29"/>
        <v>6</v>
      </c>
      <c r="C501" t="s">
        <v>130</v>
      </c>
      <c r="D501" t="e">
        <v>#VALUE!</v>
      </c>
      <c r="E501" t="s">
        <v>150</v>
      </c>
      <c r="F501" t="e">
        <v>#VALUE!</v>
      </c>
      <c r="G501" t="e">
        <v>#VALUE!</v>
      </c>
      <c r="H501">
        <v>1.7341040462427744E-2</v>
      </c>
      <c r="I501" t="e">
        <v>#VALUE!</v>
      </c>
      <c r="J501">
        <v>1.21</v>
      </c>
      <c r="K501">
        <v>0.3</v>
      </c>
      <c r="L501">
        <v>2.2031866159358535</v>
      </c>
      <c r="M501">
        <v>1.0299999999999994</v>
      </c>
      <c r="N501">
        <v>0</v>
      </c>
      <c r="O501" t="s">
        <v>150</v>
      </c>
      <c r="P501" t="e">
        <v>#VALUE!</v>
      </c>
      <c r="Q501" t="e">
        <v>#VALUE!</v>
      </c>
      <c r="R501" t="e">
        <v>#VALUE!</v>
      </c>
    </row>
    <row r="502" spans="1:18" x14ac:dyDescent="0.2">
      <c r="A502" t="s">
        <v>35</v>
      </c>
      <c r="B502">
        <f t="shared" si="29"/>
        <v>7</v>
      </c>
      <c r="C502" t="s">
        <v>131</v>
      </c>
      <c r="D502" t="e">
        <v>#VALUE!</v>
      </c>
      <c r="E502" t="s">
        <v>150</v>
      </c>
      <c r="F502" t="e">
        <v>#VALUE!</v>
      </c>
      <c r="G502" t="e">
        <v>#VALUE!</v>
      </c>
      <c r="H502">
        <v>4.1269841269841269E-2</v>
      </c>
      <c r="I502" t="e">
        <v>#VALUE!</v>
      </c>
      <c r="J502">
        <v>2.56</v>
      </c>
      <c r="K502">
        <v>2.7</v>
      </c>
      <c r="L502">
        <v>1.0303790601478224</v>
      </c>
      <c r="M502">
        <v>2.1000000000000005</v>
      </c>
      <c r="N502">
        <v>0</v>
      </c>
      <c r="O502" t="s">
        <v>150</v>
      </c>
      <c r="P502" t="e">
        <v>#VALUE!</v>
      </c>
      <c r="Q502" t="e">
        <v>#VALUE!</v>
      </c>
      <c r="R502" t="e">
        <v>#VALUE!</v>
      </c>
    </row>
    <row r="503" spans="1:18" x14ac:dyDescent="0.2">
      <c r="A503" t="s">
        <v>35</v>
      </c>
      <c r="B503">
        <f t="shared" si="29"/>
        <v>8</v>
      </c>
      <c r="C503" t="s">
        <v>132</v>
      </c>
      <c r="D503" t="e">
        <v>#VALUE!</v>
      </c>
      <c r="E503" t="s">
        <v>150</v>
      </c>
      <c r="F503" t="e">
        <v>#VALUE!</v>
      </c>
      <c r="G503" t="e">
        <v>#VALUE!</v>
      </c>
      <c r="H503">
        <v>1.3812154696132596E-2</v>
      </c>
      <c r="I503" t="e">
        <v>#VALUE!</v>
      </c>
      <c r="J503">
        <v>4.0999999999999996</v>
      </c>
      <c r="K503">
        <v>3.4</v>
      </c>
      <c r="L503">
        <v>0.83126663288353619</v>
      </c>
      <c r="M503">
        <v>1.1599999999999993</v>
      </c>
      <c r="N503">
        <v>0</v>
      </c>
      <c r="O503" t="s">
        <v>150</v>
      </c>
      <c r="P503" t="e">
        <v>#VALUE!</v>
      </c>
      <c r="Q503" t="e">
        <v>#VALUE!</v>
      </c>
      <c r="R503" t="e">
        <v>#VALUE!</v>
      </c>
    </row>
    <row r="504" spans="1:18" x14ac:dyDescent="0.2">
      <c r="A504" t="s">
        <v>35</v>
      </c>
      <c r="B504">
        <f t="shared" si="29"/>
        <v>9</v>
      </c>
      <c r="C504" t="s">
        <v>133</v>
      </c>
      <c r="D504" t="e">
        <v>#VALUE!</v>
      </c>
      <c r="E504" t="s">
        <v>150</v>
      </c>
      <c r="F504" t="e">
        <v>#VALUE!</v>
      </c>
      <c r="G504">
        <v>6.8016312263326537E-2</v>
      </c>
      <c r="H504">
        <v>2.5276461295418641E-2</v>
      </c>
      <c r="I504">
        <v>5.5490824351878826E-2</v>
      </c>
      <c r="J504">
        <v>4.6500000000000004</v>
      </c>
      <c r="K504">
        <v>2.8</v>
      </c>
      <c r="L504">
        <v>0.79945150038607549</v>
      </c>
      <c r="M504">
        <v>1.1100000000000003</v>
      </c>
      <c r="N504">
        <v>0</v>
      </c>
      <c r="O504">
        <v>-2.3734000000000002</v>
      </c>
      <c r="P504">
        <v>3.2620475160267823E-2</v>
      </c>
      <c r="Q504" t="e">
        <v>#VALUE!</v>
      </c>
      <c r="R504" t="e">
        <v>#VALUE!</v>
      </c>
    </row>
    <row r="505" spans="1:18" x14ac:dyDescent="0.2">
      <c r="A505" t="s">
        <v>35</v>
      </c>
      <c r="B505">
        <f t="shared" si="29"/>
        <v>10</v>
      </c>
      <c r="C505" t="s">
        <v>134</v>
      </c>
      <c r="D505" t="e">
        <v>#VALUE!</v>
      </c>
      <c r="E505" t="s">
        <v>150</v>
      </c>
      <c r="F505" t="e">
        <v>#VALUE!</v>
      </c>
      <c r="G505">
        <v>-2.0895522388059702E-2</v>
      </c>
      <c r="H505">
        <v>3.8518518518518521E-2</v>
      </c>
      <c r="I505">
        <v>5.0298507462686569E-2</v>
      </c>
      <c r="J505">
        <v>5.08</v>
      </c>
      <c r="K505">
        <v>2.4</v>
      </c>
      <c r="L505">
        <v>0.58013986752867841</v>
      </c>
      <c r="M505">
        <v>1.0999999999999996</v>
      </c>
      <c r="N505">
        <v>0</v>
      </c>
      <c r="O505">
        <v>-2.7793000000000001</v>
      </c>
      <c r="P505">
        <v>3.4032292525104542E-2</v>
      </c>
      <c r="Q505" t="e">
        <v>#VALUE!</v>
      </c>
      <c r="R505" t="e">
        <v>#VALUE!</v>
      </c>
    </row>
    <row r="506" spans="1:18" x14ac:dyDescent="0.2">
      <c r="A506" t="s">
        <v>35</v>
      </c>
      <c r="B506">
        <f t="shared" si="29"/>
        <v>11</v>
      </c>
      <c r="C506" t="s">
        <v>135</v>
      </c>
      <c r="D506">
        <v>54914.455900000001</v>
      </c>
      <c r="E506" t="s">
        <v>150</v>
      </c>
      <c r="F506" t="e">
        <v>#VALUE!</v>
      </c>
      <c r="G506">
        <v>2.8340675477239355E-2</v>
      </c>
      <c r="H506">
        <v>4.2183622828784122E-2</v>
      </c>
      <c r="I506">
        <v>9.1923641703377384E-2</v>
      </c>
      <c r="J506">
        <v>5.33</v>
      </c>
      <c r="K506">
        <v>4.4000000000000004</v>
      </c>
      <c r="L506">
        <v>0.9973244915713313</v>
      </c>
      <c r="M506">
        <v>1.0200000000000005</v>
      </c>
      <c r="N506">
        <v>0</v>
      </c>
      <c r="O506">
        <v>-6.3438999999999997</v>
      </c>
      <c r="P506">
        <v>3.2078783092862377E-2</v>
      </c>
      <c r="Q506">
        <v>3.9623611977267379E-3</v>
      </c>
      <c r="R506">
        <v>3.9781239617525336E-3</v>
      </c>
    </row>
    <row r="507" spans="1:18" x14ac:dyDescent="0.2">
      <c r="A507" t="s">
        <v>35</v>
      </c>
      <c r="B507">
        <f t="shared" si="29"/>
        <v>12</v>
      </c>
      <c r="C507" t="s">
        <v>136</v>
      </c>
      <c r="D507">
        <v>77041.208899999998</v>
      </c>
      <c r="E507" t="s">
        <v>150</v>
      </c>
      <c r="F507" t="e">
        <v>#VALUE!</v>
      </c>
      <c r="G507">
        <v>4.0618411806043572E-2</v>
      </c>
      <c r="H507">
        <v>2.5485436893203883E-2</v>
      </c>
      <c r="I507">
        <v>6.0716795502459592E-2</v>
      </c>
      <c r="J507">
        <v>5.33</v>
      </c>
      <c r="K507">
        <v>3.2</v>
      </c>
      <c r="L507">
        <v>0.69591390300109623</v>
      </c>
      <c r="M507">
        <v>0.89999999999999947</v>
      </c>
      <c r="N507">
        <v>0</v>
      </c>
      <c r="O507">
        <v>-10.738899999999999</v>
      </c>
      <c r="P507">
        <v>3.163048720969009E-2</v>
      </c>
      <c r="Q507">
        <v>2.912667405299912E-3</v>
      </c>
      <c r="R507">
        <v>2.9211758188927512E-3</v>
      </c>
    </row>
    <row r="508" spans="1:18" x14ac:dyDescent="0.2">
      <c r="A508" t="s">
        <v>35</v>
      </c>
      <c r="B508">
        <f t="shared" si="29"/>
        <v>13</v>
      </c>
      <c r="C508" t="s">
        <v>137</v>
      </c>
      <c r="D508">
        <v>128351.5143</v>
      </c>
      <c r="E508">
        <v>4.1371000000000002</v>
      </c>
      <c r="F508" t="e">
        <v>#VALUE!</v>
      </c>
      <c r="G508">
        <v>8.2755140658508891E-2</v>
      </c>
      <c r="H508">
        <v>1.1853448275862068E-2</v>
      </c>
      <c r="I508">
        <v>7.3672259366721338E-2</v>
      </c>
      <c r="J508">
        <v>5.33</v>
      </c>
      <c r="K508">
        <v>1.6</v>
      </c>
      <c r="L508">
        <v>1.0400459660290506</v>
      </c>
      <c r="M508">
        <v>0.74000000000000021</v>
      </c>
      <c r="N508">
        <v>0</v>
      </c>
      <c r="O508">
        <v>-9.8973999999999993</v>
      </c>
      <c r="P508">
        <v>2.8298213074122728E-2</v>
      </c>
      <c r="Q508">
        <v>1.7446508231749882E-3</v>
      </c>
      <c r="R508">
        <v>1.7476999493302502E-3</v>
      </c>
    </row>
    <row r="509" spans="1:18" x14ac:dyDescent="0.2">
      <c r="A509" t="s">
        <v>35</v>
      </c>
      <c r="B509">
        <f t="shared" si="29"/>
        <v>14</v>
      </c>
      <c r="C509" t="s">
        <v>138</v>
      </c>
      <c r="D509">
        <v>171446.802</v>
      </c>
      <c r="E509">
        <v>5.8162000000000003</v>
      </c>
      <c r="F509">
        <v>0.3101873768764411</v>
      </c>
      <c r="G509">
        <v>-4.0482233502538073E-2</v>
      </c>
      <c r="H509">
        <v>3.0883919062832801E-2</v>
      </c>
      <c r="I509">
        <v>6.1548223350253804E-2</v>
      </c>
      <c r="J509">
        <v>5.33</v>
      </c>
      <c r="K509">
        <v>3</v>
      </c>
      <c r="L509">
        <v>0.17570986786616483</v>
      </c>
      <c r="M509">
        <v>0.69000000000000039</v>
      </c>
      <c r="N509">
        <v>0</v>
      </c>
      <c r="O509">
        <v>-6.4046000000000003</v>
      </c>
      <c r="P509">
        <v>3.2041152678537424E-2</v>
      </c>
      <c r="Q509">
        <v>1.4705028108885989E-3</v>
      </c>
      <c r="R509">
        <v>1.4726683738718843E-3</v>
      </c>
    </row>
    <row r="510" spans="1:18" x14ac:dyDescent="0.2">
      <c r="A510" t="s">
        <v>35</v>
      </c>
      <c r="B510">
        <f t="shared" si="29"/>
        <v>15</v>
      </c>
      <c r="C510" t="s">
        <v>139</v>
      </c>
      <c r="D510">
        <v>149874.48000000001</v>
      </c>
      <c r="E510">
        <v>8.6062999999999992</v>
      </c>
      <c r="F510">
        <v>0.38550032053149969</v>
      </c>
      <c r="G510">
        <v>-5.8125154588177094E-3</v>
      </c>
      <c r="H510">
        <v>6.2796208530805683E-2</v>
      </c>
      <c r="I510">
        <v>6.2700964630225078E-2</v>
      </c>
      <c r="J510">
        <v>5.13</v>
      </c>
      <c r="K510">
        <v>3.1</v>
      </c>
      <c r="L510">
        <v>0.63718642965118899</v>
      </c>
      <c r="M510">
        <v>0.74000000000000021</v>
      </c>
      <c r="N510">
        <v>0</v>
      </c>
      <c r="O510">
        <v>-4.0561999999999996</v>
      </c>
      <c r="P510">
        <v>6.2764180713039252E-3</v>
      </c>
      <c r="Q510">
        <v>3.3850951001782259E-4</v>
      </c>
      <c r="R510">
        <v>3.3862413750869089E-4</v>
      </c>
    </row>
    <row r="511" spans="1:18" x14ac:dyDescent="0.2">
      <c r="A511" t="s">
        <v>35</v>
      </c>
      <c r="B511">
        <f t="shared" si="29"/>
        <v>16</v>
      </c>
      <c r="C511" t="s">
        <v>140</v>
      </c>
      <c r="D511">
        <v>129651.36</v>
      </c>
      <c r="E511">
        <v>10.3261</v>
      </c>
      <c r="F511">
        <v>0.18718084614155076</v>
      </c>
      <c r="G511">
        <v>4.2372881355932202E-2</v>
      </c>
      <c r="H511">
        <v>6.4089521871820959E-2</v>
      </c>
      <c r="I511">
        <v>6.2735404896421848E-2</v>
      </c>
      <c r="J511">
        <v>4.4800000000000004</v>
      </c>
      <c r="K511">
        <v>2.4</v>
      </c>
      <c r="L511">
        <v>1.116096893181729</v>
      </c>
      <c r="M511">
        <v>0.59999999999999964</v>
      </c>
      <c r="N511">
        <v>0</v>
      </c>
      <c r="O511">
        <v>-3.9186999999999999</v>
      </c>
      <c r="P511">
        <v>3.1093460509160779E-2</v>
      </c>
      <c r="Q511">
        <v>2.0333984736351858E-3</v>
      </c>
      <c r="R511">
        <v>2.0375416076301089E-3</v>
      </c>
    </row>
    <row r="512" spans="1:18" x14ac:dyDescent="0.2">
      <c r="A512" t="s">
        <v>35</v>
      </c>
      <c r="B512">
        <f t="shared" si="29"/>
        <v>17</v>
      </c>
      <c r="C512" t="s">
        <v>141</v>
      </c>
      <c r="D512">
        <v>112236.29</v>
      </c>
      <c r="E512">
        <v>9.3956</v>
      </c>
      <c r="F512">
        <v>-7.4950927940249046E-2</v>
      </c>
      <c r="G512">
        <v>2.0600089565606806E-2</v>
      </c>
      <c r="H512">
        <v>5.9629331184528608E-2</v>
      </c>
      <c r="I512">
        <v>6.1128526645768025E-2</v>
      </c>
      <c r="J512">
        <v>4.33</v>
      </c>
      <c r="K512">
        <v>-0.5</v>
      </c>
      <c r="L512">
        <v>0.38704299154460353</v>
      </c>
      <c r="M512">
        <v>0.63999999999999968</v>
      </c>
      <c r="N512">
        <v>0</v>
      </c>
      <c r="O512">
        <v>-2.4447999999999999</v>
      </c>
      <c r="P512">
        <v>3.9239389124819182E-2</v>
      </c>
      <c r="Q512">
        <v>3.1130318801083287E-3</v>
      </c>
      <c r="R512">
        <v>3.1227531100937581E-3</v>
      </c>
    </row>
    <row r="513" spans="1:18" x14ac:dyDescent="0.2">
      <c r="A513" t="s">
        <v>36</v>
      </c>
      <c r="B513">
        <v>1</v>
      </c>
      <c r="C513" t="s">
        <v>125</v>
      </c>
      <c r="D513">
        <v>81214.291400000002</v>
      </c>
      <c r="E513">
        <v>0.47310000000000002</v>
      </c>
      <c r="F513" t="s">
        <v>150</v>
      </c>
      <c r="G513">
        <v>3.6226515735198243E-2</v>
      </c>
      <c r="H513">
        <v>2.5688930406352173E-2</v>
      </c>
      <c r="I513">
        <v>1.5631482249748117E-2</v>
      </c>
      <c r="J513">
        <v>7.0000000000000007E-2</v>
      </c>
      <c r="K513">
        <v>5.6</v>
      </c>
      <c r="L513">
        <v>2.8935618441922264</v>
      </c>
      <c r="M513">
        <v>0.70000000000000018</v>
      </c>
      <c r="N513">
        <v>0</v>
      </c>
      <c r="O513">
        <v>3.8814000000000002</v>
      </c>
      <c r="P513">
        <v>0.45330291718745064</v>
      </c>
      <c r="Q513">
        <v>0.27363116284625955</v>
      </c>
      <c r="R513">
        <v>0.37671104382516862</v>
      </c>
    </row>
    <row r="514" spans="1:18" x14ac:dyDescent="0.2">
      <c r="A514" t="s">
        <v>36</v>
      </c>
      <c r="B514">
        <f>B513+1</f>
        <v>2</v>
      </c>
      <c r="C514" t="s">
        <v>126</v>
      </c>
      <c r="D514">
        <v>86362.708499999993</v>
      </c>
      <c r="E514">
        <v>8.3313000000000006</v>
      </c>
      <c r="F514">
        <v>17.644589806486781</v>
      </c>
      <c r="G514">
        <v>3.2316427394681102E-2</v>
      </c>
      <c r="H514">
        <v>1.9141064822261539E-2</v>
      </c>
      <c r="I514">
        <v>1.6680395387149917E-2</v>
      </c>
      <c r="J514">
        <v>0.08</v>
      </c>
      <c r="K514">
        <v>6.4</v>
      </c>
      <c r="L514">
        <v>2.0028129395217911</v>
      </c>
      <c r="M514">
        <v>0.64999999999999991</v>
      </c>
      <c r="N514">
        <v>0</v>
      </c>
      <c r="O514">
        <v>1.9732000000000001</v>
      </c>
      <c r="P514">
        <v>0.44970054340219034</v>
      </c>
      <c r="Q514">
        <v>0.26144783394225785</v>
      </c>
      <c r="R514">
        <v>0.35400049713186693</v>
      </c>
    </row>
    <row r="515" spans="1:18" x14ac:dyDescent="0.2">
      <c r="A515" t="s">
        <v>36</v>
      </c>
      <c r="B515">
        <f t="shared" ref="B515:B529" si="30">B514+1</f>
        <v>3</v>
      </c>
      <c r="C515" t="s">
        <v>127</v>
      </c>
      <c r="D515">
        <v>87578.589399999997</v>
      </c>
      <c r="E515">
        <v>11.555300000000001</v>
      </c>
      <c r="F515">
        <v>0.38877600245588895</v>
      </c>
      <c r="G515">
        <v>4.6409729053026913E-2</v>
      </c>
      <c r="H515">
        <v>1.8730629295243228E-2</v>
      </c>
      <c r="I515">
        <v>1.6408834838594295E-2</v>
      </c>
      <c r="J515">
        <v>0.08</v>
      </c>
      <c r="K515">
        <v>3.5</v>
      </c>
      <c r="L515">
        <v>1.6777894214329216</v>
      </c>
      <c r="M515">
        <v>0.70000000000000018</v>
      </c>
      <c r="N515">
        <v>0</v>
      </c>
      <c r="O515">
        <v>1.5363</v>
      </c>
      <c r="P515">
        <v>0.41847905310249178</v>
      </c>
      <c r="Q515">
        <v>0.24277768152445264</v>
      </c>
      <c r="R515">
        <v>0.32061611973246734</v>
      </c>
    </row>
    <row r="516" spans="1:18" x14ac:dyDescent="0.2">
      <c r="A516" t="s">
        <v>36</v>
      </c>
      <c r="B516">
        <f t="shared" si="30"/>
        <v>4</v>
      </c>
      <c r="C516" t="s">
        <v>128</v>
      </c>
      <c r="D516">
        <v>91080.787500000006</v>
      </c>
      <c r="E516">
        <v>9.1303000000000001</v>
      </c>
      <c r="F516">
        <v>-0.16573335298204245</v>
      </c>
      <c r="G516">
        <v>4.4869908170473274E-2</v>
      </c>
      <c r="H516">
        <v>2.1535063500828271E-2</v>
      </c>
      <c r="I516">
        <v>1.9984695078879209E-2</v>
      </c>
      <c r="J516">
        <v>0.08</v>
      </c>
      <c r="K516">
        <v>7.4</v>
      </c>
      <c r="L516">
        <v>2.1748249725163284</v>
      </c>
      <c r="M516">
        <v>0.6599999999999997</v>
      </c>
      <c r="N516">
        <v>0</v>
      </c>
      <c r="O516">
        <v>1.6256999999999999</v>
      </c>
      <c r="P516">
        <v>0.40690457576625533</v>
      </c>
      <c r="Q516">
        <v>0.2328796518119973</v>
      </c>
      <c r="R516">
        <v>0.30357642364992266</v>
      </c>
    </row>
    <row r="517" spans="1:18" x14ac:dyDescent="0.2">
      <c r="A517" t="s">
        <v>36</v>
      </c>
      <c r="B517">
        <f t="shared" si="30"/>
        <v>5</v>
      </c>
      <c r="C517" t="s">
        <v>129</v>
      </c>
      <c r="D517">
        <v>74543.565700000006</v>
      </c>
      <c r="E517">
        <v>6.9157000000000002</v>
      </c>
      <c r="F517">
        <v>-0.26738647690424822</v>
      </c>
      <c r="G517">
        <v>2.5253646163601776E-2</v>
      </c>
      <c r="H517">
        <v>3.7481031866464343E-2</v>
      </c>
      <c r="I517">
        <v>1.880152187698161E-2</v>
      </c>
      <c r="J517">
        <v>0.2</v>
      </c>
      <c r="K517">
        <v>-1</v>
      </c>
      <c r="L517">
        <v>2.1377352747556189</v>
      </c>
      <c r="M517">
        <v>0.85999999999999988</v>
      </c>
      <c r="N517">
        <v>0</v>
      </c>
      <c r="O517">
        <v>2.0859999999999999</v>
      </c>
      <c r="P517">
        <v>0.42274360600295924</v>
      </c>
      <c r="Q517">
        <v>0.26347797098279624</v>
      </c>
      <c r="R517">
        <v>0.35773264152651962</v>
      </c>
    </row>
    <row r="518" spans="1:18" x14ac:dyDescent="0.2">
      <c r="A518" t="s">
        <v>36</v>
      </c>
      <c r="B518">
        <f t="shared" si="30"/>
        <v>6</v>
      </c>
      <c r="C518" t="s">
        <v>130</v>
      </c>
      <c r="D518">
        <v>77529.114199999996</v>
      </c>
      <c r="E518">
        <v>6.3231000000000002</v>
      </c>
      <c r="F518">
        <v>-0.10803887039899421</v>
      </c>
      <c r="G518">
        <v>2.6387784316844281E-2</v>
      </c>
      <c r="H518">
        <v>2.2843450479233227E-2</v>
      </c>
      <c r="I518">
        <v>1.7528232861460154E-2</v>
      </c>
      <c r="J518">
        <v>1.21</v>
      </c>
      <c r="K518">
        <v>0.3</v>
      </c>
      <c r="L518">
        <v>2.2031866159358535</v>
      </c>
      <c r="M518">
        <v>1.0299999999999994</v>
      </c>
      <c r="N518">
        <v>0</v>
      </c>
      <c r="O518">
        <v>2.1078999999999999</v>
      </c>
      <c r="P518">
        <v>0.42575805022301472</v>
      </c>
      <c r="Q518">
        <v>0.25664718146312193</v>
      </c>
      <c r="R518">
        <v>0.34525621624503139</v>
      </c>
    </row>
    <row r="519" spans="1:18" x14ac:dyDescent="0.2">
      <c r="A519" t="s">
        <v>36</v>
      </c>
      <c r="B519">
        <f t="shared" si="30"/>
        <v>7</v>
      </c>
      <c r="C519" t="s">
        <v>131</v>
      </c>
      <c r="D519">
        <v>77320.234500000006</v>
      </c>
      <c r="E519">
        <v>5.1429</v>
      </c>
      <c r="F519">
        <v>-0.24357278704034444</v>
      </c>
      <c r="G519">
        <v>4.3256550026375948E-2</v>
      </c>
      <c r="H519">
        <v>2.2294802612894064E-2</v>
      </c>
      <c r="I519">
        <v>1.836724906884921E-2</v>
      </c>
      <c r="J519">
        <v>2.56</v>
      </c>
      <c r="K519">
        <v>2.7</v>
      </c>
      <c r="L519">
        <v>1.0303790601478224</v>
      </c>
      <c r="M519">
        <v>2.1000000000000005</v>
      </c>
      <c r="N519">
        <v>0</v>
      </c>
      <c r="O519">
        <v>2.2532999999999999</v>
      </c>
      <c r="P519">
        <v>0.42087712040022424</v>
      </c>
      <c r="Q519">
        <v>0.25401883965822492</v>
      </c>
      <c r="R519">
        <v>0.34051642744147165</v>
      </c>
    </row>
    <row r="520" spans="1:18" x14ac:dyDescent="0.2">
      <c r="A520" t="s">
        <v>36</v>
      </c>
      <c r="B520">
        <f t="shared" si="30"/>
        <v>8</v>
      </c>
      <c r="C520" t="s">
        <v>132</v>
      </c>
      <c r="D520">
        <v>107676.83409999999</v>
      </c>
      <c r="E520">
        <v>7.0041000000000002</v>
      </c>
      <c r="F520">
        <v>0.38520541651245011</v>
      </c>
      <c r="G520">
        <v>3.7770495955422582E-2</v>
      </c>
      <c r="H520">
        <v>2.449587224252267E-2</v>
      </c>
      <c r="I520">
        <v>2.4504915230089755E-2</v>
      </c>
      <c r="J520">
        <v>4.0999999999999996</v>
      </c>
      <c r="K520">
        <v>3.4</v>
      </c>
      <c r="L520">
        <v>0.83126663288353619</v>
      </c>
      <c r="M520">
        <v>1.1599999999999993</v>
      </c>
      <c r="N520">
        <v>0</v>
      </c>
      <c r="O520">
        <v>1.9271</v>
      </c>
      <c r="P520">
        <v>0.41824518245660858</v>
      </c>
      <c r="Q520">
        <v>0.19702758970185688</v>
      </c>
      <c r="R520">
        <v>0.24537280132539133</v>
      </c>
    </row>
    <row r="521" spans="1:18" x14ac:dyDescent="0.2">
      <c r="A521" t="s">
        <v>36</v>
      </c>
      <c r="B521">
        <f t="shared" si="30"/>
        <v>9</v>
      </c>
      <c r="C521" t="s">
        <v>133</v>
      </c>
      <c r="D521">
        <v>103614.26790000001</v>
      </c>
      <c r="E521">
        <v>8.9359000000000002</v>
      </c>
      <c r="F521">
        <v>0.25695397797945363</v>
      </c>
      <c r="G521">
        <v>2.6423815372680844E-2</v>
      </c>
      <c r="H521">
        <v>1.7159949622166246E-2</v>
      </c>
      <c r="I521">
        <v>2.3385480638696748E-2</v>
      </c>
      <c r="J521">
        <v>4.6500000000000004</v>
      </c>
      <c r="K521">
        <v>2.8</v>
      </c>
      <c r="L521">
        <v>0.79945150038607549</v>
      </c>
      <c r="M521">
        <v>1.1100000000000003</v>
      </c>
      <c r="N521">
        <v>0</v>
      </c>
      <c r="O521">
        <v>1.6316999999999999</v>
      </c>
      <c r="P521">
        <v>0.4171573307806965</v>
      </c>
      <c r="Q521">
        <v>0.19943418004395608</v>
      </c>
      <c r="R521">
        <v>0.2491165311740467</v>
      </c>
    </row>
    <row r="522" spans="1:18" x14ac:dyDescent="0.2">
      <c r="A522" t="s">
        <v>36</v>
      </c>
      <c r="B522">
        <f t="shared" si="30"/>
        <v>10</v>
      </c>
      <c r="C522" t="s">
        <v>134</v>
      </c>
      <c r="D522">
        <v>96246.253200000006</v>
      </c>
      <c r="E522">
        <v>8.7599</v>
      </c>
      <c r="F522">
        <v>-2.8884319783614994E-2</v>
      </c>
      <c r="G522">
        <v>3.5275999807497953E-2</v>
      </c>
      <c r="H522">
        <v>2.1063797545082589E-2</v>
      </c>
      <c r="I522">
        <v>2.2570864815438664E-2</v>
      </c>
      <c r="J522">
        <v>5.08</v>
      </c>
      <c r="K522">
        <v>2.4</v>
      </c>
      <c r="L522">
        <v>0.58013986752867841</v>
      </c>
      <c r="M522">
        <v>1.0999999999999996</v>
      </c>
      <c r="N522">
        <v>0</v>
      </c>
      <c r="O522">
        <v>1.5896999999999999</v>
      </c>
      <c r="P522">
        <v>0.41410247414008289</v>
      </c>
      <c r="Q522">
        <v>0.2114851079530202</v>
      </c>
      <c r="R522">
        <v>0.26820686595278648</v>
      </c>
    </row>
    <row r="523" spans="1:18" x14ac:dyDescent="0.2">
      <c r="A523" t="s">
        <v>36</v>
      </c>
      <c r="B523">
        <f t="shared" si="30"/>
        <v>11</v>
      </c>
      <c r="C523" t="s">
        <v>135</v>
      </c>
      <c r="D523">
        <v>93376.315600000002</v>
      </c>
      <c r="E523">
        <v>9.4053000000000004</v>
      </c>
      <c r="F523">
        <v>2.1874504653427201E-2</v>
      </c>
      <c r="G523">
        <v>2.6181200198803968E-2</v>
      </c>
      <c r="H523">
        <v>1.7302510282229473E-2</v>
      </c>
      <c r="I523">
        <v>2.3359466435797539E-2</v>
      </c>
      <c r="J523">
        <v>5.33</v>
      </c>
      <c r="K523">
        <v>4.4000000000000004</v>
      </c>
      <c r="L523">
        <v>0.9973244915713313</v>
      </c>
      <c r="M523">
        <v>1.0200000000000005</v>
      </c>
      <c r="N523">
        <v>0</v>
      </c>
      <c r="O523">
        <v>1.5716000000000001</v>
      </c>
      <c r="P523">
        <v>0.47630051796853878</v>
      </c>
      <c r="Q523">
        <v>0.24136480374357072</v>
      </c>
      <c r="R523">
        <v>0.3181566119455207</v>
      </c>
    </row>
    <row r="524" spans="1:18" x14ac:dyDescent="0.2">
      <c r="A524" t="s">
        <v>36</v>
      </c>
      <c r="B524">
        <f t="shared" si="30"/>
        <v>12</v>
      </c>
      <c r="C524" t="s">
        <v>136</v>
      </c>
      <c r="D524">
        <v>100941.8539</v>
      </c>
      <c r="E524">
        <v>9.0410000000000004</v>
      </c>
      <c r="F524">
        <v>-5.0723513639284692E-2</v>
      </c>
      <c r="G524">
        <v>3.1452716297786718E-2</v>
      </c>
      <c r="H524">
        <v>3.0217849613492623E-2</v>
      </c>
      <c r="I524">
        <v>2.2663983903420525E-2</v>
      </c>
      <c r="J524">
        <v>5.33</v>
      </c>
      <c r="K524">
        <v>3.2</v>
      </c>
      <c r="L524">
        <v>0.69591390300109623</v>
      </c>
      <c r="M524">
        <v>0.89999999999999947</v>
      </c>
      <c r="N524">
        <v>0</v>
      </c>
      <c r="O524">
        <v>1.6732</v>
      </c>
      <c r="P524">
        <v>0.44775641129815347</v>
      </c>
      <c r="Q524">
        <v>0.21603870282533891</v>
      </c>
      <c r="R524">
        <v>0.27557317383386976</v>
      </c>
    </row>
    <row r="525" spans="1:18" x14ac:dyDescent="0.2">
      <c r="A525" t="s">
        <v>36</v>
      </c>
      <c r="B525">
        <f t="shared" si="30"/>
        <v>13</v>
      </c>
      <c r="C525" t="s">
        <v>137</v>
      </c>
      <c r="D525">
        <v>91201.906300000002</v>
      </c>
      <c r="E525">
        <v>0.81920000000000004</v>
      </c>
      <c r="F525">
        <v>-0.90227134786871466</v>
      </c>
      <c r="G525">
        <v>3.7554181766503235E-2</v>
      </c>
      <c r="H525">
        <v>1.5704457074483997E-2</v>
      </c>
      <c r="I525">
        <v>2.7002060683578483E-2</v>
      </c>
      <c r="J525">
        <v>5.33</v>
      </c>
      <c r="K525">
        <v>1.6</v>
      </c>
      <c r="L525">
        <v>1.0400459660290506</v>
      </c>
      <c r="M525">
        <v>0.74000000000000021</v>
      </c>
      <c r="N525">
        <v>0</v>
      </c>
      <c r="O525">
        <v>4.7386999999999997</v>
      </c>
      <c r="P525">
        <v>0.50333354607037128</v>
      </c>
      <c r="Q525">
        <v>0.23703115946567577</v>
      </c>
      <c r="R525">
        <v>0.31066951475983939</v>
      </c>
    </row>
    <row r="526" spans="1:18" x14ac:dyDescent="0.2">
      <c r="A526" t="s">
        <v>36</v>
      </c>
      <c r="B526">
        <f t="shared" si="30"/>
        <v>14</v>
      </c>
      <c r="C526" t="s">
        <v>138</v>
      </c>
      <c r="D526">
        <v>85477.988700000002</v>
      </c>
      <c r="E526">
        <v>1.8168</v>
      </c>
      <c r="F526">
        <v>1.1258409968549705</v>
      </c>
      <c r="G526">
        <v>2.2303514436626291E-2</v>
      </c>
      <c r="H526">
        <v>1.8696965338702718E-2</v>
      </c>
      <c r="I526">
        <v>2.5215102932118927E-2</v>
      </c>
      <c r="J526">
        <v>5.33</v>
      </c>
      <c r="K526">
        <v>3</v>
      </c>
      <c r="L526">
        <v>0.17570986786616483</v>
      </c>
      <c r="M526">
        <v>0.69000000000000039</v>
      </c>
      <c r="N526">
        <v>0</v>
      </c>
      <c r="O526">
        <v>3.8731</v>
      </c>
      <c r="P526">
        <v>0.49797757285383371</v>
      </c>
      <c r="Q526">
        <v>0.23788647964510773</v>
      </c>
      <c r="R526">
        <v>0.31214047945814094</v>
      </c>
    </row>
    <row r="527" spans="1:18" x14ac:dyDescent="0.2">
      <c r="A527" t="s">
        <v>36</v>
      </c>
      <c r="B527">
        <f t="shared" si="30"/>
        <v>15</v>
      </c>
      <c r="C527" t="s">
        <v>139</v>
      </c>
      <c r="D527">
        <v>104380.1361</v>
      </c>
      <c r="E527">
        <v>0.21560000000000001</v>
      </c>
      <c r="F527">
        <v>-0.88430494953089012</v>
      </c>
      <c r="G527">
        <v>7.6441999082989459E-2</v>
      </c>
      <c r="H527">
        <v>1.8687872763419482E-2</v>
      </c>
      <c r="I527">
        <v>2.5584594222833563E-2</v>
      </c>
      <c r="J527">
        <v>5.13</v>
      </c>
      <c r="K527">
        <v>3.1</v>
      </c>
      <c r="L527">
        <v>0.63718642965118899</v>
      </c>
      <c r="M527">
        <v>0.74000000000000021</v>
      </c>
      <c r="N527">
        <v>0</v>
      </c>
      <c r="O527">
        <v>5.0815000000000001</v>
      </c>
      <c r="P527">
        <v>0.4533813556019653</v>
      </c>
      <c r="Q527">
        <v>0.19148314436441685</v>
      </c>
      <c r="R527">
        <v>0.23683259418740263</v>
      </c>
    </row>
    <row r="528" spans="1:18" x14ac:dyDescent="0.2">
      <c r="A528" t="s">
        <v>36</v>
      </c>
      <c r="B528">
        <f t="shared" si="30"/>
        <v>16</v>
      </c>
      <c r="C528" t="s">
        <v>140</v>
      </c>
      <c r="D528">
        <v>115117.5772</v>
      </c>
      <c r="E528">
        <v>0.79259999999999997</v>
      </c>
      <c r="F528">
        <v>2.6854969245710585</v>
      </c>
      <c r="G528">
        <v>4.7936265785236035E-2</v>
      </c>
      <c r="H528">
        <v>1.9421323820848196E-2</v>
      </c>
      <c r="I528">
        <v>2.7815916603101957E-2</v>
      </c>
      <c r="J528">
        <v>4.4800000000000004</v>
      </c>
      <c r="K528">
        <v>2.4</v>
      </c>
      <c r="L528">
        <v>1.116096893181729</v>
      </c>
      <c r="M528">
        <v>0.59999999999999964</v>
      </c>
      <c r="N528">
        <v>0</v>
      </c>
      <c r="O528">
        <v>3.9140000000000001</v>
      </c>
      <c r="P528">
        <v>0.49599348158330159</v>
      </c>
      <c r="Q528">
        <v>0.20266931952600536</v>
      </c>
      <c r="R528">
        <v>0.25418477488602736</v>
      </c>
    </row>
    <row r="529" spans="1:18" x14ac:dyDescent="0.2">
      <c r="A529" t="s">
        <v>36</v>
      </c>
      <c r="B529">
        <f t="shared" si="30"/>
        <v>17</v>
      </c>
      <c r="C529" t="s">
        <v>141</v>
      </c>
      <c r="D529">
        <v>139520.49100000001</v>
      </c>
      <c r="E529">
        <v>10.5832</v>
      </c>
      <c r="F529">
        <v>13.2763845579516</v>
      </c>
      <c r="G529">
        <v>2.9290853031860225E-2</v>
      </c>
      <c r="H529">
        <v>1.559922003899805E-2</v>
      </c>
      <c r="I529">
        <v>2.4435623914661374E-2</v>
      </c>
      <c r="J529">
        <v>4.33</v>
      </c>
      <c r="K529">
        <v>-0.5</v>
      </c>
      <c r="L529">
        <v>0.38704299154460353</v>
      </c>
      <c r="M529">
        <v>0.63999999999999968</v>
      </c>
      <c r="N529">
        <v>0</v>
      </c>
      <c r="O529">
        <v>1.5488</v>
      </c>
      <c r="P529">
        <v>0.46389936714467955</v>
      </c>
      <c r="Q529">
        <v>0.15799437055280968</v>
      </c>
      <c r="R529">
        <v>0.18764051572498297</v>
      </c>
    </row>
    <row r="530" spans="1:18" x14ac:dyDescent="0.2">
      <c r="A530" t="s">
        <v>37</v>
      </c>
      <c r="B530">
        <v>1</v>
      </c>
      <c r="C530" t="s">
        <v>125</v>
      </c>
      <c r="D530">
        <v>88719.449200000003</v>
      </c>
      <c r="E530">
        <v>17.909500000000001</v>
      </c>
      <c r="F530" t="s">
        <v>150</v>
      </c>
      <c r="G530">
        <v>5.5782021025531002E-2</v>
      </c>
      <c r="H530">
        <v>2.3440526927547462E-2</v>
      </c>
      <c r="I530">
        <v>2.6003003647285989E-2</v>
      </c>
      <c r="J530">
        <v>7.0000000000000007E-2</v>
      </c>
      <c r="K530">
        <v>5.6</v>
      </c>
      <c r="L530">
        <v>2.8935618441922264</v>
      </c>
      <c r="M530">
        <v>0.70000000000000018</v>
      </c>
      <c r="N530">
        <v>0</v>
      </c>
      <c r="O530">
        <v>-0.18290000000000001</v>
      </c>
      <c r="P530">
        <v>0.24818603987252558</v>
      </c>
      <c r="Q530">
        <v>6.1203873487600327E-2</v>
      </c>
      <c r="R530">
        <v>6.519399873854502E-2</v>
      </c>
    </row>
    <row r="531" spans="1:18" x14ac:dyDescent="0.2">
      <c r="A531" t="s">
        <v>37</v>
      </c>
      <c r="B531">
        <f>B530+1</f>
        <v>2</v>
      </c>
      <c r="C531" t="s">
        <v>126</v>
      </c>
      <c r="D531">
        <v>121782.769</v>
      </c>
      <c r="E531">
        <v>19.311499999999999</v>
      </c>
      <c r="F531">
        <v>0.10074852799933202</v>
      </c>
      <c r="G531">
        <v>4.0813784513182481E-2</v>
      </c>
      <c r="H531">
        <v>3.6546040845575063E-2</v>
      </c>
      <c r="I531">
        <v>2.5617604318040273E-2</v>
      </c>
      <c r="J531">
        <v>0.08</v>
      </c>
      <c r="K531">
        <v>6.4</v>
      </c>
      <c r="L531">
        <v>2.0028129395217911</v>
      </c>
      <c r="M531">
        <v>0.64999999999999991</v>
      </c>
      <c r="N531">
        <v>0</v>
      </c>
      <c r="O531">
        <v>-0.18609999999999999</v>
      </c>
      <c r="P531">
        <v>0.24057821221236253</v>
      </c>
      <c r="Q531">
        <v>4.5418233031429639E-2</v>
      </c>
      <c r="R531">
        <v>4.7579196044842363E-2</v>
      </c>
    </row>
    <row r="532" spans="1:18" x14ac:dyDescent="0.2">
      <c r="A532" t="s">
        <v>37</v>
      </c>
      <c r="B532">
        <f t="shared" ref="B532:B546" si="31">B531+1</f>
        <v>3</v>
      </c>
      <c r="C532" t="s">
        <v>127</v>
      </c>
      <c r="D532">
        <v>127893.3272</v>
      </c>
      <c r="E532">
        <v>23.250800000000002</v>
      </c>
      <c r="F532">
        <v>0.16354557396017574</v>
      </c>
      <c r="G532">
        <v>6.3278728706238005E-2</v>
      </c>
      <c r="H532">
        <v>2.211103938024532E-2</v>
      </c>
      <c r="I532">
        <v>2.6144858858613507E-2</v>
      </c>
      <c r="J532">
        <v>0.08</v>
      </c>
      <c r="K532">
        <v>3.5</v>
      </c>
      <c r="L532">
        <v>1.6777894214329216</v>
      </c>
      <c r="M532">
        <v>0.70000000000000018</v>
      </c>
      <c r="N532">
        <v>0</v>
      </c>
      <c r="O532">
        <v>-0.1195</v>
      </c>
      <c r="P532">
        <v>0.23835473664681081</v>
      </c>
      <c r="Q532">
        <v>4.3630990069180801E-2</v>
      </c>
      <c r="R532">
        <v>4.5621501341137072E-2</v>
      </c>
    </row>
    <row r="533" spans="1:18" x14ac:dyDescent="0.2">
      <c r="A533" t="s">
        <v>37</v>
      </c>
      <c r="B533">
        <f t="shared" si="31"/>
        <v>4</v>
      </c>
      <c r="C533" t="s">
        <v>128</v>
      </c>
      <c r="D533">
        <v>123385.1795</v>
      </c>
      <c r="E533">
        <v>24.442699999999999</v>
      </c>
      <c r="F533">
        <v>5.1343916206467853E-2</v>
      </c>
      <c r="G533">
        <v>3.6476282671829625E-2</v>
      </c>
      <c r="H533">
        <v>3.3643638739180137E-2</v>
      </c>
      <c r="I533">
        <v>2.4085188770571152E-2</v>
      </c>
      <c r="J533">
        <v>0.08</v>
      </c>
      <c r="K533">
        <v>7.4</v>
      </c>
      <c r="L533">
        <v>2.1748249725163284</v>
      </c>
      <c r="M533">
        <v>0.6599999999999997</v>
      </c>
      <c r="N533">
        <v>0</v>
      </c>
      <c r="O533">
        <v>3.9899999999999998E-2</v>
      </c>
      <c r="P533">
        <v>0.2259054760005352</v>
      </c>
      <c r="Q533">
        <v>4.5148162507063654E-2</v>
      </c>
      <c r="R533">
        <v>4.7282898491984783E-2</v>
      </c>
    </row>
    <row r="534" spans="1:18" x14ac:dyDescent="0.2">
      <c r="A534" t="s">
        <v>37</v>
      </c>
      <c r="B534">
        <f t="shared" si="31"/>
        <v>5</v>
      </c>
      <c r="C534" t="s">
        <v>129</v>
      </c>
      <c r="D534">
        <v>117614.59699999999</v>
      </c>
      <c r="E534">
        <v>26.8812</v>
      </c>
      <c r="F534">
        <v>8.681477576241553E-2</v>
      </c>
      <c r="G534">
        <v>9.886739027843322E-2</v>
      </c>
      <c r="H534">
        <v>2.2962844841333121E-2</v>
      </c>
      <c r="I534">
        <v>2.5719679093912224E-2</v>
      </c>
      <c r="J534">
        <v>0.2</v>
      </c>
      <c r="K534">
        <v>-1</v>
      </c>
      <c r="L534">
        <v>2.1377352747556189</v>
      </c>
      <c r="M534">
        <v>0.85999999999999988</v>
      </c>
      <c r="N534">
        <v>0</v>
      </c>
      <c r="O534">
        <v>2.5000000000000001E-3</v>
      </c>
      <c r="P534">
        <v>0.23408765740054083</v>
      </c>
      <c r="Q534">
        <v>4.8171291804796131E-2</v>
      </c>
      <c r="R534">
        <v>5.0609202464732779E-2</v>
      </c>
    </row>
    <row r="535" spans="1:18" x14ac:dyDescent="0.2">
      <c r="A535" t="s">
        <v>37</v>
      </c>
      <c r="B535">
        <f t="shared" si="31"/>
        <v>6</v>
      </c>
      <c r="C535" t="s">
        <v>130</v>
      </c>
      <c r="D535">
        <v>97482.598400000003</v>
      </c>
      <c r="E535">
        <v>27.2727</v>
      </c>
      <c r="F535">
        <v>2.2303626078085979E-2</v>
      </c>
      <c r="G535">
        <v>8.0521623001688983E-3</v>
      </c>
      <c r="H535">
        <v>3.3626901521216973E-2</v>
      </c>
      <c r="I535">
        <v>2.6945284575199339E-2</v>
      </c>
      <c r="J535">
        <v>1.21</v>
      </c>
      <c r="K535">
        <v>0.3</v>
      </c>
      <c r="L535">
        <v>2.2031866159358535</v>
      </c>
      <c r="M535">
        <v>1.0299999999999994</v>
      </c>
      <c r="N535">
        <v>0</v>
      </c>
      <c r="O535">
        <v>0.2296</v>
      </c>
      <c r="P535">
        <v>0.23485490085910773</v>
      </c>
      <c r="Q535">
        <v>5.7791114149833379E-2</v>
      </c>
      <c r="R535">
        <v>6.1335777042356966E-2</v>
      </c>
    </row>
    <row r="536" spans="1:18" x14ac:dyDescent="0.2">
      <c r="A536" t="s">
        <v>37</v>
      </c>
      <c r="B536">
        <f t="shared" si="31"/>
        <v>7</v>
      </c>
      <c r="C536" t="s">
        <v>131</v>
      </c>
      <c r="D536">
        <v>92197.012400000007</v>
      </c>
      <c r="E536">
        <v>26.248000000000001</v>
      </c>
      <c r="F536">
        <v>-3.9028509024426859E-2</v>
      </c>
      <c r="G536">
        <v>4.8125071671572185E-2</v>
      </c>
      <c r="H536">
        <v>3.2208588957055216E-2</v>
      </c>
      <c r="I536">
        <v>2.6948511142540422E-2</v>
      </c>
      <c r="J536">
        <v>2.56</v>
      </c>
      <c r="K536">
        <v>2.7</v>
      </c>
      <c r="L536">
        <v>1.0303790601478224</v>
      </c>
      <c r="M536">
        <v>2.1000000000000005</v>
      </c>
      <c r="N536">
        <v>0</v>
      </c>
      <c r="O536">
        <v>0.27729999999999999</v>
      </c>
      <c r="P536">
        <v>0.23258098498625701</v>
      </c>
      <c r="Q536">
        <v>6.1909384919785697E-2</v>
      </c>
      <c r="R536">
        <v>6.5995101032422052E-2</v>
      </c>
    </row>
    <row r="537" spans="1:18" x14ac:dyDescent="0.2">
      <c r="A537" t="s">
        <v>37</v>
      </c>
      <c r="B537">
        <f t="shared" si="31"/>
        <v>8</v>
      </c>
      <c r="C537" t="s">
        <v>132</v>
      </c>
      <c r="D537">
        <v>77186.957299999995</v>
      </c>
      <c r="E537">
        <v>24.832999999999998</v>
      </c>
      <c r="F537">
        <v>-3.0699827539257488E-2</v>
      </c>
      <c r="G537">
        <v>2.3722218064805806E-2</v>
      </c>
      <c r="H537">
        <v>3.3041932138094532E-2</v>
      </c>
      <c r="I537">
        <v>2.7164558856544188E-2</v>
      </c>
      <c r="J537">
        <v>4.0999999999999996</v>
      </c>
      <c r="K537">
        <v>3.4</v>
      </c>
      <c r="L537">
        <v>0.83126663288353619</v>
      </c>
      <c r="M537">
        <v>1.1599999999999993</v>
      </c>
      <c r="N537">
        <v>0</v>
      </c>
      <c r="O537">
        <v>0.39019999999999999</v>
      </c>
      <c r="P537">
        <v>0.23109668211815931</v>
      </c>
      <c r="Q537">
        <v>7.4088883672253761E-2</v>
      </c>
      <c r="R537">
        <v>8.0017274191606536E-2</v>
      </c>
    </row>
    <row r="538" spans="1:18" x14ac:dyDescent="0.2">
      <c r="A538" t="s">
        <v>37</v>
      </c>
      <c r="B538">
        <f t="shared" si="31"/>
        <v>9</v>
      </c>
      <c r="C538" t="s">
        <v>133</v>
      </c>
      <c r="D538">
        <v>94846.298999999999</v>
      </c>
      <c r="E538">
        <v>24.1632</v>
      </c>
      <c r="F538">
        <v>-4.5434028980838606E-2</v>
      </c>
      <c r="G538">
        <v>7.0925283450767193E-2</v>
      </c>
      <c r="H538">
        <v>4.2587921056536575E-2</v>
      </c>
      <c r="I538">
        <v>2.7576093565578167E-2</v>
      </c>
      <c r="J538">
        <v>4.6500000000000004</v>
      </c>
      <c r="K538">
        <v>2.8</v>
      </c>
      <c r="L538">
        <v>0.79945150038607549</v>
      </c>
      <c r="M538">
        <v>1.1100000000000003</v>
      </c>
      <c r="N538">
        <v>0</v>
      </c>
      <c r="O538">
        <v>0.23810000000000001</v>
      </c>
      <c r="P538">
        <v>0.22024038632790113</v>
      </c>
      <c r="Q538">
        <v>6.0964921821894009E-2</v>
      </c>
      <c r="R538">
        <v>6.4922944029073684E-2</v>
      </c>
    </row>
    <row r="539" spans="1:18" x14ac:dyDescent="0.2">
      <c r="A539" t="s">
        <v>37</v>
      </c>
      <c r="B539">
        <f t="shared" si="31"/>
        <v>10</v>
      </c>
      <c r="C539" t="s">
        <v>134</v>
      </c>
      <c r="D539">
        <v>95523.735799999995</v>
      </c>
      <c r="E539">
        <v>23.790600000000001</v>
      </c>
      <c r="F539">
        <v>-9.529508711348323E-3</v>
      </c>
      <c r="G539">
        <v>7.0019249278152063E-2</v>
      </c>
      <c r="H539">
        <v>3.8461538461538464E-2</v>
      </c>
      <c r="I539">
        <v>2.6639626014024476E-2</v>
      </c>
      <c r="J539">
        <v>5.08</v>
      </c>
      <c r="K539">
        <v>2.4</v>
      </c>
      <c r="L539">
        <v>0.58013986752867841</v>
      </c>
      <c r="M539">
        <v>1.0999999999999996</v>
      </c>
      <c r="N539">
        <v>0</v>
      </c>
      <c r="O539">
        <v>0.11</v>
      </c>
      <c r="P539">
        <v>0.21081136860230726</v>
      </c>
      <c r="Q539">
        <v>6.032978387457328E-2</v>
      </c>
      <c r="R539">
        <v>6.4203145783776214E-2</v>
      </c>
    </row>
    <row r="540" spans="1:18" x14ac:dyDescent="0.2">
      <c r="A540" t="s">
        <v>37</v>
      </c>
      <c r="B540">
        <f t="shared" si="31"/>
        <v>11</v>
      </c>
      <c r="C540" t="s">
        <v>135</v>
      </c>
      <c r="D540">
        <v>127582.8248</v>
      </c>
      <c r="E540">
        <v>22.778500000000001</v>
      </c>
      <c r="F540">
        <v>-6.0274591292393563E-2</v>
      </c>
      <c r="G540">
        <v>7.6553765208812893E-2</v>
      </c>
      <c r="H540">
        <v>3.9688715953307391E-2</v>
      </c>
      <c r="I540">
        <v>2.5221966458401843E-2</v>
      </c>
      <c r="J540">
        <v>5.33</v>
      </c>
      <c r="K540">
        <v>4.4000000000000004</v>
      </c>
      <c r="L540">
        <v>0.9973244915713313</v>
      </c>
      <c r="M540">
        <v>1.0200000000000005</v>
      </c>
      <c r="N540">
        <v>0</v>
      </c>
      <c r="O540">
        <v>-6.4699999999999994E-2</v>
      </c>
      <c r="P540">
        <v>0.24928681597382826</v>
      </c>
      <c r="Q540">
        <v>5.608618004888552E-2</v>
      </c>
      <c r="R540">
        <v>5.9418750804803605E-2</v>
      </c>
    </row>
    <row r="541" spans="1:18" x14ac:dyDescent="0.2">
      <c r="A541" t="s">
        <v>37</v>
      </c>
      <c r="B541">
        <f t="shared" si="31"/>
        <v>12</v>
      </c>
      <c r="C541" t="s">
        <v>136</v>
      </c>
      <c r="D541">
        <v>109836.89479999999</v>
      </c>
      <c r="E541">
        <v>23.865600000000001</v>
      </c>
      <c r="F541">
        <v>1.2654011952065202E-2</v>
      </c>
      <c r="G541">
        <v>4.0548016531615085E-2</v>
      </c>
      <c r="H541">
        <v>4.5961624274877287E-2</v>
      </c>
      <c r="I541">
        <v>2.5676071463438446E-2</v>
      </c>
      <c r="J541">
        <v>5.33</v>
      </c>
      <c r="K541">
        <v>3.2</v>
      </c>
      <c r="L541">
        <v>0.69591390300109623</v>
      </c>
      <c r="M541">
        <v>0.89999999999999947</v>
      </c>
      <c r="N541">
        <v>0</v>
      </c>
      <c r="O541">
        <v>-0.11749999999999999</v>
      </c>
      <c r="P541">
        <v>0.22629669811646941</v>
      </c>
      <c r="Q541">
        <v>5.954127601365708E-2</v>
      </c>
      <c r="R541">
        <v>6.3310887011902212E-2</v>
      </c>
    </row>
    <row r="542" spans="1:18" x14ac:dyDescent="0.2">
      <c r="A542" t="s">
        <v>37</v>
      </c>
      <c r="B542">
        <f t="shared" si="31"/>
        <v>13</v>
      </c>
      <c r="C542" t="s">
        <v>137</v>
      </c>
      <c r="D542">
        <v>138871.15609999999</v>
      </c>
      <c r="E542">
        <v>24.0609</v>
      </c>
      <c r="F542">
        <v>-3.3994729370230493E-2</v>
      </c>
      <c r="G542">
        <v>6.6455294863665193E-2</v>
      </c>
      <c r="H542">
        <v>3.4143432234978378E-2</v>
      </c>
      <c r="I542">
        <v>2.3906150919467344E-2</v>
      </c>
      <c r="J542">
        <v>5.33</v>
      </c>
      <c r="K542">
        <v>1.6</v>
      </c>
      <c r="L542">
        <v>1.0400459660290506</v>
      </c>
      <c r="M542">
        <v>0.74000000000000021</v>
      </c>
      <c r="N542">
        <v>0</v>
      </c>
      <c r="O542">
        <v>-0.19489999999999999</v>
      </c>
      <c r="P542">
        <v>0.22961736149421691</v>
      </c>
      <c r="Q542">
        <v>4.9565181212763786E-2</v>
      </c>
      <c r="R542">
        <v>5.2150005695297881E-2</v>
      </c>
    </row>
    <row r="543" spans="1:18" x14ac:dyDescent="0.2">
      <c r="A543" t="s">
        <v>37</v>
      </c>
      <c r="B543">
        <f t="shared" si="31"/>
        <v>14</v>
      </c>
      <c r="C543" t="s">
        <v>138</v>
      </c>
      <c r="D543">
        <v>168987.90429999999</v>
      </c>
      <c r="E543">
        <v>23.934699999999999</v>
      </c>
      <c r="F543">
        <v>-2.6153551103612255E-2</v>
      </c>
      <c r="G543">
        <v>3.552536855613634E-2</v>
      </c>
      <c r="H543">
        <v>3.8669876617514296E-2</v>
      </c>
      <c r="I543">
        <v>2.4570409089486368E-2</v>
      </c>
      <c r="J543">
        <v>5.33</v>
      </c>
      <c r="K543">
        <v>3</v>
      </c>
      <c r="L543">
        <v>0.17570986786616483</v>
      </c>
      <c r="M543">
        <v>0.69000000000000039</v>
      </c>
      <c r="N543">
        <v>0</v>
      </c>
      <c r="O543">
        <v>-0.2011</v>
      </c>
      <c r="P543">
        <v>0.25645869930836207</v>
      </c>
      <c r="Q543">
        <v>4.6244099030247836E-2</v>
      </c>
      <c r="R543">
        <v>4.8486304497018726E-2</v>
      </c>
    </row>
    <row r="544" spans="1:18" x14ac:dyDescent="0.2">
      <c r="A544" t="s">
        <v>37</v>
      </c>
      <c r="B544">
        <f t="shared" si="31"/>
        <v>15</v>
      </c>
      <c r="C544" t="s">
        <v>139</v>
      </c>
      <c r="D544">
        <v>170951.9627</v>
      </c>
      <c r="E544">
        <v>23.2605</v>
      </c>
      <c r="F544">
        <v>-2.8387139601265637E-2</v>
      </c>
      <c r="G544">
        <v>6.2056052545546407E-2</v>
      </c>
      <c r="H544">
        <v>4.3818235467689585E-2</v>
      </c>
      <c r="I544">
        <v>2.4846197283561685E-2</v>
      </c>
      <c r="J544">
        <v>5.13</v>
      </c>
      <c r="K544">
        <v>3.1</v>
      </c>
      <c r="L544">
        <v>0.63718642965118899</v>
      </c>
      <c r="M544">
        <v>0.74000000000000021</v>
      </c>
      <c r="N544">
        <v>0</v>
      </c>
      <c r="O544">
        <v>-0.30380000000000001</v>
      </c>
      <c r="P544">
        <v>0.23291878895715398</v>
      </c>
      <c r="Q544">
        <v>4.3833900947304119E-2</v>
      </c>
      <c r="R544">
        <v>4.5843395818709484E-2</v>
      </c>
    </row>
    <row r="545" spans="1:18" x14ac:dyDescent="0.2">
      <c r="A545" t="s">
        <v>37</v>
      </c>
      <c r="B545">
        <f t="shared" si="31"/>
        <v>16</v>
      </c>
      <c r="C545" t="s">
        <v>140</v>
      </c>
      <c r="D545">
        <v>153767.8505</v>
      </c>
      <c r="E545">
        <v>22.036300000000001</v>
      </c>
      <c r="F545">
        <v>-7.526058924939813E-2</v>
      </c>
      <c r="G545">
        <v>6.3006771484204707E-2</v>
      </c>
      <c r="H545">
        <v>5.7771469127040453E-2</v>
      </c>
      <c r="I545">
        <v>2.4935336685169576E-2</v>
      </c>
      <c r="J545">
        <v>4.4800000000000004</v>
      </c>
      <c r="K545">
        <v>2.4</v>
      </c>
      <c r="L545">
        <v>1.116096893181729</v>
      </c>
      <c r="M545">
        <v>0.59999999999999964</v>
      </c>
      <c r="N545">
        <v>0</v>
      </c>
      <c r="O545">
        <v>-0.34360000000000002</v>
      </c>
      <c r="P545">
        <v>0.23944664360428633</v>
      </c>
      <c r="Q545">
        <v>5.0856574607497991E-2</v>
      </c>
      <c r="R545">
        <v>5.35815486331448E-2</v>
      </c>
    </row>
    <row r="546" spans="1:18" x14ac:dyDescent="0.2">
      <c r="A546" t="s">
        <v>37</v>
      </c>
      <c r="B546">
        <f t="shared" si="31"/>
        <v>17</v>
      </c>
      <c r="C546" t="s">
        <v>141</v>
      </c>
      <c r="D546">
        <v>151771.87719999999</v>
      </c>
      <c r="E546">
        <v>19.553599999999999</v>
      </c>
      <c r="F546">
        <v>-0.13346254439064753</v>
      </c>
      <c r="G546">
        <v>1.6317715519827223E-2</v>
      </c>
      <c r="H546">
        <v>5.3167736533631035E-2</v>
      </c>
      <c r="I546">
        <v>2.5766392705021297E-2</v>
      </c>
      <c r="J546">
        <v>4.33</v>
      </c>
      <c r="K546">
        <v>-0.5</v>
      </c>
      <c r="L546">
        <v>0.38704299154460353</v>
      </c>
      <c r="M546">
        <v>0.63999999999999968</v>
      </c>
      <c r="N546">
        <v>0</v>
      </c>
      <c r="O546">
        <v>-0.19040000000000001</v>
      </c>
      <c r="P546">
        <v>0.24758933511708128</v>
      </c>
      <c r="Q546">
        <v>5.1579947726679475E-2</v>
      </c>
      <c r="R546">
        <v>5.4385129883161624E-2</v>
      </c>
    </row>
    <row r="547" spans="1:18" x14ac:dyDescent="0.2">
      <c r="A547" t="s">
        <v>38</v>
      </c>
      <c r="B547">
        <v>1</v>
      </c>
      <c r="C547" t="s">
        <v>125</v>
      </c>
      <c r="D547">
        <v>33508.255499999999</v>
      </c>
      <c r="E547">
        <v>-4.4169</v>
      </c>
      <c r="F547" t="s">
        <v>150</v>
      </c>
      <c r="G547">
        <v>3.5032249905147334E-2</v>
      </c>
      <c r="H547">
        <v>3.1566525715409577E-2</v>
      </c>
      <c r="I547">
        <v>2.8108005564689516E-2</v>
      </c>
      <c r="J547">
        <v>7.0000000000000007E-2</v>
      </c>
      <c r="K547">
        <v>5.6</v>
      </c>
      <c r="L547">
        <v>2.8935618441922264</v>
      </c>
      <c r="M547">
        <v>0.70000000000000018</v>
      </c>
      <c r="N547">
        <v>0</v>
      </c>
      <c r="O547">
        <v>-7.3215000000000003</v>
      </c>
      <c r="P547">
        <v>0.37499616271064584</v>
      </c>
      <c r="Q547">
        <v>9.5993043764254493E-2</v>
      </c>
      <c r="R547">
        <v>0.10618617821699766</v>
      </c>
    </row>
    <row r="548" spans="1:18" x14ac:dyDescent="0.2">
      <c r="A548" t="s">
        <v>38</v>
      </c>
      <c r="B548">
        <f>B547+1</f>
        <v>2</v>
      </c>
      <c r="C548" t="s">
        <v>126</v>
      </c>
      <c r="D548">
        <v>34364.563499999997</v>
      </c>
      <c r="E548">
        <v>-5.4593999999999996</v>
      </c>
      <c r="F548">
        <v>0.9191328942152287</v>
      </c>
      <c r="G548">
        <v>2.6239006076071155E-2</v>
      </c>
      <c r="H548">
        <v>2.5048887233448176E-2</v>
      </c>
      <c r="I548">
        <v>3.252423630792399E-2</v>
      </c>
      <c r="J548">
        <v>0.08</v>
      </c>
      <c r="K548">
        <v>6.4</v>
      </c>
      <c r="L548">
        <v>2.0028129395217911</v>
      </c>
      <c r="M548">
        <v>0.64999999999999991</v>
      </c>
      <c r="N548">
        <v>0</v>
      </c>
      <c r="O548">
        <v>-18.0168</v>
      </c>
      <c r="P548">
        <v>0.38199609957527458</v>
      </c>
      <c r="Q548">
        <v>9.6079675860722108E-2</v>
      </c>
      <c r="R548">
        <v>0.10629219555629547</v>
      </c>
    </row>
    <row r="549" spans="1:18" x14ac:dyDescent="0.2">
      <c r="A549" t="s">
        <v>38</v>
      </c>
      <c r="B549">
        <f t="shared" ref="B549:B563" si="32">B548+1</f>
        <v>3</v>
      </c>
      <c r="C549" t="s">
        <v>127</v>
      </c>
      <c r="D549">
        <v>38863.829899999997</v>
      </c>
      <c r="E549">
        <v>-5.1680999999999999</v>
      </c>
      <c r="F549">
        <v>6.2418441505304192E-2</v>
      </c>
      <c r="G549">
        <v>2.9136072488673642E-2</v>
      </c>
      <c r="H549">
        <v>2.247191011235955E-2</v>
      </c>
      <c r="I549">
        <v>3.1762615216372442E-2</v>
      </c>
      <c r="J549">
        <v>0.08</v>
      </c>
      <c r="K549">
        <v>3.5</v>
      </c>
      <c r="L549">
        <v>1.6777894214329216</v>
      </c>
      <c r="M549">
        <v>0.70000000000000018</v>
      </c>
      <c r="N549">
        <v>0</v>
      </c>
      <c r="O549">
        <v>-18.0168</v>
      </c>
      <c r="P549">
        <v>0.39329712998064131</v>
      </c>
      <c r="Q549">
        <v>9.3910487329451814E-2</v>
      </c>
      <c r="R549">
        <v>0.10364371954009959</v>
      </c>
    </row>
    <row r="550" spans="1:18" x14ac:dyDescent="0.2">
      <c r="A550" t="s">
        <v>38</v>
      </c>
      <c r="B550">
        <f t="shared" si="32"/>
        <v>4</v>
      </c>
      <c r="C550" t="s">
        <v>128</v>
      </c>
      <c r="D550">
        <v>49900.762499999997</v>
      </c>
      <c r="E550">
        <v>-5.3287000000000004</v>
      </c>
      <c r="F550">
        <v>0.50724716254844382</v>
      </c>
      <c r="G550">
        <v>5.3163124376582521E-2</v>
      </c>
      <c r="H550">
        <v>2.7737694404361069E-2</v>
      </c>
      <c r="I550">
        <v>3.2561574464820074E-2</v>
      </c>
      <c r="J550">
        <v>0.08</v>
      </c>
      <c r="K550">
        <v>7.4</v>
      </c>
      <c r="L550">
        <v>2.1748249725163284</v>
      </c>
      <c r="M550">
        <v>0.6599999999999997</v>
      </c>
      <c r="N550">
        <v>0</v>
      </c>
      <c r="O550">
        <v>-18.0168</v>
      </c>
      <c r="P550">
        <v>0.38452598469209665</v>
      </c>
      <c r="Q550">
        <v>7.4368816542911581E-2</v>
      </c>
      <c r="R550">
        <v>8.0343897085614208E-2</v>
      </c>
    </row>
    <row r="551" spans="1:18" x14ac:dyDescent="0.2">
      <c r="A551" t="s">
        <v>38</v>
      </c>
      <c r="B551">
        <f t="shared" si="32"/>
        <v>5</v>
      </c>
      <c r="C551" t="s">
        <v>129</v>
      </c>
      <c r="D551">
        <v>51049.995900000002</v>
      </c>
      <c r="E551">
        <v>-4.6407999999999996</v>
      </c>
      <c r="F551">
        <v>-0.13025768240875685</v>
      </c>
      <c r="G551">
        <v>3.8642372962838324E-2</v>
      </c>
      <c r="H551">
        <v>6.1280279444149134E-2</v>
      </c>
      <c r="I551">
        <v>3.4517571270611988E-2</v>
      </c>
      <c r="J551">
        <v>0.2</v>
      </c>
      <c r="K551">
        <v>-1</v>
      </c>
      <c r="L551">
        <v>2.1377352747556189</v>
      </c>
      <c r="M551">
        <v>0.85999999999999988</v>
      </c>
      <c r="N551">
        <v>0</v>
      </c>
      <c r="O551">
        <v>-18.0168</v>
      </c>
      <c r="P551">
        <v>0.38657309942344315</v>
      </c>
      <c r="Q551">
        <v>7.3007325382756449E-2</v>
      </c>
      <c r="R551">
        <v>7.8757176169597307E-2</v>
      </c>
    </row>
    <row r="552" spans="1:18" x14ac:dyDescent="0.2">
      <c r="A552" t="s">
        <v>38</v>
      </c>
      <c r="B552">
        <f t="shared" si="32"/>
        <v>6</v>
      </c>
      <c r="C552" t="s">
        <v>130</v>
      </c>
      <c r="D552">
        <v>55277.320099999997</v>
      </c>
      <c r="E552">
        <v>-3.7711999999999999</v>
      </c>
      <c r="F552">
        <v>-0.16749666290173534</v>
      </c>
      <c r="G552">
        <v>3.1639639639639637E-2</v>
      </c>
      <c r="H552">
        <v>2.761952837672171E-2</v>
      </c>
      <c r="I552">
        <v>3.2018018018018013E-2</v>
      </c>
      <c r="J552">
        <v>1.21</v>
      </c>
      <c r="K552">
        <v>0.3</v>
      </c>
      <c r="L552">
        <v>2.2031866159358535</v>
      </c>
      <c r="M552">
        <v>1.0299999999999994</v>
      </c>
      <c r="N552">
        <v>0</v>
      </c>
      <c r="O552">
        <v>-44.608400000000003</v>
      </c>
      <c r="P552">
        <v>0.36360743017880043</v>
      </c>
      <c r="Q552">
        <v>6.8046091129672012E-2</v>
      </c>
      <c r="R552">
        <v>7.3014438248512073E-2</v>
      </c>
    </row>
    <row r="553" spans="1:18" x14ac:dyDescent="0.2">
      <c r="A553" t="s">
        <v>38</v>
      </c>
      <c r="B553">
        <f t="shared" si="32"/>
        <v>7</v>
      </c>
      <c r="C553" t="s">
        <v>131</v>
      </c>
      <c r="D553">
        <v>49728.023099999999</v>
      </c>
      <c r="E553">
        <v>-2.3738000000000001</v>
      </c>
      <c r="F553">
        <v>-6.0432576512870047E-2</v>
      </c>
      <c r="G553">
        <v>3.9539400665926747E-2</v>
      </c>
      <c r="H553">
        <v>2.5282167042889391E-2</v>
      </c>
      <c r="I553">
        <v>2.9689234184239733E-2</v>
      </c>
      <c r="J553">
        <v>2.56</v>
      </c>
      <c r="K553">
        <v>2.7</v>
      </c>
      <c r="L553">
        <v>1.0303790601478224</v>
      </c>
      <c r="M553">
        <v>2.1000000000000005</v>
      </c>
      <c r="N553">
        <v>0</v>
      </c>
      <c r="O553">
        <v>-7.8197999999999999</v>
      </c>
      <c r="P553">
        <v>0.33748336989083721</v>
      </c>
      <c r="Q553">
        <v>7.6775426461159396E-2</v>
      </c>
      <c r="R553">
        <v>8.316007682385354E-2</v>
      </c>
    </row>
    <row r="554" spans="1:18" x14ac:dyDescent="0.2">
      <c r="A554" t="s">
        <v>38</v>
      </c>
      <c r="B554">
        <f t="shared" si="32"/>
        <v>8</v>
      </c>
      <c r="C554" t="s">
        <v>132</v>
      </c>
      <c r="D554">
        <v>51342.097300000001</v>
      </c>
      <c r="E554">
        <v>-1.2485999999999999</v>
      </c>
      <c r="F554">
        <v>-0.49079820595099183</v>
      </c>
      <c r="G554">
        <v>9.5433600663275886E-2</v>
      </c>
      <c r="H554">
        <v>2.5329410259690419E-2</v>
      </c>
      <c r="I554">
        <v>2.9640140946124782E-2</v>
      </c>
      <c r="J554">
        <v>4.0999999999999996</v>
      </c>
      <c r="K554">
        <v>3.4</v>
      </c>
      <c r="L554">
        <v>0.83126663288353619</v>
      </c>
      <c r="M554">
        <v>1.1599999999999993</v>
      </c>
      <c r="N554">
        <v>0</v>
      </c>
      <c r="O554">
        <v>-10.013999999999999</v>
      </c>
      <c r="P554">
        <v>0.32274298246332239</v>
      </c>
      <c r="Q554">
        <v>7.3088741007474131E-2</v>
      </c>
      <c r="R554">
        <v>7.8851929241765178E-2</v>
      </c>
    </row>
    <row r="555" spans="1:18" x14ac:dyDescent="0.2">
      <c r="A555" t="s">
        <v>38</v>
      </c>
      <c r="B555">
        <f t="shared" si="32"/>
        <v>9</v>
      </c>
      <c r="C555" t="s">
        <v>133</v>
      </c>
      <c r="D555">
        <v>47965.902900000001</v>
      </c>
      <c r="E555">
        <v>0.29110000000000003</v>
      </c>
      <c r="F555">
        <v>-1.2900636263055567</v>
      </c>
      <c r="G555">
        <v>4.9857939438139078E-2</v>
      </c>
      <c r="H555">
        <v>2.3140595734396713E-2</v>
      </c>
      <c r="I555">
        <v>3.0698755640639959E-2</v>
      </c>
      <c r="J555">
        <v>4.6500000000000004</v>
      </c>
      <c r="K555">
        <v>2.8</v>
      </c>
      <c r="L555">
        <v>0.79945150038607549</v>
      </c>
      <c r="M555">
        <v>1.1100000000000003</v>
      </c>
      <c r="N555">
        <v>0</v>
      </c>
      <c r="O555">
        <v>-7.1990999999999996</v>
      </c>
      <c r="P555">
        <v>0.30662319177740305</v>
      </c>
      <c r="Q555">
        <v>7.7616157974746927E-2</v>
      </c>
      <c r="R555">
        <v>8.4147352152578098E-2</v>
      </c>
    </row>
    <row r="556" spans="1:18" x14ac:dyDescent="0.2">
      <c r="A556" t="s">
        <v>38</v>
      </c>
      <c r="B556">
        <f t="shared" si="32"/>
        <v>10</v>
      </c>
      <c r="C556" t="s">
        <v>134</v>
      </c>
      <c r="D556">
        <v>55213.845099999999</v>
      </c>
      <c r="E556">
        <v>1.704</v>
      </c>
      <c r="F556">
        <v>2.3855649232820229</v>
      </c>
      <c r="G556">
        <v>2.8291168272114604E-2</v>
      </c>
      <c r="H556">
        <v>1.8130048230577022E-2</v>
      </c>
      <c r="I556">
        <v>2.9194453265586957E-2</v>
      </c>
      <c r="J556">
        <v>5.08</v>
      </c>
      <c r="K556">
        <v>2.4</v>
      </c>
      <c r="L556">
        <v>0.58013986752867841</v>
      </c>
      <c r="M556">
        <v>1.0999999999999996</v>
      </c>
      <c r="N556">
        <v>0</v>
      </c>
      <c r="O556">
        <v>-6.2618</v>
      </c>
      <c r="P556">
        <v>0.16384595752473763</v>
      </c>
      <c r="Q556">
        <v>4.0353766413914763E-2</v>
      </c>
      <c r="R556">
        <v>4.2050669300412381E-2</v>
      </c>
    </row>
    <row r="557" spans="1:18" x14ac:dyDescent="0.2">
      <c r="A557" t="s">
        <v>38</v>
      </c>
      <c r="B557">
        <f t="shared" si="32"/>
        <v>11</v>
      </c>
      <c r="C557" t="s">
        <v>135</v>
      </c>
      <c r="D557">
        <v>76451.471799999999</v>
      </c>
      <c r="E557">
        <v>3.2869000000000002</v>
      </c>
      <c r="F557">
        <v>0.63723073781848427</v>
      </c>
      <c r="G557">
        <v>2.5991131707249794E-2</v>
      </c>
      <c r="H557">
        <v>1.9044693595453851E-2</v>
      </c>
      <c r="I557">
        <v>2.85771424236782E-2</v>
      </c>
      <c r="J557">
        <v>5.33</v>
      </c>
      <c r="K557">
        <v>4.4000000000000004</v>
      </c>
      <c r="L557">
        <v>0.9973244915713313</v>
      </c>
      <c r="M557">
        <v>1.0200000000000005</v>
      </c>
      <c r="N557">
        <v>0</v>
      </c>
      <c r="O557">
        <v>-4.7306999999999997</v>
      </c>
      <c r="P557">
        <v>0.15645593622600079</v>
      </c>
      <c r="Q557">
        <v>2.8820831150449217E-2</v>
      </c>
      <c r="R557">
        <v>2.9676121641478457E-2</v>
      </c>
    </row>
    <row r="558" spans="1:18" x14ac:dyDescent="0.2">
      <c r="A558" t="s">
        <v>38</v>
      </c>
      <c r="B558">
        <f t="shared" si="32"/>
        <v>12</v>
      </c>
      <c r="C558" t="s">
        <v>136</v>
      </c>
      <c r="D558">
        <v>75534.484599999996</v>
      </c>
      <c r="E558">
        <v>4.4888000000000003</v>
      </c>
      <c r="F558">
        <v>2.0824425440940639E-2</v>
      </c>
      <c r="G558">
        <v>0.10056386534760442</v>
      </c>
      <c r="H558">
        <v>1.9594270805601405E-2</v>
      </c>
      <c r="I558">
        <v>2.7653037107066888E-2</v>
      </c>
      <c r="J558">
        <v>5.33</v>
      </c>
      <c r="K558">
        <v>3.2</v>
      </c>
      <c r="L558">
        <v>0.69591390300109623</v>
      </c>
      <c r="M558">
        <v>0.89999999999999947</v>
      </c>
      <c r="N558">
        <v>0</v>
      </c>
      <c r="O558">
        <v>-5.3994</v>
      </c>
      <c r="P558">
        <v>0.15022059975875307</v>
      </c>
      <c r="Q558">
        <v>2.8608148222830677E-2</v>
      </c>
      <c r="R558">
        <v>2.9450677572075402E-2</v>
      </c>
    </row>
    <row r="559" spans="1:18" x14ac:dyDescent="0.2">
      <c r="A559" t="s">
        <v>38</v>
      </c>
      <c r="B559">
        <f t="shared" si="32"/>
        <v>13</v>
      </c>
      <c r="C559" t="s">
        <v>137</v>
      </c>
      <c r="D559">
        <v>106732.20299999999</v>
      </c>
      <c r="E559">
        <v>14.475099999999999</v>
      </c>
      <c r="F559">
        <v>0.95293319458715375</v>
      </c>
      <c r="G559">
        <v>3.5797069757270934E-2</v>
      </c>
      <c r="H559">
        <v>1.7821882436332339E-2</v>
      </c>
      <c r="I559">
        <v>2.4486114148261535E-2</v>
      </c>
      <c r="J559">
        <v>5.33</v>
      </c>
      <c r="K559">
        <v>1.6</v>
      </c>
      <c r="L559">
        <v>1.0400459660290506</v>
      </c>
      <c r="M559">
        <v>0.74000000000000021</v>
      </c>
      <c r="N559">
        <v>0</v>
      </c>
      <c r="O559">
        <v>-5.4894999999999996</v>
      </c>
      <c r="P559">
        <v>8.5027264214507667E-2</v>
      </c>
      <c r="Q559">
        <v>1.4362861873192509E-2</v>
      </c>
      <c r="R559">
        <v>1.4572159791471504E-2</v>
      </c>
    </row>
    <row r="560" spans="1:18" x14ac:dyDescent="0.2">
      <c r="A560" t="s">
        <v>38</v>
      </c>
      <c r="B560">
        <f t="shared" si="32"/>
        <v>14</v>
      </c>
      <c r="C560" t="s">
        <v>138</v>
      </c>
      <c r="D560">
        <v>93986.558999999994</v>
      </c>
      <c r="E560">
        <v>15.2492</v>
      </c>
      <c r="F560">
        <v>-4.0694498590828722E-2</v>
      </c>
      <c r="G560">
        <v>2.7410935373770273E-2</v>
      </c>
      <c r="H560">
        <v>1.8843208383716243E-2</v>
      </c>
      <c r="I560">
        <v>2.5498025743413567E-2</v>
      </c>
      <c r="J560">
        <v>5.33</v>
      </c>
      <c r="K560">
        <v>3</v>
      </c>
      <c r="L560">
        <v>0.17570986786616483</v>
      </c>
      <c r="M560">
        <v>0.69000000000000039</v>
      </c>
      <c r="N560">
        <v>0</v>
      </c>
      <c r="O560">
        <v>-4.9846000000000004</v>
      </c>
      <c r="P560">
        <v>7.9752965610322191E-2</v>
      </c>
      <c r="Q560">
        <v>1.4987272377616092E-2</v>
      </c>
      <c r="R560">
        <v>1.5215308348139068E-2</v>
      </c>
    </row>
    <row r="561" spans="1:18" x14ac:dyDescent="0.2">
      <c r="A561" t="s">
        <v>38</v>
      </c>
      <c r="B561">
        <f t="shared" si="32"/>
        <v>15</v>
      </c>
      <c r="C561" t="s">
        <v>139</v>
      </c>
      <c r="D561">
        <v>105147.57399999999</v>
      </c>
      <c r="E561">
        <v>14.946099999999999</v>
      </c>
      <c r="F561">
        <v>-0.13228230378782854</v>
      </c>
      <c r="G561">
        <v>2.32755903936291E-2</v>
      </c>
      <c r="H561">
        <v>2.1648778259876683E-2</v>
      </c>
      <c r="I561">
        <v>2.475126182412998E-2</v>
      </c>
      <c r="J561">
        <v>5.13</v>
      </c>
      <c r="K561">
        <v>3.1</v>
      </c>
      <c r="L561">
        <v>0.63718642965118899</v>
      </c>
      <c r="M561">
        <v>0.74000000000000021</v>
      </c>
      <c r="N561">
        <v>0</v>
      </c>
      <c r="O561">
        <v>-5.5228000000000002</v>
      </c>
      <c r="P561">
        <v>5.2063883951485382E-2</v>
      </c>
      <c r="Q561">
        <v>9.8014859845451351E-3</v>
      </c>
      <c r="R561">
        <v>9.8985060528904763E-3</v>
      </c>
    </row>
    <row r="562" spans="1:18" x14ac:dyDescent="0.2">
      <c r="A562" t="s">
        <v>38</v>
      </c>
      <c r="B562">
        <f t="shared" si="32"/>
        <v>16</v>
      </c>
      <c r="C562" t="s">
        <v>140</v>
      </c>
      <c r="D562">
        <v>117828.8472</v>
      </c>
      <c r="E562">
        <v>15.5421</v>
      </c>
      <c r="F562">
        <v>-9.2073550409567773E-2</v>
      </c>
      <c r="G562">
        <v>7.1927792447459102E-2</v>
      </c>
      <c r="H562">
        <v>2.0619038713297174E-2</v>
      </c>
      <c r="I562">
        <v>2.3578376998812246E-2</v>
      </c>
      <c r="J562">
        <v>4.4800000000000004</v>
      </c>
      <c r="K562">
        <v>2.4</v>
      </c>
      <c r="L562">
        <v>1.116096893181729</v>
      </c>
      <c r="M562">
        <v>0.59999999999999964</v>
      </c>
      <c r="N562">
        <v>0</v>
      </c>
      <c r="O562">
        <v>-6.1292</v>
      </c>
      <c r="P562">
        <v>4.4550190319923223E-2</v>
      </c>
      <c r="Q562">
        <v>7.6445912223465379E-3</v>
      </c>
      <c r="R562">
        <v>7.7034811870102691E-3</v>
      </c>
    </row>
    <row r="563" spans="1:18" x14ac:dyDescent="0.2">
      <c r="A563" t="s">
        <v>38</v>
      </c>
      <c r="B563">
        <f t="shared" si="32"/>
        <v>17</v>
      </c>
      <c r="C563" t="s">
        <v>141</v>
      </c>
      <c r="D563">
        <v>121016.40399999999</v>
      </c>
      <c r="E563">
        <v>6.3933999999999997</v>
      </c>
      <c r="F563">
        <v>-0.65446631144088152</v>
      </c>
      <c r="G563">
        <v>2.4313062901817034E-2</v>
      </c>
      <c r="H563">
        <v>2.1041906618233366E-2</v>
      </c>
      <c r="I563">
        <v>2.413646625333505E-2</v>
      </c>
      <c r="J563">
        <v>4.33</v>
      </c>
      <c r="K563">
        <v>-0.5</v>
      </c>
      <c r="L563">
        <v>0.38704299154460353</v>
      </c>
      <c r="M563">
        <v>0.63999999999999968</v>
      </c>
      <c r="N563">
        <v>0</v>
      </c>
      <c r="O563">
        <v>-5.4560000000000004</v>
      </c>
      <c r="P563">
        <v>3.5240619682892015E-2</v>
      </c>
      <c r="Q563">
        <v>6.0642468712500371E-3</v>
      </c>
      <c r="R563">
        <v>6.1012463352492991E-3</v>
      </c>
    </row>
    <row r="564" spans="1:18" x14ac:dyDescent="0.2">
      <c r="A564" t="s">
        <v>39</v>
      </c>
      <c r="B564">
        <v>1</v>
      </c>
      <c r="C564" t="s">
        <v>125</v>
      </c>
      <c r="D564">
        <v>80653.893299999996</v>
      </c>
      <c r="E564">
        <v>5.0552999999999999</v>
      </c>
      <c r="F564" t="s">
        <v>150</v>
      </c>
      <c r="G564">
        <v>2.1833306682693811E-2</v>
      </c>
      <c r="H564">
        <v>1.567528035104827E-2</v>
      </c>
      <c r="I564" t="e">
        <v>#VALUE!</v>
      </c>
      <c r="J564">
        <v>7.0000000000000007E-2</v>
      </c>
      <c r="K564">
        <v>5.6</v>
      </c>
      <c r="L564">
        <v>2.8935618441922264</v>
      </c>
      <c r="M564">
        <v>0.70000000000000018</v>
      </c>
      <c r="N564">
        <v>0</v>
      </c>
      <c r="O564">
        <v>0.14280000000000001</v>
      </c>
      <c r="P564">
        <v>4.5695864676355079E-2</v>
      </c>
      <c r="Q564">
        <v>2.9903823674425171E-2</v>
      </c>
      <c r="R564">
        <v>3.0825627813204703E-2</v>
      </c>
    </row>
    <row r="565" spans="1:18" x14ac:dyDescent="0.2">
      <c r="A565" t="s">
        <v>39</v>
      </c>
      <c r="B565">
        <f>B564+1</f>
        <v>2</v>
      </c>
      <c r="C565" t="s">
        <v>126</v>
      </c>
      <c r="D565">
        <v>84516.448699999994</v>
      </c>
      <c r="E565">
        <v>5.9097999999999997</v>
      </c>
      <c r="F565">
        <v>2.7541147988220122E-2</v>
      </c>
      <c r="G565">
        <v>1.2701829924650162E-2</v>
      </c>
      <c r="H565">
        <v>8.9111295458802735E-3</v>
      </c>
      <c r="I565" t="e">
        <v>#VALUE!</v>
      </c>
      <c r="J565">
        <v>0.08</v>
      </c>
      <c r="K565">
        <v>6.4</v>
      </c>
      <c r="L565">
        <v>2.0028129395217911</v>
      </c>
      <c r="M565">
        <v>0.64999999999999991</v>
      </c>
      <c r="N565">
        <v>0</v>
      </c>
      <c r="O565">
        <v>0.21560000000000001</v>
      </c>
      <c r="P565">
        <v>7.1593486351323163E-2</v>
      </c>
      <c r="Q565">
        <v>3.9675753465810065E-2</v>
      </c>
      <c r="R565">
        <v>4.1314955452806543E-2</v>
      </c>
    </row>
    <row r="566" spans="1:18" x14ac:dyDescent="0.2">
      <c r="A566" t="s">
        <v>39</v>
      </c>
      <c r="B566">
        <f t="shared" ref="B566:B580" si="33">B565+1</f>
        <v>3</v>
      </c>
      <c r="C566" t="s">
        <v>127</v>
      </c>
      <c r="D566">
        <v>84510.849100000007</v>
      </c>
      <c r="E566">
        <v>5.2686000000000002</v>
      </c>
      <c r="F566">
        <v>6.2300681118361664E-2</v>
      </c>
      <c r="G566">
        <v>1.433639176357623E-3</v>
      </c>
      <c r="H566">
        <v>9.3677426088771745E-3</v>
      </c>
      <c r="I566" t="e">
        <v>#VALUE!</v>
      </c>
      <c r="J566">
        <v>0.08</v>
      </c>
      <c r="K566">
        <v>3.5</v>
      </c>
      <c r="L566">
        <v>1.6777894214329216</v>
      </c>
      <c r="M566">
        <v>0.70000000000000018</v>
      </c>
      <c r="N566">
        <v>0</v>
      </c>
      <c r="O566">
        <v>0.45479999999999998</v>
      </c>
      <c r="P566">
        <v>5.8790432425448874E-2</v>
      </c>
      <c r="Q566">
        <v>4.0058753662343988E-2</v>
      </c>
      <c r="R566">
        <v>4.1730422372384925E-2</v>
      </c>
    </row>
    <row r="567" spans="1:18" x14ac:dyDescent="0.2">
      <c r="A567" t="s">
        <v>39</v>
      </c>
      <c r="B567">
        <f t="shared" si="33"/>
        <v>4</v>
      </c>
      <c r="C567" t="s">
        <v>128</v>
      </c>
      <c r="D567">
        <v>103904.8771</v>
      </c>
      <c r="E567">
        <v>5.0609999999999999</v>
      </c>
      <c r="F567">
        <v>3.6902094415237521E-2</v>
      </c>
      <c r="G567">
        <v>1.7830010862466286E-2</v>
      </c>
      <c r="H567">
        <v>9.9120584289760019E-3</v>
      </c>
      <c r="I567" t="e">
        <v>#VALUE!</v>
      </c>
      <c r="J567">
        <v>0.08</v>
      </c>
      <c r="K567">
        <v>7.4</v>
      </c>
      <c r="L567">
        <v>2.1748249725163284</v>
      </c>
      <c r="M567">
        <v>0.6599999999999997</v>
      </c>
      <c r="N567">
        <v>0</v>
      </c>
      <c r="O567">
        <v>0.4007</v>
      </c>
      <c r="P567">
        <v>5.9140181104970414E-2</v>
      </c>
      <c r="Q567">
        <v>3.2544985587751457E-2</v>
      </c>
      <c r="R567">
        <v>3.3639792138059559E-2</v>
      </c>
    </row>
    <row r="568" spans="1:18" x14ac:dyDescent="0.2">
      <c r="A568" t="s">
        <v>39</v>
      </c>
      <c r="B568">
        <f t="shared" si="33"/>
        <v>5</v>
      </c>
      <c r="C568" t="s">
        <v>129</v>
      </c>
      <c r="D568">
        <v>95577.099600000001</v>
      </c>
      <c r="E568">
        <v>4.5251000000000001</v>
      </c>
      <c r="F568">
        <v>0.15738603145845018</v>
      </c>
      <c r="G568">
        <v>1.2765703549836889E-2</v>
      </c>
      <c r="H568">
        <v>1.1300686904498116E-2</v>
      </c>
      <c r="I568" t="e">
        <v>#VALUE!</v>
      </c>
      <c r="J568">
        <v>0.2</v>
      </c>
      <c r="K568">
        <v>-1</v>
      </c>
      <c r="L568">
        <v>2.1377352747556189</v>
      </c>
      <c r="M568">
        <v>0.85999999999999988</v>
      </c>
      <c r="N568">
        <v>0</v>
      </c>
      <c r="O568">
        <v>0.4088</v>
      </c>
      <c r="P568">
        <v>4.8428226082417043E-2</v>
      </c>
      <c r="Q568">
        <v>3.5229916550229966E-2</v>
      </c>
      <c r="R568">
        <v>3.6516385773755371E-2</v>
      </c>
    </row>
    <row r="569" spans="1:18" x14ac:dyDescent="0.2">
      <c r="A569" t="s">
        <v>39</v>
      </c>
      <c r="B569">
        <f t="shared" si="33"/>
        <v>6</v>
      </c>
      <c r="C569" t="s">
        <v>130</v>
      </c>
      <c r="D569">
        <v>87743.611799999999</v>
      </c>
      <c r="E569">
        <v>5.2732000000000001</v>
      </c>
      <c r="F569">
        <v>0.14300245152970628</v>
      </c>
      <c r="G569">
        <v>1.372006811673712E-2</v>
      </c>
      <c r="H569">
        <v>1.1532125205930806E-2</v>
      </c>
      <c r="I569" t="e">
        <v>#VALUE!</v>
      </c>
      <c r="J569">
        <v>1.21</v>
      </c>
      <c r="K569">
        <v>0.3</v>
      </c>
      <c r="L569">
        <v>2.2031866159358535</v>
      </c>
      <c r="M569">
        <v>1.0299999999999994</v>
      </c>
      <c r="N569">
        <v>0</v>
      </c>
      <c r="O569">
        <v>0.47189999999999999</v>
      </c>
      <c r="P569">
        <v>5.8111678769438714E-2</v>
      </c>
      <c r="Q569">
        <v>4.009467978710423E-2</v>
      </c>
      <c r="R569">
        <v>4.1769410943791517E-2</v>
      </c>
    </row>
    <row r="570" spans="1:18" x14ac:dyDescent="0.2">
      <c r="A570" t="s">
        <v>39</v>
      </c>
      <c r="B570">
        <f t="shared" si="33"/>
        <v>7</v>
      </c>
      <c r="C570" t="s">
        <v>131</v>
      </c>
      <c r="D570">
        <v>93934.823300000004</v>
      </c>
      <c r="E570">
        <v>5.6929999999999996</v>
      </c>
      <c r="F570">
        <v>0.1520089171244384</v>
      </c>
      <c r="G570">
        <v>1.4508882835432993E-2</v>
      </c>
      <c r="H570">
        <v>1.0769522725116233E-2</v>
      </c>
      <c r="I570" t="e">
        <v>#VALUE!</v>
      </c>
      <c r="J570">
        <v>2.56</v>
      </c>
      <c r="K570">
        <v>2.7</v>
      </c>
      <c r="L570">
        <v>1.0303790601478224</v>
      </c>
      <c r="M570">
        <v>2.1000000000000005</v>
      </c>
      <c r="N570">
        <v>0</v>
      </c>
      <c r="O570">
        <v>0.51839999999999997</v>
      </c>
      <c r="P570">
        <v>8.0880497447411506E-2</v>
      </c>
      <c r="Q570">
        <v>3.8388767807700994E-2</v>
      </c>
      <c r="R570">
        <v>3.9921297217152478E-2</v>
      </c>
    </row>
    <row r="571" spans="1:18" x14ac:dyDescent="0.2">
      <c r="A571" t="s">
        <v>39</v>
      </c>
      <c r="B571">
        <f t="shared" si="33"/>
        <v>8</v>
      </c>
      <c r="C571" t="s">
        <v>132</v>
      </c>
      <c r="D571">
        <v>99085.760899999994</v>
      </c>
      <c r="E571">
        <v>5.5408999999999997</v>
      </c>
      <c r="F571">
        <v>2.5101633334424514E-2</v>
      </c>
      <c r="G571">
        <v>1.5609791930655795E-2</v>
      </c>
      <c r="H571">
        <v>1.1318606240036439E-2</v>
      </c>
      <c r="I571" t="e">
        <v>#VALUE!</v>
      </c>
      <c r="J571">
        <v>4.0999999999999996</v>
      </c>
      <c r="K571">
        <v>3.4</v>
      </c>
      <c r="L571">
        <v>0.83126663288353619</v>
      </c>
      <c r="M571">
        <v>1.1599999999999993</v>
      </c>
      <c r="N571">
        <v>0</v>
      </c>
      <c r="O571">
        <v>0.42930000000000001</v>
      </c>
      <c r="P571">
        <v>6.4239892624003689E-2</v>
      </c>
      <c r="Q571">
        <v>3.4099480962899484E-2</v>
      </c>
      <c r="R571">
        <v>3.5303305351666051E-2</v>
      </c>
    </row>
    <row r="572" spans="1:18" x14ac:dyDescent="0.2">
      <c r="A572" t="s">
        <v>39</v>
      </c>
      <c r="B572">
        <f t="shared" si="33"/>
        <v>9</v>
      </c>
      <c r="C572" t="s">
        <v>133</v>
      </c>
      <c r="D572">
        <v>92247.083799999993</v>
      </c>
      <c r="E572">
        <v>4.9421999999999997</v>
      </c>
      <c r="F572">
        <v>5.6086810473761323E-2</v>
      </c>
      <c r="G572">
        <v>2.2607870838885935E-2</v>
      </c>
      <c r="H572">
        <v>1.0207394780632329E-2</v>
      </c>
      <c r="I572" t="e">
        <v>#VALUE!</v>
      </c>
      <c r="J572">
        <v>4.6500000000000004</v>
      </c>
      <c r="K572">
        <v>2.8</v>
      </c>
      <c r="L572">
        <v>0.79945150038607549</v>
      </c>
      <c r="M572">
        <v>1.1100000000000003</v>
      </c>
      <c r="N572">
        <v>0</v>
      </c>
      <c r="O572">
        <v>0.31340000000000001</v>
      </c>
      <c r="P572">
        <v>5.830843139248449E-2</v>
      </c>
      <c r="Q572">
        <v>3.6470245715722958E-2</v>
      </c>
      <c r="R572">
        <v>3.7850668911427188E-2</v>
      </c>
    </row>
    <row r="573" spans="1:18" x14ac:dyDescent="0.2">
      <c r="A573" t="s">
        <v>39</v>
      </c>
      <c r="B573">
        <f t="shared" si="33"/>
        <v>10</v>
      </c>
      <c r="C573" t="s">
        <v>134</v>
      </c>
      <c r="D573">
        <v>90800.251199999999</v>
      </c>
      <c r="E573">
        <v>5.9836999999999998</v>
      </c>
      <c r="F573">
        <v>0.22544929008538317</v>
      </c>
      <c r="G573">
        <v>2.2067450118694942E-2</v>
      </c>
      <c r="H573">
        <v>1.3600428781991155E-2</v>
      </c>
      <c r="I573" t="e">
        <v>#VALUE!</v>
      </c>
      <c r="J573">
        <v>5.08</v>
      </c>
      <c r="K573">
        <v>2.4</v>
      </c>
      <c r="L573">
        <v>0.58013986752867841</v>
      </c>
      <c r="M573">
        <v>1.0999999999999996</v>
      </c>
      <c r="N573">
        <v>0</v>
      </c>
      <c r="O573">
        <v>0.2777</v>
      </c>
      <c r="P573">
        <v>7.1009542737301326E-2</v>
      </c>
      <c r="Q573">
        <v>3.8333401007289998E-2</v>
      </c>
      <c r="R573">
        <v>3.9861424996398977E-2</v>
      </c>
    </row>
    <row r="574" spans="1:18" x14ac:dyDescent="0.2">
      <c r="A574" t="s">
        <v>39</v>
      </c>
      <c r="B574">
        <f t="shared" si="33"/>
        <v>11</v>
      </c>
      <c r="C574" t="s">
        <v>135</v>
      </c>
      <c r="D574">
        <v>99115.801200000002</v>
      </c>
      <c r="E574">
        <v>7.2992999999999997</v>
      </c>
      <c r="F574">
        <v>0.13948631911376472</v>
      </c>
      <c r="G574">
        <v>5.8227704384919187E-3</v>
      </c>
      <c r="H574">
        <v>8.7093342788759857E-3</v>
      </c>
      <c r="I574" t="e">
        <v>#VALUE!</v>
      </c>
      <c r="J574">
        <v>5.33</v>
      </c>
      <c r="K574">
        <v>4.4000000000000004</v>
      </c>
      <c r="L574">
        <v>0.9973244915713313</v>
      </c>
      <c r="M574">
        <v>1.0200000000000005</v>
      </c>
      <c r="N574">
        <v>0</v>
      </c>
      <c r="O574">
        <v>0.41139999999999999</v>
      </c>
      <c r="P574">
        <v>7.7928450459192125E-2</v>
      </c>
      <c r="Q574">
        <v>3.7332264014208631E-2</v>
      </c>
      <c r="R574">
        <v>3.8780009569947441E-2</v>
      </c>
    </row>
    <row r="575" spans="1:18" x14ac:dyDescent="0.2">
      <c r="A575" t="s">
        <v>39</v>
      </c>
      <c r="B575">
        <f t="shared" si="33"/>
        <v>12</v>
      </c>
      <c r="C575" t="s">
        <v>136</v>
      </c>
      <c r="D575">
        <v>95821.675099999993</v>
      </c>
      <c r="E575">
        <v>6.3800999999999997</v>
      </c>
      <c r="F575">
        <v>-0.15656241528546791</v>
      </c>
      <c r="G575">
        <v>1.7130020641534693E-2</v>
      </c>
      <c r="H575">
        <v>1.1739502999143102E-2</v>
      </c>
      <c r="I575" t="e">
        <v>#VALUE!</v>
      </c>
      <c r="J575">
        <v>5.33</v>
      </c>
      <c r="K575">
        <v>3.2</v>
      </c>
      <c r="L575">
        <v>0.69591390300109623</v>
      </c>
      <c r="M575">
        <v>0.89999999999999947</v>
      </c>
      <c r="N575">
        <v>0</v>
      </c>
      <c r="O575">
        <v>0.32800000000000001</v>
      </c>
      <c r="P575">
        <v>6.1294935168690917E-2</v>
      </c>
      <c r="Q575">
        <v>3.5220240845343288E-2</v>
      </c>
      <c r="R575">
        <v>3.65059906275432E-2</v>
      </c>
    </row>
    <row r="576" spans="1:18" x14ac:dyDescent="0.2">
      <c r="A576" t="s">
        <v>39</v>
      </c>
      <c r="B576">
        <f t="shared" si="33"/>
        <v>13</v>
      </c>
      <c r="C576" t="s">
        <v>137</v>
      </c>
      <c r="D576">
        <v>102590.83620000001</v>
      </c>
      <c r="E576">
        <v>5.9637000000000002</v>
      </c>
      <c r="F576">
        <v>-8.6891740360879155E-2</v>
      </c>
      <c r="G576">
        <v>2.2412965709798446E-2</v>
      </c>
      <c r="H576">
        <v>1.1344169934142907E-2</v>
      </c>
      <c r="I576" t="e">
        <v>#VALUE!</v>
      </c>
      <c r="J576">
        <v>5.33</v>
      </c>
      <c r="K576">
        <v>1.6</v>
      </c>
      <c r="L576">
        <v>1.0400459660290506</v>
      </c>
      <c r="M576">
        <v>0.74000000000000021</v>
      </c>
      <c r="N576">
        <v>0</v>
      </c>
      <c r="O576">
        <v>1.84E-2</v>
      </c>
      <c r="P576">
        <v>5.3677179938182003E-2</v>
      </c>
      <c r="Q576">
        <v>3.2489812682990643E-2</v>
      </c>
      <c r="R576">
        <v>3.3580848149090549E-2</v>
      </c>
    </row>
    <row r="577" spans="1:18" x14ac:dyDescent="0.2">
      <c r="A577" t="s">
        <v>39</v>
      </c>
      <c r="B577">
        <f t="shared" si="33"/>
        <v>14</v>
      </c>
      <c r="C577" t="s">
        <v>138</v>
      </c>
      <c r="D577">
        <v>97693.748000000007</v>
      </c>
      <c r="E577">
        <v>7.1239999999999997</v>
      </c>
      <c r="F577">
        <v>4.742781635694001E-2</v>
      </c>
      <c r="G577">
        <v>2.2918287723015969E-2</v>
      </c>
      <c r="H577">
        <v>1.1471112509174793E-2</v>
      </c>
      <c r="I577" t="e">
        <v>#VALUE!</v>
      </c>
      <c r="J577">
        <v>5.33</v>
      </c>
      <c r="K577">
        <v>3</v>
      </c>
      <c r="L577">
        <v>0.17570986786616483</v>
      </c>
      <c r="M577">
        <v>0.69000000000000039</v>
      </c>
      <c r="N577">
        <v>0</v>
      </c>
      <c r="O577">
        <v>8.8800000000000004E-2</v>
      </c>
      <c r="P577">
        <v>7.0832368805376744E-2</v>
      </c>
      <c r="Q577">
        <v>3.7920745167790648E-2</v>
      </c>
      <c r="R577">
        <v>3.9415406763348398E-2</v>
      </c>
    </row>
    <row r="578" spans="1:18" x14ac:dyDescent="0.2">
      <c r="A578" t="s">
        <v>39</v>
      </c>
      <c r="B578">
        <f t="shared" si="33"/>
        <v>15</v>
      </c>
      <c r="C578" t="s">
        <v>139</v>
      </c>
      <c r="D578">
        <v>112857.73269999999</v>
      </c>
      <c r="E578">
        <v>7.7885</v>
      </c>
      <c r="F578">
        <v>-6.3099702705285268E-2</v>
      </c>
      <c r="G578">
        <v>1.5463105466619808E-2</v>
      </c>
      <c r="H578">
        <v>1.2167111552548265E-2</v>
      </c>
      <c r="I578" t="e">
        <v>#VALUE!</v>
      </c>
      <c r="J578">
        <v>5.13</v>
      </c>
      <c r="K578">
        <v>3.1</v>
      </c>
      <c r="L578">
        <v>0.63718642965118899</v>
      </c>
      <c r="M578">
        <v>0.74000000000000021</v>
      </c>
      <c r="N578">
        <v>0</v>
      </c>
      <c r="O578">
        <v>-1.4631000000000001</v>
      </c>
      <c r="P578">
        <v>0.10212629987371735</v>
      </c>
      <c r="Q578">
        <v>4.2882182806141991E-2</v>
      </c>
      <c r="R578">
        <v>4.4803452653161172E-2</v>
      </c>
    </row>
    <row r="579" spans="1:18" x14ac:dyDescent="0.2">
      <c r="A579" t="s">
        <v>39</v>
      </c>
      <c r="B579">
        <f t="shared" si="33"/>
        <v>16</v>
      </c>
      <c r="C579" t="s">
        <v>140</v>
      </c>
      <c r="D579">
        <v>119274.85860000001</v>
      </c>
      <c r="E579">
        <v>6.4931000000000001</v>
      </c>
      <c r="F579">
        <v>-4.0642748112597785E-2</v>
      </c>
      <c r="G579">
        <v>1.7331625497100479E-2</v>
      </c>
      <c r="H579">
        <v>7.8044528959670392E-3</v>
      </c>
      <c r="I579" t="e">
        <v>#VALUE!</v>
      </c>
      <c r="J579">
        <v>4.4800000000000004</v>
      </c>
      <c r="K579">
        <v>2.4</v>
      </c>
      <c r="L579">
        <v>1.116096893181729</v>
      </c>
      <c r="M579">
        <v>0.59999999999999964</v>
      </c>
      <c r="N579">
        <v>0</v>
      </c>
      <c r="O579">
        <v>0.36609999999999998</v>
      </c>
      <c r="P579">
        <v>7.1686614994209016E-2</v>
      </c>
      <c r="Q579">
        <v>3.7094416084303701E-2</v>
      </c>
      <c r="R579">
        <v>3.8523419849179487E-2</v>
      </c>
    </row>
    <row r="580" spans="1:18" x14ac:dyDescent="0.2">
      <c r="A580" t="s">
        <v>39</v>
      </c>
      <c r="B580">
        <f t="shared" si="33"/>
        <v>17</v>
      </c>
      <c r="C580" t="s">
        <v>141</v>
      </c>
      <c r="D580">
        <v>124311.26390000001</v>
      </c>
      <c r="E580">
        <v>6.6289999999999996</v>
      </c>
      <c r="F580">
        <v>-8.8719984901369175E-2</v>
      </c>
      <c r="G580">
        <v>2.6385065351487904E-2</v>
      </c>
      <c r="H580">
        <v>6.5550153070412388E-3</v>
      </c>
      <c r="I580" t="e">
        <v>#VALUE!</v>
      </c>
      <c r="J580">
        <v>4.33</v>
      </c>
      <c r="K580">
        <v>-0.5</v>
      </c>
      <c r="L580">
        <v>0.38704299154460353</v>
      </c>
      <c r="M580">
        <v>0.63999999999999968</v>
      </c>
      <c r="N580">
        <v>0</v>
      </c>
      <c r="O580">
        <v>0.28149999999999997</v>
      </c>
      <c r="P580">
        <v>7.9896201366955077E-2</v>
      </c>
      <c r="Q580">
        <v>3.5009963190244228E-2</v>
      </c>
      <c r="R580">
        <v>3.6280129177278034E-2</v>
      </c>
    </row>
    <row r="581" spans="1:18" x14ac:dyDescent="0.2">
      <c r="A581" t="s">
        <v>40</v>
      </c>
      <c r="B581">
        <v>1</v>
      </c>
      <c r="C581" t="s">
        <v>125</v>
      </c>
      <c r="D581">
        <v>247859.30549999999</v>
      </c>
      <c r="E581">
        <v>4.3318000000000003</v>
      </c>
      <c r="F581" t="s">
        <v>150</v>
      </c>
      <c r="G581">
        <v>2.1155358316188588E-2</v>
      </c>
      <c r="H581">
        <v>6.8333027017092443E-2</v>
      </c>
      <c r="I581" t="e">
        <v>#VALUE!</v>
      </c>
      <c r="J581">
        <v>7.0000000000000007E-2</v>
      </c>
      <c r="K581">
        <v>5.6</v>
      </c>
      <c r="L581">
        <v>2.8935618441922264</v>
      </c>
      <c r="M581">
        <v>0.70000000000000018</v>
      </c>
      <c r="N581">
        <v>0</v>
      </c>
      <c r="O581">
        <v>3.0419999999999998</v>
      </c>
      <c r="P581">
        <v>0.39649054323752658</v>
      </c>
      <c r="Q581">
        <v>0.3082087784806391</v>
      </c>
      <c r="R581">
        <v>0.44552282378450697</v>
      </c>
    </row>
    <row r="582" spans="1:18" x14ac:dyDescent="0.2">
      <c r="A582" t="s">
        <v>40</v>
      </c>
      <c r="B582">
        <f>B581+1</f>
        <v>2</v>
      </c>
      <c r="C582" t="s">
        <v>126</v>
      </c>
      <c r="D582">
        <v>261966.36989999999</v>
      </c>
      <c r="E582">
        <v>4.5917000000000003</v>
      </c>
      <c r="F582">
        <v>3.7391162224005188E-2</v>
      </c>
      <c r="G582">
        <v>1.9718126814053227E-2</v>
      </c>
      <c r="H582">
        <v>7.5106845092132002E-2</v>
      </c>
      <c r="I582" t="e">
        <v>#VALUE!</v>
      </c>
      <c r="J582">
        <v>0.08</v>
      </c>
      <c r="K582">
        <v>6.4</v>
      </c>
      <c r="L582">
        <v>2.0028129395217911</v>
      </c>
      <c r="M582">
        <v>0.64999999999999991</v>
      </c>
      <c r="N582">
        <v>0</v>
      </c>
      <c r="O582">
        <v>2.8681999999999999</v>
      </c>
      <c r="P582">
        <v>0.37948018029417885</v>
      </c>
      <c r="Q582">
        <v>0.28635831891025149</v>
      </c>
      <c r="R582">
        <v>0.40126344424414123</v>
      </c>
    </row>
    <row r="583" spans="1:18" x14ac:dyDescent="0.2">
      <c r="A583" t="s">
        <v>40</v>
      </c>
      <c r="B583">
        <f t="shared" ref="B583:B597" si="34">B582+1</f>
        <v>3</v>
      </c>
      <c r="C583" t="s">
        <v>127</v>
      </c>
      <c r="D583">
        <v>256704.00320000001</v>
      </c>
      <c r="E583">
        <v>5.3048000000000002</v>
      </c>
      <c r="F583">
        <v>0.13995574238919484</v>
      </c>
      <c r="G583">
        <v>1.4282053410620766E-2</v>
      </c>
      <c r="H583">
        <v>7.0730741303056302E-2</v>
      </c>
      <c r="I583" t="e">
        <v>#VALUE!</v>
      </c>
      <c r="J583">
        <v>0.08</v>
      </c>
      <c r="K583">
        <v>3.5</v>
      </c>
      <c r="L583">
        <v>1.6777894214329216</v>
      </c>
      <c r="M583">
        <v>0.70000000000000018</v>
      </c>
      <c r="N583">
        <v>0</v>
      </c>
      <c r="O583">
        <v>2.7130000000000001</v>
      </c>
      <c r="P583">
        <v>0.37479023244806048</v>
      </c>
      <c r="Q583">
        <v>0.28800874726583475</v>
      </c>
      <c r="R583">
        <v>0.4045116371301376</v>
      </c>
    </row>
    <row r="584" spans="1:18" x14ac:dyDescent="0.2">
      <c r="A584" t="s">
        <v>40</v>
      </c>
      <c r="B584">
        <f t="shared" si="34"/>
        <v>4</v>
      </c>
      <c r="C584" t="s">
        <v>128</v>
      </c>
      <c r="D584">
        <v>229953.89689999999</v>
      </c>
      <c r="E584">
        <v>5.1508000000000003</v>
      </c>
      <c r="F584">
        <v>-4.5684131172257815E-2</v>
      </c>
      <c r="G584">
        <v>1.6893495949692829E-2</v>
      </c>
      <c r="H584">
        <v>9.9815400843881852E-2</v>
      </c>
      <c r="I584" t="e">
        <v>#VALUE!</v>
      </c>
      <c r="J584">
        <v>0.08</v>
      </c>
      <c r="K584">
        <v>7.4</v>
      </c>
      <c r="L584">
        <v>2.1748249725163284</v>
      </c>
      <c r="M584">
        <v>0.6599999999999997</v>
      </c>
      <c r="N584">
        <v>0</v>
      </c>
      <c r="O584">
        <v>2.8464999999999998</v>
      </c>
      <c r="P584">
        <v>0.39395356227804595</v>
      </c>
      <c r="Q584">
        <v>0.32096415302418752</v>
      </c>
      <c r="R584">
        <v>0.47267630192669408</v>
      </c>
    </row>
    <row r="585" spans="1:18" x14ac:dyDescent="0.2">
      <c r="A585" t="s">
        <v>40</v>
      </c>
      <c r="B585">
        <f t="shared" si="34"/>
        <v>5</v>
      </c>
      <c r="C585" t="s">
        <v>129</v>
      </c>
      <c r="D585">
        <v>212245.8438</v>
      </c>
      <c r="E585">
        <v>5.2046000000000001</v>
      </c>
      <c r="F585">
        <v>1.0993496063406787E-2</v>
      </c>
      <c r="G585">
        <v>1.9706428579247134E-2</v>
      </c>
      <c r="H585">
        <v>5.985166075459529E-2</v>
      </c>
      <c r="I585" t="e">
        <v>#VALUE!</v>
      </c>
      <c r="J585">
        <v>0.2</v>
      </c>
      <c r="K585">
        <v>-1</v>
      </c>
      <c r="L585">
        <v>2.1377352747556189</v>
      </c>
      <c r="M585">
        <v>0.85999999999999988</v>
      </c>
      <c r="N585">
        <v>0</v>
      </c>
      <c r="O585">
        <v>2.5709</v>
      </c>
      <c r="P585">
        <v>0.37025315874381631</v>
      </c>
      <c r="Q585">
        <v>0.32345935913131357</v>
      </c>
      <c r="R585">
        <v>0.47810780253494872</v>
      </c>
    </row>
    <row r="586" spans="1:18" x14ac:dyDescent="0.2">
      <c r="A586" t="s">
        <v>40</v>
      </c>
      <c r="B586">
        <f t="shared" si="34"/>
        <v>6</v>
      </c>
      <c r="C586" t="s">
        <v>130</v>
      </c>
      <c r="D586">
        <v>175795.7787</v>
      </c>
      <c r="E586">
        <v>5.1607000000000003</v>
      </c>
      <c r="F586">
        <v>-1.9045696649259574E-2</v>
      </c>
      <c r="G586">
        <v>1.4653674465981606E-2</v>
      </c>
      <c r="H586">
        <v>8.042377398720682E-2</v>
      </c>
      <c r="I586" t="e">
        <v>#VALUE!</v>
      </c>
      <c r="J586">
        <v>1.21</v>
      </c>
      <c r="K586">
        <v>0.3</v>
      </c>
      <c r="L586">
        <v>2.2031866159358535</v>
      </c>
      <c r="M586">
        <v>1.0299999999999994</v>
      </c>
      <c r="N586">
        <v>0</v>
      </c>
      <c r="O586">
        <v>2.5326</v>
      </c>
      <c r="P586">
        <v>0.37744262384221594</v>
      </c>
      <c r="Q586">
        <v>0.36440604186841924</v>
      </c>
      <c r="R586">
        <v>0.57333150702005231</v>
      </c>
    </row>
    <row r="587" spans="1:18" x14ac:dyDescent="0.2">
      <c r="A587" t="s">
        <v>40</v>
      </c>
      <c r="B587">
        <f t="shared" si="34"/>
        <v>7</v>
      </c>
      <c r="C587" t="s">
        <v>131</v>
      </c>
      <c r="D587">
        <v>129440.281</v>
      </c>
      <c r="E587">
        <v>2.0344000000000002</v>
      </c>
      <c r="F587">
        <v>-0.59248737164211795</v>
      </c>
      <c r="G587">
        <v>1.6334523491199647E-2</v>
      </c>
      <c r="H587">
        <v>9.353747194210861E-2</v>
      </c>
      <c r="I587" t="e">
        <v>#VALUE!</v>
      </c>
      <c r="J587">
        <v>2.56</v>
      </c>
      <c r="K587">
        <v>2.7</v>
      </c>
      <c r="L587">
        <v>1.0303790601478224</v>
      </c>
      <c r="M587">
        <v>2.1000000000000005</v>
      </c>
      <c r="N587">
        <v>0</v>
      </c>
      <c r="O587">
        <v>3.2524999999999999</v>
      </c>
      <c r="P587">
        <v>0.40070671294548788</v>
      </c>
      <c r="Q587">
        <v>0.44048375358081926</v>
      </c>
      <c r="R587">
        <v>0.78725820099031718</v>
      </c>
    </row>
    <row r="588" spans="1:18" x14ac:dyDescent="0.2">
      <c r="A588" t="s">
        <v>40</v>
      </c>
      <c r="B588">
        <f t="shared" si="34"/>
        <v>8</v>
      </c>
      <c r="C588" t="s">
        <v>132</v>
      </c>
      <c r="D588">
        <v>151189.60200000001</v>
      </c>
      <c r="E588">
        <v>2.0150999999999999</v>
      </c>
      <c r="F588">
        <v>-1.1483393872265569E-2</v>
      </c>
      <c r="G588">
        <v>9.0137012923914104E-3</v>
      </c>
      <c r="H588">
        <v>0.1166535742340927</v>
      </c>
      <c r="I588" t="e">
        <v>#VALUE!</v>
      </c>
      <c r="J588">
        <v>4.0999999999999996</v>
      </c>
      <c r="K588">
        <v>3.4</v>
      </c>
      <c r="L588">
        <v>0.83126663288353619</v>
      </c>
      <c r="M588">
        <v>1.1599999999999993</v>
      </c>
      <c r="N588">
        <v>0</v>
      </c>
      <c r="O588">
        <v>3.6613000000000002</v>
      </c>
      <c r="P588">
        <v>0.42484026061909647</v>
      </c>
      <c r="Q588">
        <v>0.41959621706364653</v>
      </c>
      <c r="R588">
        <v>0.72293846008522489</v>
      </c>
    </row>
    <row r="589" spans="1:18" x14ac:dyDescent="0.2">
      <c r="A589" t="s">
        <v>40</v>
      </c>
      <c r="B589">
        <f t="shared" si="34"/>
        <v>9</v>
      </c>
      <c r="C589" t="s">
        <v>133</v>
      </c>
      <c r="D589">
        <v>159830.6954</v>
      </c>
      <c r="E589">
        <v>2.1202999999999999</v>
      </c>
      <c r="F589">
        <v>5.241563406274706E-2</v>
      </c>
      <c r="G589">
        <v>1.7592481950745677E-2</v>
      </c>
      <c r="H589">
        <v>8.9724158836010912E-2</v>
      </c>
      <c r="I589" t="e">
        <v>#VALUE!</v>
      </c>
      <c r="J589">
        <v>4.6500000000000004</v>
      </c>
      <c r="K589">
        <v>2.8</v>
      </c>
      <c r="L589">
        <v>0.79945150038607549</v>
      </c>
      <c r="M589">
        <v>1.1100000000000003</v>
      </c>
      <c r="N589">
        <v>0</v>
      </c>
      <c r="O589">
        <v>3.1949999999999998</v>
      </c>
      <c r="P589">
        <v>0.37660394191018404</v>
      </c>
      <c r="Q589">
        <v>0.37937703384308891</v>
      </c>
      <c r="R589">
        <v>0.61128423298981116</v>
      </c>
    </row>
    <row r="590" spans="1:18" x14ac:dyDescent="0.2">
      <c r="A590" t="s">
        <v>40</v>
      </c>
      <c r="B590">
        <f t="shared" si="34"/>
        <v>10</v>
      </c>
      <c r="C590" t="s">
        <v>134</v>
      </c>
      <c r="D590">
        <v>173214.77799999999</v>
      </c>
      <c r="E590">
        <v>2.4597000000000002</v>
      </c>
      <c r="F590">
        <v>0.16090748250324888</v>
      </c>
      <c r="G590">
        <v>1.6158872693565061E-2</v>
      </c>
      <c r="H590">
        <v>9.7106151476419891E-2</v>
      </c>
      <c r="I590" t="e">
        <v>#VALUE!</v>
      </c>
      <c r="J590">
        <v>5.08</v>
      </c>
      <c r="K590">
        <v>2.4</v>
      </c>
      <c r="L590">
        <v>0.58013986752867841</v>
      </c>
      <c r="M590">
        <v>1.0999999999999996</v>
      </c>
      <c r="N590">
        <v>0</v>
      </c>
      <c r="O590">
        <v>3.1613000000000002</v>
      </c>
      <c r="P590">
        <v>0.38027962003834581</v>
      </c>
      <c r="Q590">
        <v>0.36529029854622652</v>
      </c>
      <c r="R590">
        <v>0.57552342072217555</v>
      </c>
    </row>
    <row r="591" spans="1:18" x14ac:dyDescent="0.2">
      <c r="A591" t="s">
        <v>40</v>
      </c>
      <c r="B591">
        <f t="shared" si="34"/>
        <v>11</v>
      </c>
      <c r="C591" t="s">
        <v>135</v>
      </c>
      <c r="D591">
        <v>182908.3939</v>
      </c>
      <c r="E591">
        <v>5.8799000000000001</v>
      </c>
      <c r="F591">
        <v>1.5086181317940279</v>
      </c>
      <c r="G591">
        <v>1.8604063246920391E-2</v>
      </c>
      <c r="H591">
        <v>0.10941391333222647</v>
      </c>
      <c r="I591" t="e">
        <v>#VALUE!</v>
      </c>
      <c r="J591">
        <v>5.33</v>
      </c>
      <c r="K591">
        <v>4.4000000000000004</v>
      </c>
      <c r="L591">
        <v>0.9973244915713313</v>
      </c>
      <c r="M591">
        <v>1.0200000000000005</v>
      </c>
      <c r="N591">
        <v>0</v>
      </c>
      <c r="O591">
        <v>2.4148999999999998</v>
      </c>
      <c r="P591">
        <v>0.38056880682150473</v>
      </c>
      <c r="Q591">
        <v>0.35199589861476471</v>
      </c>
      <c r="R591">
        <v>0.54320010916953265</v>
      </c>
    </row>
    <row r="592" spans="1:18" x14ac:dyDescent="0.2">
      <c r="A592" t="s">
        <v>40</v>
      </c>
      <c r="B592">
        <f t="shared" si="34"/>
        <v>12</v>
      </c>
      <c r="C592" t="s">
        <v>136</v>
      </c>
      <c r="D592">
        <v>176499.747</v>
      </c>
      <c r="E592">
        <v>5.8948</v>
      </c>
      <c r="F592">
        <v>1.1069654416034051E-2</v>
      </c>
      <c r="G592">
        <v>9.8258758133159124E-3</v>
      </c>
      <c r="H592">
        <v>0.10622980193901385</v>
      </c>
      <c r="I592" t="e">
        <v>#VALUE!</v>
      </c>
      <c r="J592">
        <v>5.33</v>
      </c>
      <c r="K592">
        <v>3.2</v>
      </c>
      <c r="L592">
        <v>0.69591390300109623</v>
      </c>
      <c r="M592">
        <v>0.89999999999999947</v>
      </c>
      <c r="N592">
        <v>0</v>
      </c>
      <c r="O592">
        <v>2.5886</v>
      </c>
      <c r="P592">
        <v>0.39868575982650839</v>
      </c>
      <c r="Q592">
        <v>0.37428327535183387</v>
      </c>
      <c r="R592">
        <v>0.59816728658210205</v>
      </c>
    </row>
    <row r="593" spans="1:18" x14ac:dyDescent="0.2">
      <c r="A593" t="s">
        <v>40</v>
      </c>
      <c r="B593">
        <f t="shared" si="34"/>
        <v>13</v>
      </c>
      <c r="C593" t="s">
        <v>137</v>
      </c>
      <c r="D593">
        <v>172180.01560000001</v>
      </c>
      <c r="E593">
        <v>5.8929999999999998</v>
      </c>
      <c r="F593">
        <v>-6.5403614746122902E-3</v>
      </c>
      <c r="G593">
        <v>1.9795069062712205E-2</v>
      </c>
      <c r="H593">
        <v>8.7497504824006922E-2</v>
      </c>
      <c r="I593" t="e">
        <v>#VALUE!</v>
      </c>
      <c r="J593">
        <v>5.33</v>
      </c>
      <c r="K593">
        <v>1.6</v>
      </c>
      <c r="L593">
        <v>1.0400459660290506</v>
      </c>
      <c r="M593">
        <v>0.74000000000000021</v>
      </c>
      <c r="N593">
        <v>0</v>
      </c>
      <c r="O593">
        <v>2.3959000000000001</v>
      </c>
      <c r="P593">
        <v>0.37186411099553301</v>
      </c>
      <c r="Q593">
        <v>0.36277714617532009</v>
      </c>
      <c r="R593">
        <v>0.56930969126090314</v>
      </c>
    </row>
    <row r="594" spans="1:18" x14ac:dyDescent="0.2">
      <c r="A594" t="s">
        <v>40</v>
      </c>
      <c r="B594">
        <f t="shared" si="34"/>
        <v>14</v>
      </c>
      <c r="C594" t="s">
        <v>138</v>
      </c>
      <c r="D594">
        <v>153649.196</v>
      </c>
      <c r="E594">
        <v>5.7526000000000002</v>
      </c>
      <c r="F594">
        <v>-3.4554923380773109E-2</v>
      </c>
      <c r="G594">
        <v>7.6174515815733848E-3</v>
      </c>
      <c r="H594">
        <v>9.1754244139046079E-2</v>
      </c>
      <c r="I594" t="e">
        <v>#VALUE!</v>
      </c>
      <c r="J594">
        <v>5.33</v>
      </c>
      <c r="K594">
        <v>3</v>
      </c>
      <c r="L594">
        <v>0.17570986786616483</v>
      </c>
      <c r="M594">
        <v>0.69000000000000039</v>
      </c>
      <c r="N594">
        <v>0</v>
      </c>
      <c r="O594">
        <v>2.4540000000000002</v>
      </c>
      <c r="P594">
        <v>0.37897246440713506</v>
      </c>
      <c r="Q594">
        <v>0.39305152280921313</v>
      </c>
      <c r="R594">
        <v>0.647586306878009</v>
      </c>
    </row>
    <row r="595" spans="1:18" x14ac:dyDescent="0.2">
      <c r="A595" t="s">
        <v>40</v>
      </c>
      <c r="B595">
        <f t="shared" si="34"/>
        <v>15</v>
      </c>
      <c r="C595" t="s">
        <v>139</v>
      </c>
      <c r="D595">
        <v>161754.3928</v>
      </c>
      <c r="E595">
        <v>5.5278999999999998</v>
      </c>
      <c r="F595">
        <v>-3.375707545862288E-2</v>
      </c>
      <c r="G595">
        <v>1.5222087589996701E-2</v>
      </c>
      <c r="H595">
        <v>9.083255378858747E-2</v>
      </c>
      <c r="I595" t="e">
        <v>#VALUE!</v>
      </c>
      <c r="J595">
        <v>5.13</v>
      </c>
      <c r="K595">
        <v>3.1</v>
      </c>
      <c r="L595">
        <v>0.63718642965118899</v>
      </c>
      <c r="M595">
        <v>0.74000000000000021</v>
      </c>
      <c r="N595">
        <v>0</v>
      </c>
      <c r="O595">
        <v>2.4822000000000002</v>
      </c>
      <c r="P595">
        <v>0.38124408887178385</v>
      </c>
      <c r="Q595">
        <v>0.38877830075431541</v>
      </c>
      <c r="R595">
        <v>0.63606756964635081</v>
      </c>
    </row>
    <row r="596" spans="1:18" x14ac:dyDescent="0.2">
      <c r="A596" t="s">
        <v>40</v>
      </c>
      <c r="B596">
        <f t="shared" si="34"/>
        <v>16</v>
      </c>
      <c r="C596" t="s">
        <v>140</v>
      </c>
      <c r="D596">
        <v>143610.04629999999</v>
      </c>
      <c r="E596">
        <v>6.0987999999999998</v>
      </c>
      <c r="F596">
        <v>0.10432732029743877</v>
      </c>
      <c r="G596">
        <v>1.5649240639943503E-2</v>
      </c>
      <c r="H596">
        <v>0.12263825787247376</v>
      </c>
      <c r="I596" t="e">
        <v>#VALUE!</v>
      </c>
      <c r="J596">
        <v>4.4800000000000004</v>
      </c>
      <c r="K596">
        <v>2.4</v>
      </c>
      <c r="L596">
        <v>1.116096893181729</v>
      </c>
      <c r="M596">
        <v>0.59999999999999964</v>
      </c>
      <c r="N596">
        <v>0</v>
      </c>
      <c r="O596">
        <v>2.5746000000000002</v>
      </c>
      <c r="P596">
        <v>0.40078479040331422</v>
      </c>
      <c r="Q596">
        <v>0.42625603276629204</v>
      </c>
      <c r="R596">
        <v>0.74293771631530126</v>
      </c>
    </row>
    <row r="597" spans="1:18" x14ac:dyDescent="0.2">
      <c r="A597" t="s">
        <v>40</v>
      </c>
      <c r="B597">
        <f t="shared" si="34"/>
        <v>17</v>
      </c>
      <c r="C597" t="s">
        <v>141</v>
      </c>
      <c r="D597">
        <v>139519.734</v>
      </c>
      <c r="E597">
        <v>5.9134000000000002</v>
      </c>
      <c r="F597">
        <v>-3.506502278265302E-2</v>
      </c>
      <c r="G597">
        <v>2.2564140867162116E-2</v>
      </c>
      <c r="H597">
        <v>7.5350486833740418E-2</v>
      </c>
      <c r="I597" t="e">
        <v>#VALUE!</v>
      </c>
      <c r="J597">
        <v>4.33</v>
      </c>
      <c r="K597">
        <v>-0.5</v>
      </c>
      <c r="L597">
        <v>0.38704299154460353</v>
      </c>
      <c r="M597">
        <v>0.63999999999999968</v>
      </c>
      <c r="N597">
        <v>0</v>
      </c>
      <c r="O597">
        <v>2.3671000000000002</v>
      </c>
      <c r="P597">
        <v>0.37497558470951237</v>
      </c>
      <c r="Q597">
        <v>0.41849076920574724</v>
      </c>
      <c r="R597">
        <v>0.71966315759795052</v>
      </c>
    </row>
    <row r="598" spans="1:18" x14ac:dyDescent="0.2">
      <c r="A598" t="s">
        <v>41</v>
      </c>
      <c r="B598">
        <v>1</v>
      </c>
      <c r="C598" t="s">
        <v>125</v>
      </c>
      <c r="D598">
        <v>73415.219899999996</v>
      </c>
      <c r="E598">
        <v>-0.28170000000000001</v>
      </c>
      <c r="F598" t="s">
        <v>150</v>
      </c>
      <c r="G598">
        <v>-7.2722305643385596E-2</v>
      </c>
      <c r="H598">
        <v>8.2002902757619733E-2</v>
      </c>
      <c r="I598">
        <v>2.4240768547795197E-2</v>
      </c>
      <c r="J598">
        <v>7.0000000000000007E-2</v>
      </c>
      <c r="K598">
        <v>5.6</v>
      </c>
      <c r="L598">
        <v>2.8935618441922264</v>
      </c>
      <c r="M598">
        <v>0.70000000000000018</v>
      </c>
      <c r="N598">
        <v>0</v>
      </c>
      <c r="O598">
        <v>1.6127</v>
      </c>
      <c r="P598">
        <v>0.49149740643424999</v>
      </c>
      <c r="Q598">
        <v>3.3628193505057247E-2</v>
      </c>
      <c r="R598">
        <v>3.4798400862942842E-2</v>
      </c>
    </row>
    <row r="599" spans="1:18" x14ac:dyDescent="0.2">
      <c r="A599" t="s">
        <v>41</v>
      </c>
      <c r="B599">
        <f>B598+1</f>
        <v>2</v>
      </c>
      <c r="C599" t="s">
        <v>126</v>
      </c>
      <c r="D599">
        <v>77659.444000000003</v>
      </c>
      <c r="E599">
        <v>-2.3300000000000001E-2</v>
      </c>
      <c r="F599" t="e">
        <v>#VALUE!</v>
      </c>
      <c r="G599">
        <v>1.8221646723733918E-2</v>
      </c>
      <c r="H599">
        <v>8.8156217882836591E-2</v>
      </c>
      <c r="I599">
        <v>2.3930868117474188E-2</v>
      </c>
      <c r="J599">
        <v>0.08</v>
      </c>
      <c r="K599">
        <v>6.4</v>
      </c>
      <c r="L599">
        <v>2.0028129395217911</v>
      </c>
      <c r="M599">
        <v>0.64999999999999991</v>
      </c>
      <c r="N599">
        <v>0</v>
      </c>
      <c r="O599">
        <v>1.5333000000000001</v>
      </c>
      <c r="P599">
        <v>0.45561873076682585</v>
      </c>
      <c r="Q599">
        <v>3.4784863095103369E-2</v>
      </c>
      <c r="R599">
        <v>3.6038455847932631E-2</v>
      </c>
    </row>
    <row r="600" spans="1:18" x14ac:dyDescent="0.2">
      <c r="A600" t="s">
        <v>41</v>
      </c>
      <c r="B600">
        <f t="shared" ref="B600:B614" si="35">B599+1</f>
        <v>3</v>
      </c>
      <c r="C600" t="s">
        <v>127</v>
      </c>
      <c r="D600">
        <v>83485.744999999995</v>
      </c>
      <c r="E600">
        <v>1.2576000000000001</v>
      </c>
      <c r="F600">
        <v>-61.522091310751101</v>
      </c>
      <c r="G600">
        <v>1.5211726676565661E-2</v>
      </c>
      <c r="H600">
        <v>8.7144109242123083E-2</v>
      </c>
      <c r="I600">
        <v>2.0249949375126561E-2</v>
      </c>
      <c r="J600">
        <v>0.08</v>
      </c>
      <c r="K600">
        <v>3.5</v>
      </c>
      <c r="L600">
        <v>1.6777894214329216</v>
      </c>
      <c r="M600">
        <v>0.70000000000000018</v>
      </c>
      <c r="N600">
        <v>0</v>
      </c>
      <c r="O600">
        <v>1.7435</v>
      </c>
      <c r="P600">
        <v>0.46631222164338099</v>
      </c>
      <c r="Q600">
        <v>3.6591883967727654E-2</v>
      </c>
      <c r="R600">
        <v>3.7981706152143205E-2</v>
      </c>
    </row>
    <row r="601" spans="1:18" x14ac:dyDescent="0.2">
      <c r="A601" t="s">
        <v>41</v>
      </c>
      <c r="B601">
        <f t="shared" si="35"/>
        <v>4</v>
      </c>
      <c r="C601" t="s">
        <v>128</v>
      </c>
      <c r="D601">
        <v>68038.858999999997</v>
      </c>
      <c r="E601">
        <v>1.0021</v>
      </c>
      <c r="F601">
        <v>-0.36310211828833533</v>
      </c>
      <c r="G601">
        <v>5.4688086257041031E-2</v>
      </c>
      <c r="H601">
        <v>6.9591405156643193E-2</v>
      </c>
      <c r="I601">
        <v>1.778380260956219E-2</v>
      </c>
      <c r="J601">
        <v>0.08</v>
      </c>
      <c r="K601">
        <v>7.4</v>
      </c>
      <c r="L601">
        <v>2.1748249725163284</v>
      </c>
      <c r="M601">
        <v>0.6599999999999997</v>
      </c>
      <c r="N601">
        <v>0</v>
      </c>
      <c r="O601">
        <v>0.81299999999999994</v>
      </c>
      <c r="P601">
        <v>0.39954843842141197</v>
      </c>
      <c r="Q601">
        <v>5.599604985799804E-2</v>
      </c>
      <c r="R601">
        <v>5.9317601212976731E-2</v>
      </c>
    </row>
    <row r="602" spans="1:18" x14ac:dyDescent="0.2">
      <c r="A602" t="s">
        <v>41</v>
      </c>
      <c r="B602">
        <f t="shared" si="35"/>
        <v>5</v>
      </c>
      <c r="C602" t="s">
        <v>129</v>
      </c>
      <c r="D602">
        <v>59972.368300000002</v>
      </c>
      <c r="E602">
        <v>1.9258</v>
      </c>
      <c r="F602">
        <v>0</v>
      </c>
      <c r="G602">
        <v>-2.6936517181129879E-2</v>
      </c>
      <c r="H602">
        <v>6.0943060498220639E-2</v>
      </c>
      <c r="I602">
        <v>1.7035527082119976E-2</v>
      </c>
      <c r="J602">
        <v>0.2</v>
      </c>
      <c r="K602">
        <v>-1</v>
      </c>
      <c r="L602">
        <v>2.1377352747556189</v>
      </c>
      <c r="M602">
        <v>0.85999999999999988</v>
      </c>
      <c r="N602">
        <v>0</v>
      </c>
      <c r="O602">
        <v>1.4055</v>
      </c>
      <c r="P602">
        <v>0.40104473709598926</v>
      </c>
      <c r="Q602">
        <v>8.4127311948346731E-2</v>
      </c>
      <c r="R602">
        <v>9.1854810221835254E-2</v>
      </c>
    </row>
    <row r="603" spans="1:18" x14ac:dyDescent="0.2">
      <c r="A603" t="s">
        <v>41</v>
      </c>
      <c r="B603">
        <f t="shared" si="35"/>
        <v>6</v>
      </c>
      <c r="C603" t="s">
        <v>130</v>
      </c>
      <c r="D603">
        <v>32084.2248</v>
      </c>
      <c r="E603">
        <v>2.6960999999999999</v>
      </c>
      <c r="F603">
        <v>4.4543040537958962</v>
      </c>
      <c r="G603">
        <v>7.0586179785096528E-2</v>
      </c>
      <c r="H603">
        <v>3.8120908740854831E-2</v>
      </c>
      <c r="I603">
        <v>2.2888092950117934E-2</v>
      </c>
      <c r="J603">
        <v>1.21</v>
      </c>
      <c r="K603">
        <v>0.3</v>
      </c>
      <c r="L603">
        <v>2.2031866159358535</v>
      </c>
      <c r="M603">
        <v>1.0299999999999994</v>
      </c>
      <c r="N603">
        <v>0</v>
      </c>
      <c r="O603">
        <v>2.0335000000000001</v>
      </c>
      <c r="P603">
        <v>0.44312862438050526</v>
      </c>
      <c r="Q603">
        <v>0.13651618372195262</v>
      </c>
      <c r="R603">
        <v>0.15809929630226391</v>
      </c>
    </row>
    <row r="604" spans="1:18" x14ac:dyDescent="0.2">
      <c r="A604" t="s">
        <v>41</v>
      </c>
      <c r="B604">
        <f t="shared" si="35"/>
        <v>7</v>
      </c>
      <c r="C604" t="s">
        <v>131</v>
      </c>
      <c r="D604">
        <v>41669.0173</v>
      </c>
      <c r="E604">
        <v>2.8877000000000002</v>
      </c>
      <c r="F604">
        <v>8.1898770975548985E-2</v>
      </c>
      <c r="G604">
        <v>5.1663601404447416E-2</v>
      </c>
      <c r="H604">
        <v>3.9405204460966542E-2</v>
      </c>
      <c r="I604">
        <v>2.3240260825948839E-2</v>
      </c>
      <c r="J604">
        <v>2.56</v>
      </c>
      <c r="K604">
        <v>2.7</v>
      </c>
      <c r="L604">
        <v>1.0303790601478224</v>
      </c>
      <c r="M604">
        <v>2.1000000000000005</v>
      </c>
      <c r="N604">
        <v>0</v>
      </c>
      <c r="O604">
        <v>1.6065</v>
      </c>
      <c r="P604">
        <v>0.46074922711062416</v>
      </c>
      <c r="Q604">
        <v>0.11681695418056598</v>
      </c>
      <c r="R604">
        <v>0.13226811218073259</v>
      </c>
    </row>
    <row r="605" spans="1:18" x14ac:dyDescent="0.2">
      <c r="A605" t="s">
        <v>41</v>
      </c>
      <c r="B605">
        <f t="shared" si="35"/>
        <v>8</v>
      </c>
      <c r="C605" t="s">
        <v>132</v>
      </c>
      <c r="D605">
        <v>42561.550300000003</v>
      </c>
      <c r="E605">
        <v>4.0441000000000003</v>
      </c>
      <c r="F605">
        <v>-7.0823648241791673E-2</v>
      </c>
      <c r="G605">
        <v>0.10410599883517764</v>
      </c>
      <c r="H605">
        <v>3.7308461025982675E-2</v>
      </c>
      <c r="I605">
        <v>2.3660454280722189E-2</v>
      </c>
      <c r="J605">
        <v>4.0999999999999996</v>
      </c>
      <c r="K605">
        <v>3.4</v>
      </c>
      <c r="L605">
        <v>0.83126663288353619</v>
      </c>
      <c r="M605">
        <v>1.1599999999999993</v>
      </c>
      <c r="N605">
        <v>0</v>
      </c>
      <c r="O605">
        <v>0.74439999999999995</v>
      </c>
      <c r="P605">
        <v>0.40350815685702113</v>
      </c>
      <c r="Q605">
        <v>0.11522060748941888</v>
      </c>
      <c r="R605">
        <v>0.13022523859024096</v>
      </c>
    </row>
    <row r="606" spans="1:18" x14ac:dyDescent="0.2">
      <c r="A606" t="s">
        <v>41</v>
      </c>
      <c r="B606">
        <f t="shared" si="35"/>
        <v>9</v>
      </c>
      <c r="C606" t="s">
        <v>133</v>
      </c>
      <c r="D606">
        <v>66242.731299999999</v>
      </c>
      <c r="E606">
        <v>4.4241999999999999</v>
      </c>
      <c r="F606">
        <v>0.11362044756930784</v>
      </c>
      <c r="G606">
        <v>5.4221533694810226E-2</v>
      </c>
      <c r="H606">
        <v>2.7934714375392342E-2</v>
      </c>
      <c r="I606">
        <v>2.6829096542497006E-2</v>
      </c>
      <c r="J606">
        <v>4.6500000000000004</v>
      </c>
      <c r="K606">
        <v>2.8</v>
      </c>
      <c r="L606">
        <v>0.79945150038607549</v>
      </c>
      <c r="M606">
        <v>1.1100000000000003</v>
      </c>
      <c r="N606">
        <v>0</v>
      </c>
      <c r="O606">
        <v>0.47239999999999999</v>
      </c>
      <c r="P606">
        <v>0.39753019101368886</v>
      </c>
      <c r="Q606">
        <v>7.8529403013027452E-2</v>
      </c>
      <c r="R606">
        <v>8.5221821802891076E-2</v>
      </c>
    </row>
    <row r="607" spans="1:18" x14ac:dyDescent="0.2">
      <c r="A607" t="s">
        <v>41</v>
      </c>
      <c r="B607">
        <f t="shared" si="35"/>
        <v>10</v>
      </c>
      <c r="C607" t="s">
        <v>134</v>
      </c>
      <c r="D607">
        <v>59475.931299999997</v>
      </c>
      <c r="E607">
        <v>5.6725000000000003</v>
      </c>
      <c r="F607">
        <v>0.23610572290287452</v>
      </c>
      <c r="G607">
        <v>8.515384110739356E-2</v>
      </c>
      <c r="H607">
        <v>3.1799163179916316E-2</v>
      </c>
      <c r="I607">
        <v>2.4142229219969821E-2</v>
      </c>
      <c r="J607">
        <v>5.08</v>
      </c>
      <c r="K607">
        <v>2.4</v>
      </c>
      <c r="L607">
        <v>0.58013986752867841</v>
      </c>
      <c r="M607">
        <v>1.0999999999999996</v>
      </c>
      <c r="N607">
        <v>0</v>
      </c>
      <c r="O607">
        <v>0.35099999999999998</v>
      </c>
      <c r="P607">
        <v>0.37081622634922978</v>
      </c>
      <c r="Q607">
        <v>8.6787974049959582E-2</v>
      </c>
      <c r="R607">
        <v>9.5035951765606225E-2</v>
      </c>
    </row>
    <row r="608" spans="1:18" x14ac:dyDescent="0.2">
      <c r="A608" t="s">
        <v>41</v>
      </c>
      <c r="B608">
        <f t="shared" si="35"/>
        <v>11</v>
      </c>
      <c r="C608" t="s">
        <v>135</v>
      </c>
      <c r="D608">
        <v>63511.493199999997</v>
      </c>
      <c r="E608">
        <v>7.0284000000000004</v>
      </c>
      <c r="F608">
        <v>0.14279133573276243</v>
      </c>
      <c r="G608">
        <v>5.0545770280327459E-2</v>
      </c>
      <c r="H608">
        <v>3.2085561497326207E-2</v>
      </c>
      <c r="I608">
        <v>2.4559662614735796E-2</v>
      </c>
      <c r="J608">
        <v>5.33</v>
      </c>
      <c r="K608">
        <v>4.4000000000000004</v>
      </c>
      <c r="L608">
        <v>0.9973244915713313</v>
      </c>
      <c r="M608">
        <v>1.0200000000000005</v>
      </c>
      <c r="N608">
        <v>0</v>
      </c>
      <c r="O608">
        <v>-8.6599999999999996E-2</v>
      </c>
      <c r="P608">
        <v>0.38279040047467411</v>
      </c>
      <c r="Q608">
        <v>8.857337909801602E-2</v>
      </c>
      <c r="R608">
        <v>9.7181031436584867E-2</v>
      </c>
    </row>
    <row r="609" spans="1:18" x14ac:dyDescent="0.2">
      <c r="A609" t="s">
        <v>41</v>
      </c>
      <c r="B609">
        <f t="shared" si="35"/>
        <v>12</v>
      </c>
      <c r="C609" t="s">
        <v>136</v>
      </c>
      <c r="D609">
        <v>79456.334799999997</v>
      </c>
      <c r="E609">
        <v>6.2971000000000004</v>
      </c>
      <c r="F609">
        <v>-0.10739075546499532</v>
      </c>
      <c r="G609">
        <v>9.9250511015216897E-2</v>
      </c>
      <c r="H609">
        <v>4.082558403266047E-2</v>
      </c>
      <c r="I609">
        <v>3.8950715421303655E-2</v>
      </c>
      <c r="J609">
        <v>5.33</v>
      </c>
      <c r="K609">
        <v>3.2</v>
      </c>
      <c r="L609">
        <v>0.69591390300109623</v>
      </c>
      <c r="M609">
        <v>0.89999999999999947</v>
      </c>
      <c r="N609">
        <v>0</v>
      </c>
      <c r="O609">
        <v>-0.24210000000000001</v>
      </c>
      <c r="P609">
        <v>0.33781805840998508</v>
      </c>
      <c r="Q609">
        <v>6.9663168735459427E-2</v>
      </c>
      <c r="R609">
        <v>7.4879512875751938E-2</v>
      </c>
    </row>
    <row r="610" spans="1:18" x14ac:dyDescent="0.2">
      <c r="A610" t="s">
        <v>41</v>
      </c>
      <c r="B610">
        <f t="shared" si="35"/>
        <v>13</v>
      </c>
      <c r="C610" t="s">
        <v>137</v>
      </c>
      <c r="D610">
        <v>76652.504400000005</v>
      </c>
      <c r="E610">
        <v>6.7942999999999998</v>
      </c>
      <c r="F610">
        <v>3.2712854385120518E-2</v>
      </c>
      <c r="G610">
        <v>7.1660896023502257E-2</v>
      </c>
      <c r="H610">
        <v>3.3694899607662129E-2</v>
      </c>
      <c r="I610">
        <v>2.4026859720910711E-2</v>
      </c>
      <c r="J610">
        <v>5.33</v>
      </c>
      <c r="K610">
        <v>1.6</v>
      </c>
      <c r="L610">
        <v>1.0400459660290506</v>
      </c>
      <c r="M610">
        <v>0.74000000000000021</v>
      </c>
      <c r="N610">
        <v>0</v>
      </c>
      <c r="O610">
        <v>-0.31630000000000003</v>
      </c>
      <c r="P610">
        <v>0.31225826290434161</v>
      </c>
      <c r="Q610">
        <v>7.2057181517039923E-2</v>
      </c>
      <c r="R610">
        <v>7.7652609710199633E-2</v>
      </c>
    </row>
    <row r="611" spans="1:18" x14ac:dyDescent="0.2">
      <c r="A611" t="s">
        <v>41</v>
      </c>
      <c r="B611">
        <f t="shared" si="35"/>
        <v>14</v>
      </c>
      <c r="C611" t="s">
        <v>138</v>
      </c>
      <c r="D611">
        <v>83316.176200000002</v>
      </c>
      <c r="E611">
        <v>7.9324000000000003</v>
      </c>
      <c r="F611">
        <v>0.1378860468133567</v>
      </c>
      <c r="G611">
        <v>8.482276585122317E-2</v>
      </c>
      <c r="H611">
        <v>3.6073329390892965E-2</v>
      </c>
      <c r="I611">
        <v>2.2965551672491265E-2</v>
      </c>
      <c r="J611">
        <v>5.33</v>
      </c>
      <c r="K611">
        <v>3</v>
      </c>
      <c r="L611">
        <v>0.17570986786616483</v>
      </c>
      <c r="M611">
        <v>0.69000000000000039</v>
      </c>
      <c r="N611">
        <v>0</v>
      </c>
      <c r="O611">
        <v>-0.47420000000000001</v>
      </c>
      <c r="P611">
        <v>0.3002191241210127</v>
      </c>
      <c r="Q611">
        <v>6.7316896023181944E-2</v>
      </c>
      <c r="R611">
        <v>7.2175528575732742E-2</v>
      </c>
    </row>
    <row r="612" spans="1:18" x14ac:dyDescent="0.2">
      <c r="A612" t="s">
        <v>41</v>
      </c>
      <c r="B612">
        <f t="shared" si="35"/>
        <v>15</v>
      </c>
      <c r="C612" t="s">
        <v>139</v>
      </c>
      <c r="D612">
        <v>104029.1149</v>
      </c>
      <c r="E612">
        <v>7.4173</v>
      </c>
      <c r="F612">
        <v>-0.10003272838606821</v>
      </c>
      <c r="G612">
        <v>6.0911461786677272E-2</v>
      </c>
      <c r="H612">
        <v>4.1792168674698794E-2</v>
      </c>
      <c r="I612">
        <v>2.227821243866861E-2</v>
      </c>
      <c r="J612">
        <v>5.13</v>
      </c>
      <c r="K612">
        <v>3.1</v>
      </c>
      <c r="L612">
        <v>0.63718642965118899</v>
      </c>
      <c r="M612">
        <v>0.74000000000000021</v>
      </c>
      <c r="N612">
        <v>0</v>
      </c>
      <c r="O612">
        <v>-0.11890000000000001</v>
      </c>
      <c r="P612">
        <v>0.29822532138001351</v>
      </c>
      <c r="Q612">
        <v>6.090452431699029E-2</v>
      </c>
      <c r="R612">
        <v>6.4854453986900595E-2</v>
      </c>
    </row>
    <row r="613" spans="1:18" x14ac:dyDescent="0.2">
      <c r="A613" t="s">
        <v>41</v>
      </c>
      <c r="B613">
        <f t="shared" si="35"/>
        <v>16</v>
      </c>
      <c r="C613" t="s">
        <v>140</v>
      </c>
      <c r="D613">
        <v>86207.844299999997</v>
      </c>
      <c r="E613">
        <v>8.9282000000000004</v>
      </c>
      <c r="F613">
        <v>0.20819295199662155</v>
      </c>
      <c r="G613">
        <v>0.10378631528814097</v>
      </c>
      <c r="H613">
        <v>5.0998514606370692E-2</v>
      </c>
      <c r="I613">
        <v>2.0320685823146532E-2</v>
      </c>
      <c r="J613">
        <v>4.4800000000000004</v>
      </c>
      <c r="K613">
        <v>2.4</v>
      </c>
      <c r="L613">
        <v>1.116096893181729</v>
      </c>
      <c r="M613">
        <v>0.59999999999999964</v>
      </c>
      <c r="N613">
        <v>0</v>
      </c>
      <c r="O613">
        <v>-7.7700000000000005E-2</v>
      </c>
      <c r="P613">
        <v>0.29711273400862426</v>
      </c>
      <c r="Q613">
        <v>7.9899040450512562E-2</v>
      </c>
      <c r="R613">
        <v>8.6837253696196381E-2</v>
      </c>
    </row>
    <row r="614" spans="1:18" x14ac:dyDescent="0.2">
      <c r="A614" t="s">
        <v>41</v>
      </c>
      <c r="B614">
        <f t="shared" si="35"/>
        <v>17</v>
      </c>
      <c r="C614" t="s">
        <v>141</v>
      </c>
      <c r="D614">
        <v>98903.987999999998</v>
      </c>
      <c r="E614">
        <v>8.8181999999999992</v>
      </c>
      <c r="F614">
        <v>-4.6394255043149438E-2</v>
      </c>
      <c r="G614">
        <v>2.7418539122895744E-2</v>
      </c>
      <c r="H614">
        <v>4.582982308340354E-2</v>
      </c>
      <c r="I614">
        <v>1.990463116826819E-2</v>
      </c>
      <c r="J614">
        <v>4.33</v>
      </c>
      <c r="K614">
        <v>-0.5</v>
      </c>
      <c r="L614">
        <v>0.38704299154460353</v>
      </c>
      <c r="M614">
        <v>0.63999999999999968</v>
      </c>
      <c r="N614">
        <v>0</v>
      </c>
      <c r="O614">
        <v>-8.8400000000000006E-2</v>
      </c>
      <c r="P614">
        <v>0.29981719855133465</v>
      </c>
      <c r="Q614">
        <v>7.7418531545666275E-2</v>
      </c>
      <c r="R614">
        <v>8.3915116651292629E-2</v>
      </c>
    </row>
    <row r="615" spans="1:18" x14ac:dyDescent="0.2">
      <c r="A615" t="s">
        <v>42</v>
      </c>
      <c r="B615">
        <v>1</v>
      </c>
      <c r="C615" t="s">
        <v>125</v>
      </c>
      <c r="D615">
        <v>94337.566900000005</v>
      </c>
      <c r="E615">
        <v>6.1608999999999998</v>
      </c>
      <c r="F615" t="s">
        <v>150</v>
      </c>
      <c r="G615">
        <v>7.2042116929897475E-4</v>
      </c>
      <c r="H615">
        <v>0.4839640795381655</v>
      </c>
      <c r="I615">
        <v>1.1840768449247252E-2</v>
      </c>
      <c r="J615">
        <v>7.0000000000000007E-2</v>
      </c>
      <c r="K615">
        <v>5.6</v>
      </c>
      <c r="L615">
        <v>2.8935618441922264</v>
      </c>
      <c r="M615">
        <v>0.70000000000000018</v>
      </c>
      <c r="N615">
        <v>0</v>
      </c>
      <c r="O615">
        <v>-0.13339999999999999</v>
      </c>
      <c r="P615">
        <v>0.13498295430382048</v>
      </c>
      <c r="Q615">
        <v>7.1890517383642882E-2</v>
      </c>
      <c r="R615">
        <v>7.7459091551335332E-2</v>
      </c>
    </row>
    <row r="616" spans="1:18" x14ac:dyDescent="0.2">
      <c r="A616" t="s">
        <v>42</v>
      </c>
      <c r="B616">
        <f>B615+1</f>
        <v>2</v>
      </c>
      <c r="C616" t="s">
        <v>126</v>
      </c>
      <c r="D616">
        <v>91989.718500000003</v>
      </c>
      <c r="E616">
        <v>7.65</v>
      </c>
      <c r="F616">
        <v>0.25292202269579367</v>
      </c>
      <c r="G616">
        <v>2.3255813953488372E-2</v>
      </c>
      <c r="H616">
        <v>0.30436540016168151</v>
      </c>
      <c r="I616">
        <v>1.1976476055985556E-2</v>
      </c>
      <c r="J616">
        <v>0.08</v>
      </c>
      <c r="K616">
        <v>6.4</v>
      </c>
      <c r="L616">
        <v>2.0028129395217911</v>
      </c>
      <c r="M616">
        <v>0.64999999999999991</v>
      </c>
      <c r="N616">
        <v>0</v>
      </c>
      <c r="O616">
        <v>-0.2293</v>
      </c>
      <c r="P616">
        <v>0.13188268178815168</v>
      </c>
      <c r="Q616">
        <v>7.4248653870040704E-2</v>
      </c>
      <c r="R616">
        <v>8.0203668274890616E-2</v>
      </c>
    </row>
    <row r="617" spans="1:18" x14ac:dyDescent="0.2">
      <c r="A617" t="s">
        <v>42</v>
      </c>
      <c r="B617">
        <f t="shared" ref="B617:B631" si="36">B616+1</f>
        <v>3</v>
      </c>
      <c r="C617" t="s">
        <v>127</v>
      </c>
      <c r="D617">
        <v>83294.505900000004</v>
      </c>
      <c r="E617">
        <v>10.4171</v>
      </c>
      <c r="F617">
        <v>0.37069324980848106</v>
      </c>
      <c r="G617">
        <v>3.1759248245509693E-2</v>
      </c>
      <c r="H617">
        <v>0.24353396180807349</v>
      </c>
      <c r="I617">
        <v>1.1979812741083111E-2</v>
      </c>
      <c r="J617">
        <v>0.08</v>
      </c>
      <c r="K617">
        <v>3.5</v>
      </c>
      <c r="L617">
        <v>1.6777894214329216</v>
      </c>
      <c r="M617">
        <v>0.70000000000000018</v>
      </c>
      <c r="N617">
        <v>0</v>
      </c>
      <c r="O617">
        <v>-0.24299999999999999</v>
      </c>
      <c r="P617">
        <v>0.12641078137304479</v>
      </c>
      <c r="Q617">
        <v>8.198885140495038E-2</v>
      </c>
      <c r="R617">
        <v>8.9311389660603188E-2</v>
      </c>
    </row>
    <row r="618" spans="1:18" x14ac:dyDescent="0.2">
      <c r="A618" t="s">
        <v>42</v>
      </c>
      <c r="B618">
        <f t="shared" si="36"/>
        <v>4</v>
      </c>
      <c r="C618" t="s">
        <v>128</v>
      </c>
      <c r="D618">
        <v>92711.535399999993</v>
      </c>
      <c r="E618">
        <v>12.814</v>
      </c>
      <c r="F618">
        <v>0.21418464803678824</v>
      </c>
      <c r="G618">
        <v>1.0988472716585573E-2</v>
      </c>
      <c r="H618">
        <v>0.42474307272017692</v>
      </c>
      <c r="I618">
        <v>1.162524899585279E-2</v>
      </c>
      <c r="J618">
        <v>0.08</v>
      </c>
      <c r="K618">
        <v>7.4</v>
      </c>
      <c r="L618">
        <v>2.1748249725163284</v>
      </c>
      <c r="M618">
        <v>0.6599999999999997</v>
      </c>
      <c r="N618">
        <v>0</v>
      </c>
      <c r="O618">
        <v>-0.2606</v>
      </c>
      <c r="P618">
        <v>0.12579926962231336</v>
      </c>
      <c r="Q618">
        <v>7.6727651439819217E-2</v>
      </c>
      <c r="R618">
        <v>8.3104028361159085E-2</v>
      </c>
    </row>
    <row r="619" spans="1:18" x14ac:dyDescent="0.2">
      <c r="A619" t="s">
        <v>42</v>
      </c>
      <c r="B619">
        <f t="shared" si="36"/>
        <v>5</v>
      </c>
      <c r="C619" t="s">
        <v>129</v>
      </c>
      <c r="D619">
        <v>99861.722699999998</v>
      </c>
      <c r="E619">
        <v>15.3169</v>
      </c>
      <c r="F619">
        <v>0.18813692643845589</v>
      </c>
      <c r="G619">
        <v>1.596646571213263E-2</v>
      </c>
      <c r="H619">
        <v>0.33534549190855384</v>
      </c>
      <c r="I619">
        <v>1.2434061793519217E-2</v>
      </c>
      <c r="J619">
        <v>0.2</v>
      </c>
      <c r="K619">
        <v>-1</v>
      </c>
      <c r="L619">
        <v>2.1377352747556189</v>
      </c>
      <c r="M619">
        <v>0.85999999999999988</v>
      </c>
      <c r="N619">
        <v>0</v>
      </c>
      <c r="O619">
        <v>-0.251</v>
      </c>
      <c r="P619">
        <v>0.12241130207721516</v>
      </c>
      <c r="Q619">
        <v>7.2424250570499699E-2</v>
      </c>
      <c r="R619">
        <v>7.8079068599026857E-2</v>
      </c>
    </row>
    <row r="620" spans="1:18" x14ac:dyDescent="0.2">
      <c r="A620" t="s">
        <v>42</v>
      </c>
      <c r="B620">
        <f t="shared" si="36"/>
        <v>6</v>
      </c>
      <c r="C620" t="s">
        <v>130</v>
      </c>
      <c r="D620">
        <v>84163.180999999997</v>
      </c>
      <c r="E620">
        <v>16.356100000000001</v>
      </c>
      <c r="F620">
        <v>6.2344910109163668E-2</v>
      </c>
      <c r="G620">
        <v>1.9220166625827002E-2</v>
      </c>
      <c r="H620">
        <v>0.29888914603101135</v>
      </c>
      <c r="I620">
        <v>1.1838397451604999E-2</v>
      </c>
      <c r="J620">
        <v>1.21</v>
      </c>
      <c r="K620">
        <v>0.3</v>
      </c>
      <c r="L620">
        <v>2.2031866159358535</v>
      </c>
      <c r="M620">
        <v>1.0299999999999994</v>
      </c>
      <c r="N620">
        <v>0</v>
      </c>
      <c r="O620">
        <v>-0.23319999999999999</v>
      </c>
      <c r="P620">
        <v>0.11962301879887156</v>
      </c>
      <c r="Q620">
        <v>8.4925058852414761E-2</v>
      </c>
      <c r="R620">
        <v>9.2806670834971391E-2</v>
      </c>
    </row>
    <row r="621" spans="1:18" x14ac:dyDescent="0.2">
      <c r="A621" t="s">
        <v>42</v>
      </c>
      <c r="B621">
        <f t="shared" si="36"/>
        <v>7</v>
      </c>
      <c r="C621" t="s">
        <v>131</v>
      </c>
      <c r="D621">
        <v>63221.246099999997</v>
      </c>
      <c r="E621">
        <v>13.884499999999999</v>
      </c>
      <c r="F621">
        <v>-0.14532814469110494</v>
      </c>
      <c r="G621">
        <v>2.4742392468657124E-3</v>
      </c>
      <c r="H621">
        <v>0.54388077675748914</v>
      </c>
      <c r="I621">
        <v>1.265784590317276E-2</v>
      </c>
      <c r="J621">
        <v>2.56</v>
      </c>
      <c r="K621">
        <v>2.7</v>
      </c>
      <c r="L621">
        <v>1.0303790601478224</v>
      </c>
      <c r="M621">
        <v>2.1000000000000005</v>
      </c>
      <c r="N621">
        <v>0</v>
      </c>
      <c r="O621">
        <v>-0.20430000000000001</v>
      </c>
      <c r="P621">
        <v>0.11836385622640341</v>
      </c>
      <c r="Q621">
        <v>0.11039636180353492</v>
      </c>
      <c r="R621">
        <v>0.12409612220937698</v>
      </c>
    </row>
    <row r="622" spans="1:18" x14ac:dyDescent="0.2">
      <c r="A622" t="s">
        <v>42</v>
      </c>
      <c r="B622">
        <f t="shared" si="36"/>
        <v>8</v>
      </c>
      <c r="C622" t="s">
        <v>132</v>
      </c>
      <c r="D622">
        <v>60326.984700000001</v>
      </c>
      <c r="E622">
        <v>9.5817999999999994</v>
      </c>
      <c r="F622">
        <v>-0.29817710443166173</v>
      </c>
      <c r="G622">
        <v>-2.2188172201432065E-2</v>
      </c>
      <c r="H622">
        <v>0.59951040391676869</v>
      </c>
      <c r="I622">
        <v>1.2508471579691783E-2</v>
      </c>
      <c r="J622">
        <v>4.0999999999999996</v>
      </c>
      <c r="K622">
        <v>3.4</v>
      </c>
      <c r="L622">
        <v>0.83126663288353619</v>
      </c>
      <c r="M622">
        <v>1.1599999999999993</v>
      </c>
      <c r="N622">
        <v>0</v>
      </c>
      <c r="O622">
        <v>-7.3499999999999996E-2</v>
      </c>
      <c r="P622">
        <v>0.16517514012873058</v>
      </c>
      <c r="Q622">
        <v>0.15671509666489317</v>
      </c>
      <c r="R622">
        <v>0.18583885000798753</v>
      </c>
    </row>
    <row r="623" spans="1:18" x14ac:dyDescent="0.2">
      <c r="A623" t="s">
        <v>42</v>
      </c>
      <c r="B623">
        <f t="shared" si="36"/>
        <v>9</v>
      </c>
      <c r="C623" t="s">
        <v>133</v>
      </c>
      <c r="D623">
        <v>61575.092799999999</v>
      </c>
      <c r="E623">
        <v>2.4744000000000002</v>
      </c>
      <c r="F623">
        <v>-0.73926996513748755</v>
      </c>
      <c r="G623">
        <v>-2.799158147925436E-2</v>
      </c>
      <c r="H623">
        <v>0.59707554833468723</v>
      </c>
      <c r="I623">
        <v>1.1846061334936861E-2</v>
      </c>
      <c r="J623">
        <v>4.6500000000000004</v>
      </c>
      <c r="K623">
        <v>2.8</v>
      </c>
      <c r="L623">
        <v>0.79945150038607549</v>
      </c>
      <c r="M623">
        <v>1.1100000000000003</v>
      </c>
      <c r="N623">
        <v>0</v>
      </c>
      <c r="O623">
        <v>9.4399999999999998E-2</v>
      </c>
      <c r="P623">
        <v>0.19905215077178792</v>
      </c>
      <c r="Q623">
        <v>0.17698007992007475</v>
      </c>
      <c r="R623">
        <v>0.21503741963242859</v>
      </c>
    </row>
    <row r="624" spans="1:18" x14ac:dyDescent="0.2">
      <c r="A624" t="s">
        <v>42</v>
      </c>
      <c r="B624">
        <f t="shared" si="36"/>
        <v>10</v>
      </c>
      <c r="C624" t="s">
        <v>134</v>
      </c>
      <c r="D624">
        <v>75611.705900000001</v>
      </c>
      <c r="E624">
        <v>-4.4451000000000001</v>
      </c>
      <c r="F624">
        <v>-2.8149000855987483</v>
      </c>
      <c r="G624">
        <v>-2.3401339829476248E-2</v>
      </c>
      <c r="H624">
        <v>0.41604477611940299</v>
      </c>
      <c r="I624">
        <v>1.1540803897685749E-2</v>
      </c>
      <c r="J624">
        <v>5.08</v>
      </c>
      <c r="K624">
        <v>2.4</v>
      </c>
      <c r="L624">
        <v>0.58013986752867841</v>
      </c>
      <c r="M624">
        <v>1.0999999999999996</v>
      </c>
      <c r="N624">
        <v>0</v>
      </c>
      <c r="O624">
        <v>0.49630000000000002</v>
      </c>
      <c r="P624">
        <v>0.21558327043931164</v>
      </c>
      <c r="Q624">
        <v>0.15772883530978207</v>
      </c>
      <c r="R624">
        <v>0.18726609899769486</v>
      </c>
    </row>
    <row r="625" spans="1:18" x14ac:dyDescent="0.2">
      <c r="A625" t="s">
        <v>42</v>
      </c>
      <c r="B625">
        <f t="shared" si="36"/>
        <v>11</v>
      </c>
      <c r="C625" t="s">
        <v>135</v>
      </c>
      <c r="D625">
        <v>76605.394499999995</v>
      </c>
      <c r="E625">
        <v>-8.9368999999999996</v>
      </c>
      <c r="F625">
        <v>1.0178411696781433</v>
      </c>
      <c r="G625">
        <v>-1.8862638901858249E-2</v>
      </c>
      <c r="H625">
        <v>0.36433915211970075</v>
      </c>
      <c r="I625">
        <v>1.1189964827092476E-2</v>
      </c>
      <c r="J625">
        <v>5.33</v>
      </c>
      <c r="K625">
        <v>4.4000000000000004</v>
      </c>
      <c r="L625">
        <v>0.9973244915713313</v>
      </c>
      <c r="M625">
        <v>1.0200000000000005</v>
      </c>
      <c r="N625">
        <v>0</v>
      </c>
      <c r="O625">
        <v>1.6271</v>
      </c>
      <c r="P625">
        <v>0.22135823928571149</v>
      </c>
      <c r="Q625">
        <v>0.15659341481347927</v>
      </c>
      <c r="R625">
        <v>0.18566776399884094</v>
      </c>
    </row>
    <row r="626" spans="1:18" x14ac:dyDescent="0.2">
      <c r="A626" t="s">
        <v>42</v>
      </c>
      <c r="B626">
        <f t="shared" si="36"/>
        <v>12</v>
      </c>
      <c r="C626" t="s">
        <v>136</v>
      </c>
      <c r="D626">
        <v>83582.383900000001</v>
      </c>
      <c r="E626">
        <v>-10.4398</v>
      </c>
      <c r="F626">
        <v>0.20158618855332841</v>
      </c>
      <c r="G626">
        <v>-6.1935524335173103E-3</v>
      </c>
      <c r="H626">
        <v>0.38002539145154463</v>
      </c>
      <c r="I626">
        <v>1.3249498243853488E-2</v>
      </c>
      <c r="J626">
        <v>5.33</v>
      </c>
      <c r="K626">
        <v>3.2</v>
      </c>
      <c r="L626">
        <v>0.69591390300109623</v>
      </c>
      <c r="M626">
        <v>0.89999999999999947</v>
      </c>
      <c r="N626">
        <v>0</v>
      </c>
      <c r="O626">
        <v>3.6065999999999998</v>
      </c>
      <c r="P626">
        <v>0.22622457624087566</v>
      </c>
      <c r="Q626">
        <v>0.14720626909089357</v>
      </c>
      <c r="R626">
        <v>0.1726165000462267</v>
      </c>
    </row>
    <row r="627" spans="1:18" x14ac:dyDescent="0.2">
      <c r="A627" t="s">
        <v>42</v>
      </c>
      <c r="B627">
        <f t="shared" si="36"/>
        <v>13</v>
      </c>
      <c r="C627" t="s">
        <v>137</v>
      </c>
      <c r="D627">
        <v>100025.1836</v>
      </c>
      <c r="E627">
        <v>-5.6973000000000003</v>
      </c>
      <c r="F627">
        <v>-0.44543271488174296</v>
      </c>
      <c r="G627">
        <v>-2.5107276545238747E-3</v>
      </c>
      <c r="H627">
        <v>0.23763736263736263</v>
      </c>
      <c r="I627">
        <v>1.2660153991296145E-2</v>
      </c>
      <c r="J627">
        <v>5.33</v>
      </c>
      <c r="K627">
        <v>1.6</v>
      </c>
      <c r="L627">
        <v>1.0400459660290506</v>
      </c>
      <c r="M627">
        <v>0.74000000000000021</v>
      </c>
      <c r="N627">
        <v>0</v>
      </c>
      <c r="O627">
        <v>1.2829999999999999</v>
      </c>
      <c r="P627">
        <v>0.22210081123078113</v>
      </c>
      <c r="Q627">
        <v>0.12734136889487108</v>
      </c>
      <c r="R627">
        <v>0.14592346234358197</v>
      </c>
    </row>
    <row r="628" spans="1:18" x14ac:dyDescent="0.2">
      <c r="A628" t="s">
        <v>42</v>
      </c>
      <c r="B628">
        <f t="shared" si="36"/>
        <v>14</v>
      </c>
      <c r="C628" t="s">
        <v>138</v>
      </c>
      <c r="D628">
        <v>139849.51860000001</v>
      </c>
      <c r="E628">
        <v>-2.3330000000000002</v>
      </c>
      <c r="F628">
        <v>-0.58463157385456477</v>
      </c>
      <c r="G628">
        <v>5.9769074032148513E-3</v>
      </c>
      <c r="H628">
        <v>0.30626927029804729</v>
      </c>
      <c r="I628">
        <v>1.2829220436193495E-2</v>
      </c>
      <c r="J628">
        <v>5.33</v>
      </c>
      <c r="K628">
        <v>3</v>
      </c>
      <c r="L628">
        <v>0.17570986786616483</v>
      </c>
      <c r="M628">
        <v>0.69000000000000039</v>
      </c>
      <c r="N628">
        <v>0</v>
      </c>
      <c r="O628">
        <v>0.76259999999999994</v>
      </c>
      <c r="P628">
        <v>0.21222613213963903</v>
      </c>
      <c r="Q628">
        <v>9.1358528582650159E-2</v>
      </c>
      <c r="R628">
        <v>0.10054408857229906</v>
      </c>
    </row>
    <row r="629" spans="1:18" x14ac:dyDescent="0.2">
      <c r="A629" t="s">
        <v>42</v>
      </c>
      <c r="B629">
        <f t="shared" si="36"/>
        <v>15</v>
      </c>
      <c r="C629" t="s">
        <v>139</v>
      </c>
      <c r="D629">
        <v>105971.96550000001</v>
      </c>
      <c r="E629">
        <v>1.1640999999999999</v>
      </c>
      <c r="F629">
        <v>-1.5076730438834047</v>
      </c>
      <c r="G629">
        <v>4.1056816872190845E-3</v>
      </c>
      <c r="H629">
        <v>0.40258064516129033</v>
      </c>
      <c r="I629">
        <v>1.300852829318889E-2</v>
      </c>
      <c r="J629">
        <v>5.13</v>
      </c>
      <c r="K629">
        <v>3.1</v>
      </c>
      <c r="L629">
        <v>0.63718642965118899</v>
      </c>
      <c r="M629">
        <v>0.74000000000000021</v>
      </c>
      <c r="N629">
        <v>0</v>
      </c>
      <c r="O629">
        <v>0.53400000000000003</v>
      </c>
      <c r="P629">
        <v>0.20585289225331496</v>
      </c>
      <c r="Q629">
        <v>0.11882015711819882</v>
      </c>
      <c r="R629">
        <v>0.13484211886827852</v>
      </c>
    </row>
    <row r="630" spans="1:18" x14ac:dyDescent="0.2">
      <c r="A630" t="s">
        <v>42</v>
      </c>
      <c r="B630">
        <f t="shared" si="36"/>
        <v>16</v>
      </c>
      <c r="C630" t="s">
        <v>140</v>
      </c>
      <c r="D630">
        <v>109049.21279999999</v>
      </c>
      <c r="E630">
        <v>5.7409999999999997</v>
      </c>
      <c r="F630">
        <v>3.9657565676264763</v>
      </c>
      <c r="G630">
        <v>5.3175858160395175E-4</v>
      </c>
      <c r="H630">
        <v>0.36812492823515902</v>
      </c>
      <c r="I630">
        <v>1.2426358433271294E-2</v>
      </c>
      <c r="J630">
        <v>4.4800000000000004</v>
      </c>
      <c r="K630">
        <v>2.4</v>
      </c>
      <c r="L630">
        <v>1.116096893181729</v>
      </c>
      <c r="M630">
        <v>0.59999999999999964</v>
      </c>
      <c r="N630">
        <v>0</v>
      </c>
      <c r="O630">
        <v>0.45069999999999999</v>
      </c>
      <c r="P630">
        <v>0.20456502221675568</v>
      </c>
      <c r="Q630">
        <v>0.11820733200128668</v>
      </c>
      <c r="R630">
        <v>0.13405343034839018</v>
      </c>
    </row>
    <row r="631" spans="1:18" x14ac:dyDescent="0.2">
      <c r="A631" t="s">
        <v>42</v>
      </c>
      <c r="B631">
        <f t="shared" si="36"/>
        <v>17</v>
      </c>
      <c r="C631" t="s">
        <v>141</v>
      </c>
      <c r="D631">
        <v>102303.2668</v>
      </c>
      <c r="E631">
        <v>6.7333999999999996</v>
      </c>
      <c r="F631">
        <v>0.16679565222413464</v>
      </c>
      <c r="G631">
        <v>-1.5468221702051935E-3</v>
      </c>
      <c r="H631">
        <v>0.50353905376878183</v>
      </c>
      <c r="I631">
        <v>1.2292445211011183E-2</v>
      </c>
      <c r="J631">
        <v>4.33</v>
      </c>
      <c r="K631">
        <v>-0.5</v>
      </c>
      <c r="L631">
        <v>0.38704299154460353</v>
      </c>
      <c r="M631">
        <v>0.63999999999999968</v>
      </c>
      <c r="N631">
        <v>0</v>
      </c>
      <c r="O631">
        <v>0.37769999999999998</v>
      </c>
      <c r="P631">
        <v>0.20831160503105792</v>
      </c>
      <c r="Q631">
        <v>0.12948988374352494</v>
      </c>
      <c r="R631">
        <v>0.14875172766559078</v>
      </c>
    </row>
    <row r="632" spans="1:18" x14ac:dyDescent="0.2">
      <c r="A632" t="s">
        <v>43</v>
      </c>
      <c r="B632">
        <v>1</v>
      </c>
      <c r="C632" t="s">
        <v>125</v>
      </c>
      <c r="D632">
        <v>47748.714899999999</v>
      </c>
      <c r="E632">
        <v>-4.4775999999999998</v>
      </c>
      <c r="F632" t="s">
        <v>150</v>
      </c>
      <c r="G632">
        <v>3.5457943234354354E-2</v>
      </c>
      <c r="H632">
        <v>6.633097924349543E-2</v>
      </c>
      <c r="I632">
        <v>2.4179030957723106E-2</v>
      </c>
      <c r="J632">
        <v>7.0000000000000007E-2</v>
      </c>
      <c r="K632">
        <v>5.6</v>
      </c>
      <c r="L632">
        <v>2.8935618441922264</v>
      </c>
      <c r="M632">
        <v>0.70000000000000018</v>
      </c>
      <c r="N632">
        <v>0</v>
      </c>
      <c r="O632" t="s">
        <v>150</v>
      </c>
      <c r="P632">
        <v>0.28920220319188217</v>
      </c>
      <c r="Q632">
        <v>1.6280826985466811E-2</v>
      </c>
      <c r="R632">
        <v>1.655027921797584E-2</v>
      </c>
    </row>
    <row r="633" spans="1:18" x14ac:dyDescent="0.2">
      <c r="A633" t="s">
        <v>43</v>
      </c>
      <c r="B633">
        <f>B632+1</f>
        <v>2</v>
      </c>
      <c r="C633" t="s">
        <v>126</v>
      </c>
      <c r="D633">
        <v>46680.432500000003</v>
      </c>
      <c r="E633">
        <v>-7.2016</v>
      </c>
      <c r="F633">
        <v>0.72268358926146448</v>
      </c>
      <c r="G633">
        <v>4.0713654274598769E-2</v>
      </c>
      <c r="H633">
        <v>9.9820699174159547E-2</v>
      </c>
      <c r="I633">
        <v>2.7134800398865604E-2</v>
      </c>
      <c r="J633">
        <v>0.08</v>
      </c>
      <c r="K633">
        <v>6.4</v>
      </c>
      <c r="L633">
        <v>2.0028129395217911</v>
      </c>
      <c r="M633">
        <v>0.64999999999999991</v>
      </c>
      <c r="N633">
        <v>0</v>
      </c>
      <c r="O633" t="s">
        <v>150</v>
      </c>
      <c r="P633">
        <v>0.27341832340932998</v>
      </c>
      <c r="Q633">
        <v>1.6595636377394883E-2</v>
      </c>
      <c r="R633">
        <v>1.687569934737821E-2</v>
      </c>
    </row>
    <row r="634" spans="1:18" x14ac:dyDescent="0.2">
      <c r="A634" t="s">
        <v>43</v>
      </c>
      <c r="B634">
        <f t="shared" ref="B634:B648" si="37">B633+1</f>
        <v>3</v>
      </c>
      <c r="C634" t="s">
        <v>127</v>
      </c>
      <c r="D634">
        <v>57267.830800000003</v>
      </c>
      <c r="E634">
        <v>-7.8224</v>
      </c>
      <c r="F634">
        <v>0.10826953687561576</v>
      </c>
      <c r="G634">
        <v>2.3481487032233274E-2</v>
      </c>
      <c r="H634">
        <v>0.10315970268589535</v>
      </c>
      <c r="I634">
        <v>2.8843654985818125E-2</v>
      </c>
      <c r="J634">
        <v>0.08</v>
      </c>
      <c r="K634">
        <v>3.5</v>
      </c>
      <c r="L634">
        <v>1.6777894214329216</v>
      </c>
      <c r="M634">
        <v>0.70000000000000018</v>
      </c>
      <c r="N634">
        <v>0</v>
      </c>
      <c r="O634" t="s">
        <v>150</v>
      </c>
      <c r="P634">
        <v>0.25120010965090822</v>
      </c>
      <c r="Q634">
        <v>1.3569315815053986E-2</v>
      </c>
      <c r="R634">
        <v>1.3755974983955258E-2</v>
      </c>
    </row>
    <row r="635" spans="1:18" x14ac:dyDescent="0.2">
      <c r="A635" t="s">
        <v>43</v>
      </c>
      <c r="B635">
        <f t="shared" si="37"/>
        <v>4</v>
      </c>
      <c r="C635" t="s">
        <v>128</v>
      </c>
      <c r="D635">
        <v>64304.666499999999</v>
      </c>
      <c r="E635">
        <v>-8.3904999999999994</v>
      </c>
      <c r="F635">
        <v>9.6479589277816691E-2</v>
      </c>
      <c r="G635">
        <v>3.742949560509598E-2</v>
      </c>
      <c r="H635">
        <v>9.3553233644958184E-2</v>
      </c>
      <c r="I635">
        <v>2.9588282518849911E-2</v>
      </c>
      <c r="J635">
        <v>0.08</v>
      </c>
      <c r="K635">
        <v>7.4</v>
      </c>
      <c r="L635">
        <v>2.1748249725163284</v>
      </c>
      <c r="M635">
        <v>0.6599999999999997</v>
      </c>
      <c r="N635">
        <v>0</v>
      </c>
      <c r="O635" t="s">
        <v>150</v>
      </c>
      <c r="P635">
        <v>0.2379303547570876</v>
      </c>
      <c r="Q635">
        <v>1.2061485827277972E-2</v>
      </c>
      <c r="R635">
        <v>1.2208741388504319E-2</v>
      </c>
    </row>
    <row r="636" spans="1:18" x14ac:dyDescent="0.2">
      <c r="A636" t="s">
        <v>43</v>
      </c>
      <c r="B636">
        <f t="shared" si="37"/>
        <v>5</v>
      </c>
      <c r="C636" t="s">
        <v>129</v>
      </c>
      <c r="D636">
        <v>41427.8537</v>
      </c>
      <c r="E636">
        <v>-7.3943000000000003</v>
      </c>
      <c r="F636">
        <v>2.9757028621803735E-2</v>
      </c>
      <c r="G636">
        <v>3.5189771336959816E-2</v>
      </c>
      <c r="H636">
        <v>7.5144428203521962E-2</v>
      </c>
      <c r="I636">
        <v>2.9023477627148717E-2</v>
      </c>
      <c r="J636">
        <v>0.2</v>
      </c>
      <c r="K636">
        <v>-1</v>
      </c>
      <c r="L636">
        <v>2.1377352747556189</v>
      </c>
      <c r="M636">
        <v>0.85999999999999988</v>
      </c>
      <c r="N636">
        <v>0</v>
      </c>
      <c r="O636" t="s">
        <v>150</v>
      </c>
      <c r="P636">
        <v>0.21710392384459046</v>
      </c>
      <c r="Q636">
        <v>1.8609360307612215E-2</v>
      </c>
      <c r="R636">
        <v>1.896223537799915E-2</v>
      </c>
    </row>
    <row r="637" spans="1:18" x14ac:dyDescent="0.2">
      <c r="A637" t="s">
        <v>43</v>
      </c>
      <c r="B637">
        <f t="shared" si="37"/>
        <v>6</v>
      </c>
      <c r="C637" t="s">
        <v>130</v>
      </c>
      <c r="D637">
        <v>45867.419900000001</v>
      </c>
      <c r="E637">
        <v>-5.3975</v>
      </c>
      <c r="F637">
        <v>-0.24990207440729784</v>
      </c>
      <c r="G637">
        <v>4.1068502685855886E-2</v>
      </c>
      <c r="H637">
        <v>0.11771422246091907</v>
      </c>
      <c r="I637">
        <v>3.2170049024527907E-2</v>
      </c>
      <c r="J637">
        <v>1.21</v>
      </c>
      <c r="K637">
        <v>0.3</v>
      </c>
      <c r="L637">
        <v>2.2031866159358535</v>
      </c>
      <c r="M637">
        <v>1.0299999999999994</v>
      </c>
      <c r="N637">
        <v>0</v>
      </c>
      <c r="O637" t="s">
        <v>150</v>
      </c>
      <c r="P637">
        <v>0.20547102541850618</v>
      </c>
      <c r="Q637">
        <v>1.6893007686495796E-2</v>
      </c>
      <c r="R637">
        <v>1.7183285052974947E-2</v>
      </c>
    </row>
    <row r="638" spans="1:18" x14ac:dyDescent="0.2">
      <c r="A638" t="s">
        <v>43</v>
      </c>
      <c r="B638">
        <f t="shared" si="37"/>
        <v>7</v>
      </c>
      <c r="C638" t="s">
        <v>131</v>
      </c>
      <c r="D638">
        <v>42608.3577</v>
      </c>
      <c r="E638">
        <v>-4.7526999999999999</v>
      </c>
      <c r="F638">
        <v>-0.12413863646151846</v>
      </c>
      <c r="G638">
        <v>3.267917373976828E-2</v>
      </c>
      <c r="H638">
        <v>0.13855663707388355</v>
      </c>
      <c r="I638">
        <v>3.3186366879493605E-2</v>
      </c>
      <c r="J638">
        <v>2.56</v>
      </c>
      <c r="K638">
        <v>2.7</v>
      </c>
      <c r="L638">
        <v>1.0303790601478224</v>
      </c>
      <c r="M638">
        <v>2.1000000000000005</v>
      </c>
      <c r="N638">
        <v>0</v>
      </c>
      <c r="O638" t="s">
        <v>150</v>
      </c>
      <c r="P638">
        <v>0.19323787602036779</v>
      </c>
      <c r="Q638">
        <v>1.8491940830221234E-2</v>
      </c>
      <c r="R638">
        <v>1.8840335193847396E-2</v>
      </c>
    </row>
    <row r="639" spans="1:18" x14ac:dyDescent="0.2">
      <c r="A639" t="s">
        <v>43</v>
      </c>
      <c r="B639">
        <f t="shared" si="37"/>
        <v>8</v>
      </c>
      <c r="C639" t="s">
        <v>132</v>
      </c>
      <c r="D639">
        <v>37620.9372</v>
      </c>
      <c r="E639">
        <v>-4.5757000000000003</v>
      </c>
      <c r="F639">
        <v>-3.4230114387220137E-2</v>
      </c>
      <c r="G639">
        <v>3.8948253730945889E-2</v>
      </c>
      <c r="H639">
        <v>0.11839581877214306</v>
      </c>
      <c r="I639">
        <v>3.4737214458266948E-2</v>
      </c>
      <c r="J639">
        <v>4.0999999999999996</v>
      </c>
      <c r="K639">
        <v>3.4</v>
      </c>
      <c r="L639">
        <v>0.83126663288353619</v>
      </c>
      <c r="M639">
        <v>1.1599999999999993</v>
      </c>
      <c r="N639">
        <v>0</v>
      </c>
      <c r="O639" t="s">
        <v>150</v>
      </c>
      <c r="P639">
        <v>0.17949210443666685</v>
      </c>
      <c r="Q639">
        <v>2.0878802915878559E-2</v>
      </c>
      <c r="R639">
        <v>2.132402298924466E-2</v>
      </c>
    </row>
    <row r="640" spans="1:18" x14ac:dyDescent="0.2">
      <c r="A640" t="s">
        <v>43</v>
      </c>
      <c r="B640">
        <f t="shared" si="37"/>
        <v>9</v>
      </c>
      <c r="C640" t="s">
        <v>133</v>
      </c>
      <c r="D640">
        <v>25080.167600000001</v>
      </c>
      <c r="E640">
        <v>-4.2393999999999998</v>
      </c>
      <c r="F640">
        <v>-6.3033018507675537E-2</v>
      </c>
      <c r="G640">
        <v>4.1684140581791845E-2</v>
      </c>
      <c r="H640">
        <v>0.10004597037499588</v>
      </c>
      <c r="I640">
        <v>3.8166412681486669E-2</v>
      </c>
      <c r="J640">
        <v>4.6500000000000004</v>
      </c>
      <c r="K640">
        <v>2.8</v>
      </c>
      <c r="L640">
        <v>0.79945150038607549</v>
      </c>
      <c r="M640">
        <v>1.1100000000000003</v>
      </c>
      <c r="N640">
        <v>0</v>
      </c>
      <c r="O640" t="s">
        <v>150</v>
      </c>
      <c r="P640">
        <v>0.16162237027083395</v>
      </c>
      <c r="Q640">
        <v>3.1375848101995632E-2</v>
      </c>
      <c r="R640">
        <v>3.2392180228538729E-2</v>
      </c>
    </row>
    <row r="641" spans="1:18" x14ac:dyDescent="0.2">
      <c r="A641" t="s">
        <v>43</v>
      </c>
      <c r="B641">
        <f t="shared" si="37"/>
        <v>10</v>
      </c>
      <c r="C641" t="s">
        <v>134</v>
      </c>
      <c r="D641">
        <v>28315.471399999999</v>
      </c>
      <c r="E641">
        <v>-3.3704999999999998</v>
      </c>
      <c r="F641">
        <v>-0.24127835891862515</v>
      </c>
      <c r="G641">
        <v>4.4323140110139284E-2</v>
      </c>
      <c r="H641">
        <v>0.10564266943890957</v>
      </c>
      <c r="I641">
        <v>3.4852072595233263E-2</v>
      </c>
      <c r="J641">
        <v>5.08</v>
      </c>
      <c r="K641">
        <v>2.4</v>
      </c>
      <c r="L641">
        <v>0.58013986752867841</v>
      </c>
      <c r="M641">
        <v>1.0999999999999996</v>
      </c>
      <c r="N641">
        <v>0</v>
      </c>
      <c r="O641" t="s">
        <v>150</v>
      </c>
      <c r="P641">
        <v>0.1573330375666224</v>
      </c>
      <c r="Q641">
        <v>2.775579005367923E-2</v>
      </c>
      <c r="R641">
        <v>2.8548166982873241E-2</v>
      </c>
    </row>
    <row r="642" spans="1:18" x14ac:dyDescent="0.2">
      <c r="A642" t="s">
        <v>43</v>
      </c>
      <c r="B642">
        <f t="shared" si="37"/>
        <v>11</v>
      </c>
      <c r="C642" t="s">
        <v>135</v>
      </c>
      <c r="D642">
        <v>38330.9355</v>
      </c>
      <c r="E642">
        <v>-1.9322999999999999</v>
      </c>
      <c r="F642">
        <v>-0.45369251291417112</v>
      </c>
      <c r="G642">
        <v>3.4289002832735983E-2</v>
      </c>
      <c r="H642">
        <v>7.5844762214574118E-2</v>
      </c>
      <c r="I642">
        <v>3.2490420178905445E-2</v>
      </c>
      <c r="J642">
        <v>5.33</v>
      </c>
      <c r="K642">
        <v>4.4000000000000004</v>
      </c>
      <c r="L642">
        <v>0.9973244915713313</v>
      </c>
      <c r="M642">
        <v>1.0200000000000005</v>
      </c>
      <c r="N642">
        <v>0</v>
      </c>
      <c r="O642" t="s">
        <v>150</v>
      </c>
      <c r="P642">
        <v>0.17138077667957768</v>
      </c>
      <c r="Q642">
        <v>2.408787624823713E-2</v>
      </c>
      <c r="R642">
        <v>2.4682423408815265E-2</v>
      </c>
    </row>
    <row r="643" spans="1:18" x14ac:dyDescent="0.2">
      <c r="A643" t="s">
        <v>43</v>
      </c>
      <c r="B643">
        <f t="shared" si="37"/>
        <v>12</v>
      </c>
      <c r="C643" t="s">
        <v>136</v>
      </c>
      <c r="D643">
        <v>42210.590300000003</v>
      </c>
      <c r="E643">
        <v>-0.2301</v>
      </c>
      <c r="F643">
        <v>-0.88379600799711577</v>
      </c>
      <c r="G643">
        <v>4.1094443270652863E-2</v>
      </c>
      <c r="H643">
        <v>4.3121369339477411E-2</v>
      </c>
      <c r="I643">
        <v>3.362547024072484E-2</v>
      </c>
      <c r="J643">
        <v>5.33</v>
      </c>
      <c r="K643">
        <v>3.2</v>
      </c>
      <c r="L643">
        <v>0.69591390300109623</v>
      </c>
      <c r="M643">
        <v>0.89999999999999947</v>
      </c>
      <c r="N643">
        <v>0</v>
      </c>
      <c r="O643">
        <v>-63.123100000000001</v>
      </c>
      <c r="P643">
        <v>0.14990170934062641</v>
      </c>
      <c r="Q643">
        <v>2.0287613873521286E-2</v>
      </c>
      <c r="R643">
        <v>2.0707724186006363E-2</v>
      </c>
    </row>
    <row r="644" spans="1:18" x14ac:dyDescent="0.2">
      <c r="A644" t="s">
        <v>43</v>
      </c>
      <c r="B644">
        <f t="shared" si="37"/>
        <v>13</v>
      </c>
      <c r="C644" t="s">
        <v>137</v>
      </c>
      <c r="D644">
        <v>70242.356299999999</v>
      </c>
      <c r="E644">
        <v>1.5305</v>
      </c>
      <c r="F644">
        <v>-7.6872091383443815</v>
      </c>
      <c r="G644">
        <v>4.2665936459982061E-2</v>
      </c>
      <c r="H644">
        <v>7.5042438796453476E-2</v>
      </c>
      <c r="I644">
        <v>3.2196999331981245E-2</v>
      </c>
      <c r="J644">
        <v>5.33</v>
      </c>
      <c r="K644">
        <v>1.6</v>
      </c>
      <c r="L644">
        <v>1.0400459660290506</v>
      </c>
      <c r="M644">
        <v>0.74000000000000021</v>
      </c>
      <c r="N644">
        <v>0</v>
      </c>
      <c r="O644">
        <v>-18.719799999999999</v>
      </c>
      <c r="P644">
        <v>0.13447581784216825</v>
      </c>
      <c r="Q644">
        <v>1.2564584690512285E-2</v>
      </c>
      <c r="R644">
        <v>1.2724462274400215E-2</v>
      </c>
    </row>
    <row r="645" spans="1:18" x14ac:dyDescent="0.2">
      <c r="A645" t="s">
        <v>43</v>
      </c>
      <c r="B645">
        <f t="shared" si="37"/>
        <v>14</v>
      </c>
      <c r="C645" t="s">
        <v>138</v>
      </c>
      <c r="D645">
        <v>70756.257199999993</v>
      </c>
      <c r="E645">
        <v>2.198</v>
      </c>
      <c r="F645">
        <v>0.34100255171977478</v>
      </c>
      <c r="G645">
        <v>4.7218168411652467E-2</v>
      </c>
      <c r="H645">
        <v>6.5319922348312118E-2</v>
      </c>
      <c r="I645">
        <v>3.4383150503837702E-2</v>
      </c>
      <c r="J645">
        <v>5.33</v>
      </c>
      <c r="K645">
        <v>3</v>
      </c>
      <c r="L645">
        <v>0.17570986786616483</v>
      </c>
      <c r="M645">
        <v>0.69000000000000039</v>
      </c>
      <c r="N645">
        <v>0</v>
      </c>
      <c r="O645">
        <v>-15.4963</v>
      </c>
      <c r="P645">
        <v>0.12863612927059234</v>
      </c>
      <c r="Q645">
        <v>1.2286025925311805E-2</v>
      </c>
      <c r="R645">
        <v>1.2438849958381544E-2</v>
      </c>
    </row>
    <row r="646" spans="1:18" x14ac:dyDescent="0.2">
      <c r="A646" t="s">
        <v>43</v>
      </c>
      <c r="B646">
        <f t="shared" si="37"/>
        <v>15</v>
      </c>
      <c r="C646" t="s">
        <v>139</v>
      </c>
      <c r="D646">
        <v>56449.933799999999</v>
      </c>
      <c r="E646">
        <v>2.6753999999999998</v>
      </c>
      <c r="F646">
        <v>0.14109358536853855</v>
      </c>
      <c r="G646">
        <v>3.7885732041517954E-2</v>
      </c>
      <c r="H646">
        <v>5.5785415490853564E-2</v>
      </c>
      <c r="I646">
        <v>3.4836363171876772E-2</v>
      </c>
      <c r="J646">
        <v>5.13</v>
      </c>
      <c r="K646">
        <v>3.1</v>
      </c>
      <c r="L646">
        <v>0.63718642965118899</v>
      </c>
      <c r="M646">
        <v>0.74000000000000021</v>
      </c>
      <c r="N646">
        <v>0</v>
      </c>
      <c r="O646">
        <v>-13.7864</v>
      </c>
      <c r="P646">
        <v>0.11868723221718627</v>
      </c>
      <c r="Q646">
        <v>1.4917460135830172E-2</v>
      </c>
      <c r="R646">
        <v>1.5143360614113715E-2</v>
      </c>
    </row>
    <row r="647" spans="1:18" x14ac:dyDescent="0.2">
      <c r="A647" t="s">
        <v>43</v>
      </c>
      <c r="B647">
        <f t="shared" si="37"/>
        <v>16</v>
      </c>
      <c r="C647" t="s">
        <v>140</v>
      </c>
      <c r="D647">
        <v>72790.892699999997</v>
      </c>
      <c r="E647">
        <v>1.8614999999999999</v>
      </c>
      <c r="F647">
        <v>-0.31343283582089554</v>
      </c>
      <c r="G647">
        <v>2.9700918339788034E-2</v>
      </c>
      <c r="H647">
        <v>9.4018083941641961E-2</v>
      </c>
      <c r="I647">
        <v>3.5410958147275108E-2</v>
      </c>
      <c r="J647">
        <v>4.4800000000000004</v>
      </c>
      <c r="K647">
        <v>2.4</v>
      </c>
      <c r="L647">
        <v>1.116096893181729</v>
      </c>
      <c r="M647">
        <v>0.59999999999999964</v>
      </c>
      <c r="N647">
        <v>0</v>
      </c>
      <c r="O647">
        <v>-17.9312</v>
      </c>
      <c r="P647">
        <v>0.11142912535634353</v>
      </c>
      <c r="Q647">
        <v>1.1773962687595448E-2</v>
      </c>
      <c r="R647">
        <v>1.191424051082089E-2</v>
      </c>
    </row>
    <row r="648" spans="1:18" x14ac:dyDescent="0.2">
      <c r="A648" t="s">
        <v>43</v>
      </c>
      <c r="B648">
        <f t="shared" si="37"/>
        <v>17</v>
      </c>
      <c r="C648" t="s">
        <v>141</v>
      </c>
      <c r="D648">
        <v>93089.159100000004</v>
      </c>
      <c r="E648">
        <v>-0.25109999999999999</v>
      </c>
      <c r="F648">
        <v>-1.138564374322534</v>
      </c>
      <c r="G648">
        <v>2.7674060957679172E-2</v>
      </c>
      <c r="H648">
        <v>9.9112171693411105E-2</v>
      </c>
      <c r="I648">
        <v>3.6216649439906191E-2</v>
      </c>
      <c r="J648">
        <v>4.33</v>
      </c>
      <c r="K648">
        <v>-0.5</v>
      </c>
      <c r="L648">
        <v>0.38704299154460353</v>
      </c>
      <c r="M648">
        <v>0.63999999999999968</v>
      </c>
      <c r="N648">
        <v>0</v>
      </c>
      <c r="O648">
        <v>-37.790500000000002</v>
      </c>
      <c r="P648">
        <v>9.8010946804130444E-2</v>
      </c>
      <c r="Q648">
        <v>9.0784720016354112E-3</v>
      </c>
      <c r="R648">
        <v>9.1616457460296438E-3</v>
      </c>
    </row>
    <row r="649" spans="1:18" x14ac:dyDescent="0.2">
      <c r="A649" t="s">
        <v>44</v>
      </c>
      <c r="B649">
        <v>1</v>
      </c>
      <c r="C649" t="s">
        <v>125</v>
      </c>
      <c r="D649">
        <v>55862.8177</v>
      </c>
      <c r="E649">
        <v>26.294499999999999</v>
      </c>
      <c r="F649" t="s">
        <v>150</v>
      </c>
      <c r="G649">
        <v>7.0168869998899722E-2</v>
      </c>
      <c r="H649">
        <v>4.1118134895319847E-2</v>
      </c>
      <c r="I649">
        <v>3.7639106833899864E-2</v>
      </c>
      <c r="J649">
        <v>7.0000000000000007E-2</v>
      </c>
      <c r="K649">
        <v>5.6</v>
      </c>
      <c r="L649">
        <v>2.8935618441922264</v>
      </c>
      <c r="M649">
        <v>0.70000000000000018</v>
      </c>
      <c r="N649">
        <v>0</v>
      </c>
      <c r="O649">
        <v>-1.9217</v>
      </c>
      <c r="P649">
        <v>7.5241798123262288E-2</v>
      </c>
      <c r="Q649">
        <v>1.6055813896109064E-2</v>
      </c>
      <c r="R649">
        <v>1.6317809610405881E-2</v>
      </c>
    </row>
    <row r="650" spans="1:18" x14ac:dyDescent="0.2">
      <c r="A650" t="s">
        <v>44</v>
      </c>
      <c r="B650">
        <f>B649+1</f>
        <v>2</v>
      </c>
      <c r="C650" t="s">
        <v>126</v>
      </c>
      <c r="D650">
        <v>52195.085200000001</v>
      </c>
      <c r="E650">
        <v>17.7532</v>
      </c>
      <c r="F650">
        <v>-0.33382905447714456</v>
      </c>
      <c r="G650">
        <v>-2.0422714181987656E-2</v>
      </c>
      <c r="H650">
        <v>2.7824244451879108E-2</v>
      </c>
      <c r="I650">
        <v>3.6713428900071558E-2</v>
      </c>
      <c r="J650">
        <v>0.08</v>
      </c>
      <c r="K650">
        <v>6.4</v>
      </c>
      <c r="L650">
        <v>2.0028129395217911</v>
      </c>
      <c r="M650">
        <v>0.64999999999999991</v>
      </c>
      <c r="N650">
        <v>0</v>
      </c>
      <c r="O650">
        <v>-2.4388000000000001</v>
      </c>
      <c r="P650">
        <v>7.4099603535283554E-2</v>
      </c>
      <c r="Q650">
        <v>1.7054802721096229E-2</v>
      </c>
      <c r="R650">
        <v>1.7350715755373947E-2</v>
      </c>
    </row>
    <row r="651" spans="1:18" x14ac:dyDescent="0.2">
      <c r="A651" t="s">
        <v>44</v>
      </c>
      <c r="B651">
        <f t="shared" ref="B651:B665" si="38">B650+1</f>
        <v>3</v>
      </c>
      <c r="C651" t="s">
        <v>127</v>
      </c>
      <c r="D651">
        <v>47057.716399999998</v>
      </c>
      <c r="E651">
        <v>18.195399999999999</v>
      </c>
      <c r="F651">
        <v>3.39434681168908E-2</v>
      </c>
      <c r="G651">
        <v>6.932543608734465E-2</v>
      </c>
      <c r="H651">
        <v>2.6409959175444787E-2</v>
      </c>
      <c r="I651">
        <v>3.7008434673971143E-2</v>
      </c>
      <c r="J651">
        <v>0.08</v>
      </c>
      <c r="K651">
        <v>3.5</v>
      </c>
      <c r="L651">
        <v>1.6777894214329216</v>
      </c>
      <c r="M651">
        <v>0.70000000000000018</v>
      </c>
      <c r="N651">
        <v>0</v>
      </c>
      <c r="O651">
        <v>-2.1953</v>
      </c>
      <c r="P651">
        <v>7.0470517702085941E-2</v>
      </c>
      <c r="Q651">
        <v>1.8546522732782088E-2</v>
      </c>
      <c r="R651">
        <v>1.8896996304321484E-2</v>
      </c>
    </row>
    <row r="652" spans="1:18" x14ac:dyDescent="0.2">
      <c r="A652" t="s">
        <v>44</v>
      </c>
      <c r="B652">
        <f t="shared" si="38"/>
        <v>4</v>
      </c>
      <c r="C652" t="s">
        <v>128</v>
      </c>
      <c r="D652">
        <v>55833.725599999998</v>
      </c>
      <c r="E652">
        <v>18.599699999999999</v>
      </c>
      <c r="F652">
        <v>1.1923846475403409E-2</v>
      </c>
      <c r="G652">
        <v>6.947329238786526E-2</v>
      </c>
      <c r="H652">
        <v>2.9817620380198785E-2</v>
      </c>
      <c r="I652">
        <v>4.2270612320863571E-2</v>
      </c>
      <c r="J652">
        <v>0.08</v>
      </c>
      <c r="K652">
        <v>7.4</v>
      </c>
      <c r="L652">
        <v>2.1748249725163284</v>
      </c>
      <c r="M652">
        <v>0.6599999999999997</v>
      </c>
      <c r="N652">
        <v>0</v>
      </c>
      <c r="O652">
        <v>-2.2551999999999999</v>
      </c>
      <c r="P652">
        <v>7.2982728049712745E-2</v>
      </c>
      <c r="Q652">
        <v>1.7255242617148135E-2</v>
      </c>
      <c r="R652">
        <v>1.7558213857177506E-2</v>
      </c>
    </row>
    <row r="653" spans="1:18" x14ac:dyDescent="0.2">
      <c r="A653" t="s">
        <v>44</v>
      </c>
      <c r="B653">
        <f t="shared" si="38"/>
        <v>5</v>
      </c>
      <c r="C653" t="s">
        <v>129</v>
      </c>
      <c r="D653">
        <v>66436.879100000006</v>
      </c>
      <c r="E653">
        <v>18.589200000000002</v>
      </c>
      <c r="F653">
        <v>-1.1370244851304475E-2</v>
      </c>
      <c r="G653">
        <v>6.2611794249479172E-2</v>
      </c>
      <c r="H653">
        <v>3.032181168057211E-2</v>
      </c>
      <c r="I653">
        <v>4.2304697638203999E-2</v>
      </c>
      <c r="J653">
        <v>0.2</v>
      </c>
      <c r="K653">
        <v>-1</v>
      </c>
      <c r="L653">
        <v>2.1377352747556189</v>
      </c>
      <c r="M653">
        <v>0.85999999999999988</v>
      </c>
      <c r="N653">
        <v>0</v>
      </c>
      <c r="O653">
        <v>-2.4009</v>
      </c>
      <c r="P653">
        <v>6.2272966503436264E-2</v>
      </c>
      <c r="Q653">
        <v>1.3186398360985315E-2</v>
      </c>
      <c r="R653">
        <v>1.3362602966845829E-2</v>
      </c>
    </row>
    <row r="654" spans="1:18" x14ac:dyDescent="0.2">
      <c r="A654" t="s">
        <v>44</v>
      </c>
      <c r="B654">
        <f t="shared" si="38"/>
        <v>6</v>
      </c>
      <c r="C654" t="s">
        <v>130</v>
      </c>
      <c r="D654">
        <v>72069.472299999994</v>
      </c>
      <c r="E654">
        <v>22.979500000000002</v>
      </c>
      <c r="F654">
        <v>0.22668154158215018</v>
      </c>
      <c r="G654">
        <v>6.9726996187958051E-2</v>
      </c>
      <c r="H654">
        <v>2.4269192241143794E-2</v>
      </c>
      <c r="I654">
        <v>3.8511891773947197E-2</v>
      </c>
      <c r="J654">
        <v>1.21</v>
      </c>
      <c r="K654">
        <v>0.3</v>
      </c>
      <c r="L654">
        <v>2.2031866159358535</v>
      </c>
      <c r="M654">
        <v>1.0299999999999994</v>
      </c>
      <c r="N654">
        <v>0</v>
      </c>
      <c r="O654">
        <v>-1.9928999999999999</v>
      </c>
      <c r="P654">
        <v>5.5519856179550797E-2</v>
      </c>
      <c r="Q654">
        <v>1.1861607199708217E-2</v>
      </c>
      <c r="R654">
        <v>1.2003993859699686E-2</v>
      </c>
    </row>
    <row r="655" spans="1:18" x14ac:dyDescent="0.2">
      <c r="A655" t="s">
        <v>44</v>
      </c>
      <c r="B655">
        <f t="shared" si="38"/>
        <v>7</v>
      </c>
      <c r="C655" t="s">
        <v>131</v>
      </c>
      <c r="D655">
        <v>74255.278399999996</v>
      </c>
      <c r="E655">
        <v>22.323499999999999</v>
      </c>
      <c r="F655">
        <v>-4.0360212582306244E-2</v>
      </c>
      <c r="G655">
        <v>5.3949384666953974E-2</v>
      </c>
      <c r="H655">
        <v>2.3218952148395665E-2</v>
      </c>
      <c r="I655">
        <v>3.8607958626634103E-2</v>
      </c>
      <c r="J655">
        <v>2.56</v>
      </c>
      <c r="K655">
        <v>2.7</v>
      </c>
      <c r="L655">
        <v>1.0303790601478224</v>
      </c>
      <c r="M655">
        <v>2.1000000000000005</v>
      </c>
      <c r="N655">
        <v>0</v>
      </c>
      <c r="O655">
        <v>-2.0828000000000002</v>
      </c>
      <c r="P655">
        <v>5.152226486627904E-2</v>
      </c>
      <c r="Q655">
        <v>1.1458959774023414E-2</v>
      </c>
      <c r="R655">
        <v>1.1591789625045756E-2</v>
      </c>
    </row>
    <row r="656" spans="1:18" x14ac:dyDescent="0.2">
      <c r="A656" t="s">
        <v>44</v>
      </c>
      <c r="B656">
        <f t="shared" si="38"/>
        <v>8</v>
      </c>
      <c r="C656" t="s">
        <v>132</v>
      </c>
      <c r="D656">
        <v>74127.357499999998</v>
      </c>
      <c r="E656">
        <v>21.0364</v>
      </c>
      <c r="F656">
        <v>-4.6475723103114271E-2</v>
      </c>
      <c r="G656">
        <v>5.7561883983714299E-2</v>
      </c>
      <c r="H656">
        <v>1.4591566422026319E-2</v>
      </c>
      <c r="I656">
        <v>3.8240528017894425E-2</v>
      </c>
      <c r="J656">
        <v>4.0999999999999996</v>
      </c>
      <c r="K656">
        <v>3.4</v>
      </c>
      <c r="L656">
        <v>0.83126663288353619</v>
      </c>
      <c r="M656">
        <v>1.1599999999999993</v>
      </c>
      <c r="N656">
        <v>0</v>
      </c>
      <c r="O656">
        <v>-2.2170999999999998</v>
      </c>
      <c r="P656">
        <v>5.0745075785156434E-2</v>
      </c>
      <c r="Q656">
        <v>1.2272992806473327E-2</v>
      </c>
      <c r="R656">
        <v>1.2425490765252168E-2</v>
      </c>
    </row>
    <row r="657" spans="1:18" x14ac:dyDescent="0.2">
      <c r="A657" t="s">
        <v>44</v>
      </c>
      <c r="B657">
        <f t="shared" si="38"/>
        <v>9</v>
      </c>
      <c r="C657" t="s">
        <v>133</v>
      </c>
      <c r="D657">
        <v>81001.800300000003</v>
      </c>
      <c r="E657">
        <v>19.6188</v>
      </c>
      <c r="F657">
        <v>-7.0126171450050068E-2</v>
      </c>
      <c r="G657">
        <v>4.5208757154451829E-2</v>
      </c>
      <c r="H657">
        <v>1.7727808657571162E-2</v>
      </c>
      <c r="I657">
        <v>3.91373549345954E-2</v>
      </c>
      <c r="J657">
        <v>4.6500000000000004</v>
      </c>
      <c r="K657">
        <v>2.8</v>
      </c>
      <c r="L657">
        <v>0.79945150038607549</v>
      </c>
      <c r="M657">
        <v>1.1100000000000003</v>
      </c>
      <c r="N657">
        <v>0</v>
      </c>
      <c r="O657">
        <v>-2.5510999999999999</v>
      </c>
      <c r="P657">
        <v>4.2537657453015097E-2</v>
      </c>
      <c r="Q657">
        <v>9.8658928221916995E-3</v>
      </c>
      <c r="R657">
        <v>9.9641985370169488E-3</v>
      </c>
    </row>
    <row r="658" spans="1:18" x14ac:dyDescent="0.2">
      <c r="A658" t="s">
        <v>44</v>
      </c>
      <c r="B658">
        <f t="shared" si="38"/>
        <v>10</v>
      </c>
      <c r="C658" t="s">
        <v>134</v>
      </c>
      <c r="D658">
        <v>90634.983600000007</v>
      </c>
      <c r="E658">
        <v>18.729600000000001</v>
      </c>
      <c r="F658">
        <v>-4.5490586278198443E-2</v>
      </c>
      <c r="G658">
        <v>5.2817801191201615E-2</v>
      </c>
      <c r="H658">
        <v>2.3905021658912243E-2</v>
      </c>
      <c r="I658">
        <v>3.861085448076583E-2</v>
      </c>
      <c r="J658">
        <v>5.08</v>
      </c>
      <c r="K658">
        <v>2.4</v>
      </c>
      <c r="L658">
        <v>0.58013986752867841</v>
      </c>
      <c r="M658">
        <v>1.0999999999999996</v>
      </c>
      <c r="N658">
        <v>0</v>
      </c>
      <c r="O658">
        <v>-2.8698000000000001</v>
      </c>
      <c r="P658">
        <v>3.8569922928892615E-2</v>
      </c>
      <c r="Q658">
        <v>8.5853025340102453E-3</v>
      </c>
      <c r="R658">
        <v>8.6596482339366988E-3</v>
      </c>
    </row>
    <row r="659" spans="1:18" x14ac:dyDescent="0.2">
      <c r="A659" t="s">
        <v>44</v>
      </c>
      <c r="B659">
        <f t="shared" si="38"/>
        <v>11</v>
      </c>
      <c r="C659" t="s">
        <v>135</v>
      </c>
      <c r="D659">
        <v>89749.891000000003</v>
      </c>
      <c r="E659">
        <v>18.056000000000001</v>
      </c>
      <c r="F659">
        <v>-4.3505171430898298E-2</v>
      </c>
      <c r="G659">
        <v>5.651241358359952E-2</v>
      </c>
      <c r="H659">
        <v>1.6347896114354742E-2</v>
      </c>
      <c r="I659">
        <v>3.7282175437950489E-2</v>
      </c>
      <c r="J659">
        <v>5.33</v>
      </c>
      <c r="K659">
        <v>4.4000000000000004</v>
      </c>
      <c r="L659">
        <v>0.9973244915713313</v>
      </c>
      <c r="M659">
        <v>1.0200000000000005</v>
      </c>
      <c r="N659">
        <v>0</v>
      </c>
      <c r="O659">
        <v>-2.7698</v>
      </c>
      <c r="P659">
        <v>3.4990391705157727E-2</v>
      </c>
      <c r="Q659">
        <v>8.3991538466816323E-3</v>
      </c>
      <c r="R659">
        <v>8.4702971757881895E-3</v>
      </c>
    </row>
    <row r="660" spans="1:18" x14ac:dyDescent="0.2">
      <c r="A660" t="s">
        <v>44</v>
      </c>
      <c r="B660">
        <f t="shared" si="38"/>
        <v>12</v>
      </c>
      <c r="C660" t="s">
        <v>136</v>
      </c>
      <c r="D660">
        <v>104848.7107</v>
      </c>
      <c r="E660">
        <v>17.707899999999999</v>
      </c>
      <c r="F660">
        <v>-2.1413732034602551E-2</v>
      </c>
      <c r="G660">
        <v>7.7210055344871581E-3</v>
      </c>
      <c r="H660">
        <v>2.3473805457361881E-2</v>
      </c>
      <c r="I660">
        <v>3.6277727428707184E-2</v>
      </c>
      <c r="J660">
        <v>5.33</v>
      </c>
      <c r="K660">
        <v>3.2</v>
      </c>
      <c r="L660">
        <v>0.69591390300109623</v>
      </c>
      <c r="M660">
        <v>0.89999999999999947</v>
      </c>
      <c r="N660">
        <v>0</v>
      </c>
      <c r="O660">
        <v>-3.2162000000000002</v>
      </c>
      <c r="P660">
        <v>3.6216923854912167E-2</v>
      </c>
      <c r="Q660">
        <v>7.7903179523384743E-3</v>
      </c>
      <c r="R660">
        <v>7.8514835052418495E-3</v>
      </c>
    </row>
    <row r="661" spans="1:18" x14ac:dyDescent="0.2">
      <c r="A661" t="s">
        <v>44</v>
      </c>
      <c r="B661">
        <f t="shared" si="38"/>
        <v>13</v>
      </c>
      <c r="C661" t="s">
        <v>137</v>
      </c>
      <c r="D661">
        <v>107975.25019999999</v>
      </c>
      <c r="E661">
        <v>18.742100000000001</v>
      </c>
      <c r="F661">
        <v>6.0426509357625724E-2</v>
      </c>
      <c r="G661">
        <v>5.1769841203475296E-2</v>
      </c>
      <c r="H661">
        <v>2.5421838995019701E-2</v>
      </c>
      <c r="I661">
        <v>3.2992716599630392E-2</v>
      </c>
      <c r="J661">
        <v>5.33</v>
      </c>
      <c r="K661">
        <v>1.6</v>
      </c>
      <c r="L661">
        <v>1.0400459660290506</v>
      </c>
      <c r="M661">
        <v>0.74000000000000021</v>
      </c>
      <c r="N661">
        <v>0</v>
      </c>
      <c r="O661">
        <v>-2.1534</v>
      </c>
      <c r="P661">
        <v>3.0611003160182691E-2</v>
      </c>
      <c r="Q661">
        <v>6.7349205534507593E-3</v>
      </c>
      <c r="R661">
        <v>6.7805872700200847E-3</v>
      </c>
    </row>
    <row r="662" spans="1:18" x14ac:dyDescent="0.2">
      <c r="A662" t="s">
        <v>44</v>
      </c>
      <c r="B662">
        <f t="shared" si="38"/>
        <v>14</v>
      </c>
      <c r="C662" t="s">
        <v>138</v>
      </c>
      <c r="D662">
        <v>120954.7836</v>
      </c>
      <c r="E662">
        <v>-2.4203999999999999</v>
      </c>
      <c r="F662">
        <v>-1.132903395198477</v>
      </c>
      <c r="G662">
        <v>-0.18987586987944627</v>
      </c>
      <c r="H662">
        <v>2.6081040217719988E-2</v>
      </c>
      <c r="I662">
        <v>4.801287496088337E-2</v>
      </c>
      <c r="J662">
        <v>5.33</v>
      </c>
      <c r="K662">
        <v>3</v>
      </c>
      <c r="L662">
        <v>0.17570986786616483</v>
      </c>
      <c r="M662">
        <v>0.69000000000000039</v>
      </c>
      <c r="N662">
        <v>0</v>
      </c>
      <c r="O662">
        <v>-2.1534</v>
      </c>
      <c r="P662">
        <v>4.701254037403374E-2</v>
      </c>
      <c r="Q662">
        <v>7.7641632445667767E-3</v>
      </c>
      <c r="R662">
        <v>7.8249171789191198E-3</v>
      </c>
    </row>
    <row r="663" spans="1:18" x14ac:dyDescent="0.2">
      <c r="A663" t="s">
        <v>44</v>
      </c>
      <c r="B663">
        <f t="shared" si="38"/>
        <v>15</v>
      </c>
      <c r="C663" t="s">
        <v>139</v>
      </c>
      <c r="D663">
        <v>120038.17260000001</v>
      </c>
      <c r="E663">
        <v>-2.1825999999999999</v>
      </c>
      <c r="F663">
        <v>-7.8497345351277864E-2</v>
      </c>
      <c r="G663">
        <v>5.8547135367487693E-2</v>
      </c>
      <c r="H663">
        <v>2.4423680507954834E-2</v>
      </c>
      <c r="I663">
        <v>3.9383638636343199E-2</v>
      </c>
      <c r="J663">
        <v>5.13</v>
      </c>
      <c r="K663">
        <v>3.1</v>
      </c>
      <c r="L663">
        <v>0.63718642965118899</v>
      </c>
      <c r="M663">
        <v>0.74000000000000021</v>
      </c>
      <c r="N663">
        <v>0</v>
      </c>
      <c r="O663">
        <v>-2.1534</v>
      </c>
      <c r="P663">
        <v>8.0968296891420197E-2</v>
      </c>
      <c r="Q663">
        <v>1.4779768743806904E-2</v>
      </c>
      <c r="R663">
        <v>1.5001487256267706E-2</v>
      </c>
    </row>
    <row r="664" spans="1:18" x14ac:dyDescent="0.2">
      <c r="A664" t="s">
        <v>44</v>
      </c>
      <c r="B664">
        <f t="shared" si="38"/>
        <v>16</v>
      </c>
      <c r="C664" t="s">
        <v>140</v>
      </c>
      <c r="D664">
        <v>103707.0451</v>
      </c>
      <c r="E664">
        <v>-2.3666</v>
      </c>
      <c r="F664">
        <v>5.5672796703848823E-2</v>
      </c>
      <c r="G664">
        <v>2.1834448724548667E-2</v>
      </c>
      <c r="H664">
        <v>3.1799450549450547E-2</v>
      </c>
      <c r="I664">
        <v>4.4321268173184457E-2</v>
      </c>
      <c r="J664">
        <v>4.4800000000000004</v>
      </c>
      <c r="K664">
        <v>2.4</v>
      </c>
      <c r="L664">
        <v>1.116096893181729</v>
      </c>
      <c r="M664">
        <v>0.59999999999999964</v>
      </c>
      <c r="N664">
        <v>0</v>
      </c>
      <c r="O664">
        <v>-2.1534</v>
      </c>
      <c r="P664">
        <v>7.8583999958028644E-2</v>
      </c>
      <c r="Q664">
        <v>1.67878841529371E-2</v>
      </c>
      <c r="R664">
        <v>1.7074529374034308E-2</v>
      </c>
    </row>
    <row r="665" spans="1:18" x14ac:dyDescent="0.2">
      <c r="A665" t="s">
        <v>44</v>
      </c>
      <c r="B665">
        <f t="shared" si="38"/>
        <v>17</v>
      </c>
      <c r="C665" t="s">
        <v>141</v>
      </c>
      <c r="D665">
        <v>124496.8643</v>
      </c>
      <c r="E665">
        <v>-4.2263000000000002</v>
      </c>
      <c r="F665">
        <v>0.79086149452641608</v>
      </c>
      <c r="G665">
        <v>3.401149450405367E-2</v>
      </c>
      <c r="H665">
        <v>1.4692079994224247E-2</v>
      </c>
      <c r="I665">
        <v>4.2818120233386513E-2</v>
      </c>
      <c r="J665">
        <v>4.33</v>
      </c>
      <c r="K665">
        <v>-0.5</v>
      </c>
      <c r="L665">
        <v>0.38704299154460353</v>
      </c>
      <c r="M665">
        <v>0.63999999999999968</v>
      </c>
      <c r="N665">
        <v>0</v>
      </c>
      <c r="O665">
        <v>-2.1534</v>
      </c>
      <c r="P665">
        <v>7.3008988955618428E-2</v>
      </c>
      <c r="Q665">
        <v>1.3240210074263663E-2</v>
      </c>
      <c r="R665">
        <v>1.3417865431322574E-2</v>
      </c>
    </row>
    <row r="666" spans="1:18" x14ac:dyDescent="0.2">
      <c r="A666" t="s">
        <v>45</v>
      </c>
      <c r="B666">
        <v>1</v>
      </c>
      <c r="C666" t="s">
        <v>125</v>
      </c>
      <c r="D666">
        <v>83491.324900000007</v>
      </c>
      <c r="E666">
        <v>24.521899999999999</v>
      </c>
      <c r="F666" t="s">
        <v>150</v>
      </c>
      <c r="G666">
        <v>7.0362454794476087E-2</v>
      </c>
      <c r="H666">
        <v>2.3285877576310138E-2</v>
      </c>
      <c r="I666">
        <v>2.493439118691745E-2</v>
      </c>
      <c r="J666">
        <v>7.0000000000000007E-2</v>
      </c>
      <c r="K666">
        <v>5.6</v>
      </c>
      <c r="L666">
        <v>2.8935618441922264</v>
      </c>
      <c r="M666">
        <v>0.70000000000000018</v>
      </c>
      <c r="N666">
        <v>0</v>
      </c>
      <c r="O666">
        <v>7.3000000000000001E-3</v>
      </c>
      <c r="P666">
        <v>0.38619157762392242</v>
      </c>
      <c r="Q666">
        <v>6.603227852645166E-2</v>
      </c>
      <c r="R666">
        <v>7.0700814394603059E-2</v>
      </c>
    </row>
    <row r="667" spans="1:18" x14ac:dyDescent="0.2">
      <c r="A667" t="s">
        <v>45</v>
      </c>
      <c r="B667">
        <f>B666+1</f>
        <v>2</v>
      </c>
      <c r="C667" t="s">
        <v>126</v>
      </c>
      <c r="D667">
        <v>89912.940499999997</v>
      </c>
      <c r="E667">
        <v>25.670300000000001</v>
      </c>
      <c r="F667">
        <v>-6.8152369225486624E-4</v>
      </c>
      <c r="G667">
        <v>8.3771725817875398E-2</v>
      </c>
      <c r="H667">
        <v>2.523944080581321E-2</v>
      </c>
      <c r="I667">
        <v>2.4021227584533549E-2</v>
      </c>
      <c r="J667">
        <v>0.08</v>
      </c>
      <c r="K667">
        <v>6.4</v>
      </c>
      <c r="L667">
        <v>2.0028129395217911</v>
      </c>
      <c r="M667">
        <v>0.64999999999999991</v>
      </c>
      <c r="N667">
        <v>0</v>
      </c>
      <c r="O667">
        <v>-0.1177</v>
      </c>
      <c r="P667">
        <v>0.32930790918169739</v>
      </c>
      <c r="Q667">
        <v>5.5003804622008379E-2</v>
      </c>
      <c r="R667">
        <v>5.8205318593909532E-2</v>
      </c>
    </row>
    <row r="668" spans="1:18" x14ac:dyDescent="0.2">
      <c r="A668" t="s">
        <v>45</v>
      </c>
      <c r="B668">
        <f t="shared" ref="B668:B682" si="39">B667+1</f>
        <v>3</v>
      </c>
      <c r="C668" t="s">
        <v>127</v>
      </c>
      <c r="D668">
        <v>86943.790500000003</v>
      </c>
      <c r="E668">
        <v>27.8537</v>
      </c>
      <c r="F668">
        <v>8.6709964338879397E-2</v>
      </c>
      <c r="G668">
        <v>2.0628693412222066E-2</v>
      </c>
      <c r="H668">
        <v>3.1694298826915768E-2</v>
      </c>
      <c r="I668">
        <v>2.456237979867338E-2</v>
      </c>
      <c r="J668">
        <v>0.08</v>
      </c>
      <c r="K668">
        <v>3.5</v>
      </c>
      <c r="L668">
        <v>1.6777894214329216</v>
      </c>
      <c r="M668">
        <v>0.70000000000000018</v>
      </c>
      <c r="N668">
        <v>0</v>
      </c>
      <c r="O668">
        <v>7.3700000000000002E-2</v>
      </c>
      <c r="P668">
        <v>0.32547895730832022</v>
      </c>
      <c r="Q668">
        <v>5.5062024501249675E-2</v>
      </c>
      <c r="R668">
        <v>5.8270517143929189E-2</v>
      </c>
    </row>
    <row r="669" spans="1:18" x14ac:dyDescent="0.2">
      <c r="A669" t="s">
        <v>45</v>
      </c>
      <c r="B669">
        <f t="shared" si="39"/>
        <v>4</v>
      </c>
      <c r="C669" t="s">
        <v>128</v>
      </c>
      <c r="D669">
        <v>98378.865600000005</v>
      </c>
      <c r="E669">
        <v>28.639800000000001</v>
      </c>
      <c r="F669">
        <v>1.0459089836369921E-2</v>
      </c>
      <c r="G669">
        <v>7.8032939880235616E-2</v>
      </c>
      <c r="H669">
        <v>3.2766968469248592E-2</v>
      </c>
      <c r="I669">
        <v>2.4191408215599865E-2</v>
      </c>
      <c r="J669">
        <v>0.08</v>
      </c>
      <c r="K669">
        <v>7.4</v>
      </c>
      <c r="L669">
        <v>2.1748249725163284</v>
      </c>
      <c r="M669">
        <v>0.6599999999999997</v>
      </c>
      <c r="N669">
        <v>0</v>
      </c>
      <c r="O669">
        <v>-6.0400000000000002E-2</v>
      </c>
      <c r="P669">
        <v>0.30332628575663728</v>
      </c>
      <c r="Q669">
        <v>4.8928162901501447E-2</v>
      </c>
      <c r="R669">
        <v>5.1445286247535228E-2</v>
      </c>
    </row>
    <row r="670" spans="1:18" x14ac:dyDescent="0.2">
      <c r="A670" t="s">
        <v>45</v>
      </c>
      <c r="B670">
        <f t="shared" si="39"/>
        <v>5</v>
      </c>
      <c r="C670" t="s">
        <v>129</v>
      </c>
      <c r="D670">
        <v>77397.469299999997</v>
      </c>
      <c r="E670">
        <v>28.493500000000001</v>
      </c>
      <c r="F670">
        <v>3.9650997113823874E-2</v>
      </c>
      <c r="G670">
        <v>3.691246342236626E-2</v>
      </c>
      <c r="H670">
        <v>3.5801257802156226E-2</v>
      </c>
      <c r="I670">
        <v>2.4541517825845283E-2</v>
      </c>
      <c r="J670">
        <v>0.2</v>
      </c>
      <c r="K670">
        <v>-1</v>
      </c>
      <c r="L670">
        <v>2.1377352747556189</v>
      </c>
      <c r="M670">
        <v>0.85999999999999988</v>
      </c>
      <c r="N670">
        <v>0</v>
      </c>
      <c r="O670">
        <v>0.1179</v>
      </c>
      <c r="P670">
        <v>0.30719076665762757</v>
      </c>
      <c r="Q670">
        <v>6.1774554643358084E-2</v>
      </c>
      <c r="R670">
        <v>6.5841909265076576E-2</v>
      </c>
    </row>
    <row r="671" spans="1:18" x14ac:dyDescent="0.2">
      <c r="A671" t="s">
        <v>45</v>
      </c>
      <c r="B671">
        <f t="shared" si="39"/>
        <v>6</v>
      </c>
      <c r="C671" t="s">
        <v>130</v>
      </c>
      <c r="D671">
        <v>62448.118000000002</v>
      </c>
      <c r="E671">
        <v>27.8368</v>
      </c>
      <c r="F671">
        <v>-6.0632454025534556E-2</v>
      </c>
      <c r="G671">
        <v>1.8504001481306414E-2</v>
      </c>
      <c r="H671">
        <v>2.7126423292663616E-2</v>
      </c>
      <c r="I671">
        <v>2.3910548911491008E-2</v>
      </c>
      <c r="J671">
        <v>1.21</v>
      </c>
      <c r="K671">
        <v>0.3</v>
      </c>
      <c r="L671">
        <v>2.2031866159358535</v>
      </c>
      <c r="M671">
        <v>1.0299999999999994</v>
      </c>
      <c r="N671">
        <v>0</v>
      </c>
      <c r="O671">
        <v>0.27410000000000001</v>
      </c>
      <c r="P671">
        <v>0.3102207883854467</v>
      </c>
      <c r="Q671">
        <v>7.8699336160080874E-2</v>
      </c>
      <c r="R671">
        <v>8.5421990072239107E-2</v>
      </c>
    </row>
    <row r="672" spans="1:18" x14ac:dyDescent="0.2">
      <c r="A672" t="s">
        <v>45</v>
      </c>
      <c r="B672">
        <f t="shared" si="39"/>
        <v>7</v>
      </c>
      <c r="C672" t="s">
        <v>131</v>
      </c>
      <c r="D672">
        <v>52132.074099999998</v>
      </c>
      <c r="E672">
        <v>28.298999999999999</v>
      </c>
      <c r="F672">
        <v>-2.0357012594707541E-2</v>
      </c>
      <c r="G672">
        <v>5.606053047008213E-2</v>
      </c>
      <c r="H672">
        <v>2.7603401653212446E-2</v>
      </c>
      <c r="I672">
        <v>2.3148788635308202E-2</v>
      </c>
      <c r="J672">
        <v>2.56</v>
      </c>
      <c r="K672">
        <v>2.7</v>
      </c>
      <c r="L672">
        <v>1.0303790601478224</v>
      </c>
      <c r="M672">
        <v>2.1000000000000005</v>
      </c>
      <c r="N672">
        <v>0</v>
      </c>
      <c r="O672">
        <v>0.1038</v>
      </c>
      <c r="P672">
        <v>0.27897832752825824</v>
      </c>
      <c r="Q672">
        <v>9.1061642359970732E-2</v>
      </c>
      <c r="R672">
        <v>0.10018461823572228</v>
      </c>
    </row>
    <row r="673" spans="1:18" x14ac:dyDescent="0.2">
      <c r="A673" t="s">
        <v>45</v>
      </c>
      <c r="B673">
        <f t="shared" si="39"/>
        <v>8</v>
      </c>
      <c r="C673" t="s">
        <v>132</v>
      </c>
      <c r="D673">
        <v>56204.652000000002</v>
      </c>
      <c r="E673">
        <v>28.558599999999998</v>
      </c>
      <c r="F673">
        <v>-5.4216013048719862E-2</v>
      </c>
      <c r="G673">
        <v>5.0858566223381696E-2</v>
      </c>
      <c r="H673">
        <v>3.0957056174916894E-2</v>
      </c>
      <c r="I673">
        <v>2.4074551056755562E-2</v>
      </c>
      <c r="J673">
        <v>4.0999999999999996</v>
      </c>
      <c r="K673">
        <v>3.4</v>
      </c>
      <c r="L673">
        <v>0.83126663288353619</v>
      </c>
      <c r="M673">
        <v>1.1599999999999993</v>
      </c>
      <c r="N673">
        <v>0</v>
      </c>
      <c r="O673">
        <v>6.5100000000000005E-2</v>
      </c>
      <c r="P673">
        <v>0.26668824769049893</v>
      </c>
      <c r="Q673">
        <v>8.3521702718264854E-2</v>
      </c>
      <c r="R673">
        <v>9.1133312120962748E-2</v>
      </c>
    </row>
    <row r="674" spans="1:18" x14ac:dyDescent="0.2">
      <c r="A674" t="s">
        <v>45</v>
      </c>
      <c r="B674">
        <f t="shared" si="39"/>
        <v>9</v>
      </c>
      <c r="C674" t="s">
        <v>133</v>
      </c>
      <c r="D674">
        <v>67746.073099999994</v>
      </c>
      <c r="E674">
        <v>27.446300000000001</v>
      </c>
      <c r="F674">
        <v>-1.7504015873153134E-2</v>
      </c>
      <c r="G674">
        <v>8.3508333081731403E-2</v>
      </c>
      <c r="H674">
        <v>3.0870879935207252E-2</v>
      </c>
      <c r="I674">
        <v>2.2316839558328715E-2</v>
      </c>
      <c r="J674">
        <v>4.6500000000000004</v>
      </c>
      <c r="K674">
        <v>2.8</v>
      </c>
      <c r="L674">
        <v>0.79945150038607549</v>
      </c>
      <c r="M674">
        <v>1.1100000000000003</v>
      </c>
      <c r="N674">
        <v>0</v>
      </c>
      <c r="O674">
        <v>-5.9299999999999999E-2</v>
      </c>
      <c r="P674">
        <v>0.26601482073925414</v>
      </c>
      <c r="Q674">
        <v>7.0253382838992878E-2</v>
      </c>
      <c r="R674">
        <v>7.5561859050923413E-2</v>
      </c>
    </row>
    <row r="675" spans="1:18" x14ac:dyDescent="0.2">
      <c r="A675" t="s">
        <v>45</v>
      </c>
      <c r="B675">
        <f t="shared" si="39"/>
        <v>10</v>
      </c>
      <c r="C675" t="s">
        <v>134</v>
      </c>
      <c r="D675">
        <v>81781.107000000004</v>
      </c>
      <c r="E675">
        <v>25.076599999999999</v>
      </c>
      <c r="F675">
        <v>-8.6105856090548563E-2</v>
      </c>
      <c r="G675">
        <v>5.5589119652631032E-2</v>
      </c>
      <c r="H675">
        <v>2.4528748397774174E-2</v>
      </c>
      <c r="I675">
        <v>2.1401269313872061E-2</v>
      </c>
      <c r="J675">
        <v>5.08</v>
      </c>
      <c r="K675">
        <v>2.4</v>
      </c>
      <c r="L675">
        <v>0.58013986752867841</v>
      </c>
      <c r="M675">
        <v>1.0999999999999996</v>
      </c>
      <c r="N675">
        <v>0</v>
      </c>
      <c r="O675">
        <v>-2.2800000000000001E-2</v>
      </c>
      <c r="P675">
        <v>0.28576771034165743</v>
      </c>
      <c r="Q675">
        <v>6.1586829334669309E-2</v>
      </c>
      <c r="R675">
        <v>6.5628692413816525E-2</v>
      </c>
    </row>
    <row r="676" spans="1:18" x14ac:dyDescent="0.2">
      <c r="A676" t="s">
        <v>45</v>
      </c>
      <c r="B676">
        <f t="shared" si="39"/>
        <v>11</v>
      </c>
      <c r="C676" t="s">
        <v>135</v>
      </c>
      <c r="D676">
        <v>82039.319199999998</v>
      </c>
      <c r="E676">
        <v>21.323</v>
      </c>
      <c r="F676">
        <v>-0.17470330340940113</v>
      </c>
      <c r="G676">
        <v>4.7154463826196542E-2</v>
      </c>
      <c r="H676">
        <v>2.2111036506529753E-2</v>
      </c>
      <c r="I676">
        <v>2.2797420518870588E-2</v>
      </c>
      <c r="J676">
        <v>5.33</v>
      </c>
      <c r="K676">
        <v>4.4000000000000004</v>
      </c>
      <c r="L676">
        <v>0.9973244915713313</v>
      </c>
      <c r="M676">
        <v>1.0200000000000005</v>
      </c>
      <c r="N676">
        <v>0</v>
      </c>
      <c r="O676">
        <v>-3.5499999999999997E-2</v>
      </c>
      <c r="P676">
        <v>0.30594604453050395</v>
      </c>
      <c r="Q676">
        <v>6.4664203789578226E-2</v>
      </c>
      <c r="R676">
        <v>6.9134747169486893E-2</v>
      </c>
    </row>
    <row r="677" spans="1:18" x14ac:dyDescent="0.2">
      <c r="A677" t="s">
        <v>45</v>
      </c>
      <c r="B677">
        <f t="shared" si="39"/>
        <v>12</v>
      </c>
      <c r="C677" t="s">
        <v>136</v>
      </c>
      <c r="D677">
        <v>102796.4421</v>
      </c>
      <c r="E677">
        <v>18.2058</v>
      </c>
      <c r="F677">
        <v>-0.18566697281982625</v>
      </c>
      <c r="G677">
        <v>7.126142177866393E-2</v>
      </c>
      <c r="H677">
        <v>3.0672713083371848E-2</v>
      </c>
      <c r="I677">
        <v>2.500615954597598E-2</v>
      </c>
      <c r="J677">
        <v>5.33</v>
      </c>
      <c r="K677">
        <v>3.2</v>
      </c>
      <c r="L677">
        <v>0.69591390300109623</v>
      </c>
      <c r="M677">
        <v>0.89999999999999947</v>
      </c>
      <c r="N677">
        <v>0</v>
      </c>
      <c r="O677">
        <v>-0.15429999999999999</v>
      </c>
      <c r="P677">
        <v>0.28785304694133679</v>
      </c>
      <c r="Q677">
        <v>4.9970587577063373E-2</v>
      </c>
      <c r="R677">
        <v>5.2598990014024259E-2</v>
      </c>
    </row>
    <row r="678" spans="1:18" x14ac:dyDescent="0.2">
      <c r="A678" t="s">
        <v>45</v>
      </c>
      <c r="B678">
        <f t="shared" si="39"/>
        <v>13</v>
      </c>
      <c r="C678" t="s">
        <v>137</v>
      </c>
      <c r="D678">
        <v>127375.7417</v>
      </c>
      <c r="E678">
        <v>19.241700000000002</v>
      </c>
      <c r="F678">
        <v>5.0104064861919949E-2</v>
      </c>
      <c r="G678">
        <v>7.0087884614858598E-2</v>
      </c>
      <c r="H678">
        <v>2.7323689264801013E-2</v>
      </c>
      <c r="I678">
        <v>2.8024278364191871E-2</v>
      </c>
      <c r="J678">
        <v>5.33</v>
      </c>
      <c r="K678">
        <v>1.6</v>
      </c>
      <c r="L678">
        <v>1.0400459660290506</v>
      </c>
      <c r="M678">
        <v>0.74000000000000021</v>
      </c>
      <c r="N678">
        <v>0</v>
      </c>
      <c r="O678">
        <v>-0.15820000000000001</v>
      </c>
      <c r="P678">
        <v>0.29999437627968428</v>
      </c>
      <c r="Q678">
        <v>4.1275112439228823E-2</v>
      </c>
      <c r="R678">
        <v>4.3052092393515234E-2</v>
      </c>
    </row>
    <row r="679" spans="1:18" x14ac:dyDescent="0.2">
      <c r="A679" t="s">
        <v>45</v>
      </c>
      <c r="B679">
        <f t="shared" si="39"/>
        <v>14</v>
      </c>
      <c r="C679" t="s">
        <v>138</v>
      </c>
      <c r="D679">
        <v>139214.22959999999</v>
      </c>
      <c r="E679">
        <v>20.400400000000001</v>
      </c>
      <c r="F679">
        <v>4.0051700166341672E-2</v>
      </c>
      <c r="G679">
        <v>4.0634465328064515E-2</v>
      </c>
      <c r="H679">
        <v>2.602294145406427E-2</v>
      </c>
      <c r="I679">
        <v>2.6558347499094147E-2</v>
      </c>
      <c r="J679">
        <v>5.33</v>
      </c>
      <c r="K679">
        <v>3</v>
      </c>
      <c r="L679">
        <v>0.17570986786616483</v>
      </c>
      <c r="M679">
        <v>0.69000000000000039</v>
      </c>
      <c r="N679">
        <v>0</v>
      </c>
      <c r="O679">
        <v>-0.187</v>
      </c>
      <c r="P679">
        <v>0.29244293813483396</v>
      </c>
      <c r="Q679">
        <v>3.7884693417029887E-2</v>
      </c>
      <c r="R679">
        <v>3.9376458474172316E-2</v>
      </c>
    </row>
    <row r="680" spans="1:18" x14ac:dyDescent="0.2">
      <c r="A680" t="s">
        <v>45</v>
      </c>
      <c r="B680">
        <f t="shared" si="39"/>
        <v>15</v>
      </c>
      <c r="C680" t="s">
        <v>139</v>
      </c>
      <c r="D680">
        <v>107204.24069999999</v>
      </c>
      <c r="E680">
        <v>21.311900000000001</v>
      </c>
      <c r="F680">
        <v>7.4618538566221332E-2</v>
      </c>
      <c r="G680">
        <v>7.4638874748630346E-2</v>
      </c>
      <c r="H680">
        <v>2.6532782338477959E-2</v>
      </c>
      <c r="I680">
        <v>2.5360720797026941E-2</v>
      </c>
      <c r="J680">
        <v>5.13</v>
      </c>
      <c r="K680">
        <v>3.1</v>
      </c>
      <c r="L680">
        <v>0.63718642965118899</v>
      </c>
      <c r="M680">
        <v>0.74000000000000021</v>
      </c>
      <c r="N680">
        <v>0</v>
      </c>
      <c r="O680">
        <v>-0.22259999999999999</v>
      </c>
      <c r="P680">
        <v>0.2714434663571218</v>
      </c>
      <c r="Q680">
        <v>4.7125991105003213E-2</v>
      </c>
      <c r="R680">
        <v>4.9456686471754024E-2</v>
      </c>
    </row>
    <row r="681" spans="1:18" x14ac:dyDescent="0.2">
      <c r="A681" t="s">
        <v>45</v>
      </c>
      <c r="B681">
        <f t="shared" si="39"/>
        <v>16</v>
      </c>
      <c r="C681" t="s">
        <v>140</v>
      </c>
      <c r="D681">
        <v>94442.679000000004</v>
      </c>
      <c r="E681">
        <v>22.232800000000001</v>
      </c>
      <c r="F681">
        <v>2.658587882230538E-2</v>
      </c>
      <c r="G681">
        <v>2.7902991121534985E-2</v>
      </c>
      <c r="H681">
        <v>4.3040899697832313E-2</v>
      </c>
      <c r="I681">
        <v>2.4947031025736196E-2</v>
      </c>
      <c r="J681">
        <v>4.4800000000000004</v>
      </c>
      <c r="K681">
        <v>2.4</v>
      </c>
      <c r="L681">
        <v>1.116096893181729</v>
      </c>
      <c r="M681">
        <v>0.59999999999999964</v>
      </c>
      <c r="N681">
        <v>0</v>
      </c>
      <c r="O681">
        <v>-0.1326</v>
      </c>
      <c r="P681">
        <v>0.27181920379226066</v>
      </c>
      <c r="Q681">
        <v>5.4017533987010743E-2</v>
      </c>
      <c r="R681">
        <v>5.710204568027271E-2</v>
      </c>
    </row>
    <row r="682" spans="1:18" x14ac:dyDescent="0.2">
      <c r="A682" t="s">
        <v>45</v>
      </c>
      <c r="B682">
        <f t="shared" si="39"/>
        <v>17</v>
      </c>
      <c r="C682" t="s">
        <v>141</v>
      </c>
      <c r="D682">
        <v>93206.697799999994</v>
      </c>
      <c r="E682">
        <v>24.359000000000002</v>
      </c>
      <c r="F682">
        <v>5.3867252653102451E-2</v>
      </c>
      <c r="G682">
        <v>5.1111235753050703E-2</v>
      </c>
      <c r="H682">
        <v>6.1026974635474317E-2</v>
      </c>
      <c r="I682">
        <v>2.6336930866958694E-2</v>
      </c>
      <c r="J682">
        <v>4.33</v>
      </c>
      <c r="K682">
        <v>-0.5</v>
      </c>
      <c r="L682">
        <v>0.38704299154460353</v>
      </c>
      <c r="M682">
        <v>0.63999999999999968</v>
      </c>
      <c r="N682">
        <v>0</v>
      </c>
      <c r="O682">
        <v>-0.17069999999999999</v>
      </c>
      <c r="P682">
        <v>0.23982447301979404</v>
      </c>
      <c r="Q682">
        <v>4.886841906417437E-2</v>
      </c>
      <c r="R682">
        <v>5.1379241362264891E-2</v>
      </c>
    </row>
    <row r="683" spans="1:18" x14ac:dyDescent="0.2">
      <c r="A683" t="s">
        <v>46</v>
      </c>
      <c r="B683">
        <v>1</v>
      </c>
      <c r="C683" t="s">
        <v>125</v>
      </c>
      <c r="D683">
        <v>54413.239099999999</v>
      </c>
      <c r="E683">
        <v>6.5647000000000002</v>
      </c>
      <c r="F683" t="s">
        <v>150</v>
      </c>
      <c r="G683">
        <v>1.6816751406592598E-2</v>
      </c>
      <c r="H683">
        <v>4.3240177149464411E-2</v>
      </c>
      <c r="I683">
        <v>1.3439763135543613E-2</v>
      </c>
      <c r="J683">
        <v>7.0000000000000007E-2</v>
      </c>
      <c r="K683">
        <v>5.6</v>
      </c>
      <c r="L683">
        <v>2.8935618441922264</v>
      </c>
      <c r="M683">
        <v>0.70000000000000018</v>
      </c>
      <c r="N683">
        <v>0</v>
      </c>
      <c r="O683">
        <v>1.6185</v>
      </c>
      <c r="P683">
        <v>0.24352216419736719</v>
      </c>
      <c r="Q683">
        <v>8.7552547583916535E-2</v>
      </c>
      <c r="R683">
        <v>9.5953522969552729E-2</v>
      </c>
    </row>
    <row r="684" spans="1:18" x14ac:dyDescent="0.2">
      <c r="A684" t="s">
        <v>46</v>
      </c>
      <c r="B684">
        <f>B683+1</f>
        <v>2</v>
      </c>
      <c r="C684" t="s">
        <v>126</v>
      </c>
      <c r="D684">
        <v>56499.765500000001</v>
      </c>
      <c r="E684">
        <v>7.2690000000000001</v>
      </c>
      <c r="F684">
        <v>0.11134045036966858</v>
      </c>
      <c r="G684">
        <v>3.136854701803303E-2</v>
      </c>
      <c r="H684">
        <v>3.5614391897951556E-2</v>
      </c>
      <c r="I684">
        <v>1.4000137204475941E-2</v>
      </c>
      <c r="J684">
        <v>0.08</v>
      </c>
      <c r="K684">
        <v>6.4</v>
      </c>
      <c r="L684">
        <v>2.0028129395217911</v>
      </c>
      <c r="M684">
        <v>0.64999999999999991</v>
      </c>
      <c r="N684">
        <v>0</v>
      </c>
      <c r="O684">
        <v>1.4278999999999999</v>
      </c>
      <c r="P684">
        <v>0.24167448267166397</v>
      </c>
      <c r="Q684">
        <v>8.4536089701208628E-2</v>
      </c>
      <c r="R684">
        <v>9.2342350965662359E-2</v>
      </c>
    </row>
    <row r="685" spans="1:18" x14ac:dyDescent="0.2">
      <c r="A685" t="s">
        <v>46</v>
      </c>
      <c r="B685">
        <f t="shared" ref="B685:B699" si="40">B684+1</f>
        <v>3</v>
      </c>
      <c r="C685" t="s">
        <v>127</v>
      </c>
      <c r="D685">
        <v>61749.0026</v>
      </c>
      <c r="E685">
        <v>7.8688000000000002</v>
      </c>
      <c r="F685">
        <v>7.7266776275727561E-2</v>
      </c>
      <c r="G685">
        <v>2.512338739228296E-2</v>
      </c>
      <c r="H685">
        <v>4.908937813450015E-2</v>
      </c>
      <c r="I685">
        <v>1.416821348548763E-2</v>
      </c>
      <c r="J685">
        <v>0.08</v>
      </c>
      <c r="K685">
        <v>3.5</v>
      </c>
      <c r="L685">
        <v>1.6777894214329216</v>
      </c>
      <c r="M685">
        <v>0.70000000000000018</v>
      </c>
      <c r="N685">
        <v>0</v>
      </c>
      <c r="O685">
        <v>1.2806999999999999</v>
      </c>
      <c r="P685">
        <v>0.33359086286087347</v>
      </c>
      <c r="Q685">
        <v>0.10467566452357384</v>
      </c>
      <c r="R685">
        <v>0.1169136818646542</v>
      </c>
    </row>
    <row r="686" spans="1:18" x14ac:dyDescent="0.2">
      <c r="A686" t="s">
        <v>46</v>
      </c>
      <c r="B686">
        <f t="shared" si="40"/>
        <v>4</v>
      </c>
      <c r="C686" t="s">
        <v>128</v>
      </c>
      <c r="D686">
        <v>93235.447700000004</v>
      </c>
      <c r="E686">
        <v>3.7686000000000002</v>
      </c>
      <c r="F686">
        <v>-0.60695132377567529</v>
      </c>
      <c r="G686">
        <v>1.5480063852977071E-2</v>
      </c>
      <c r="H686">
        <v>5.5897926454798484E-2</v>
      </c>
      <c r="I686">
        <v>7.6281575322200059E-3</v>
      </c>
      <c r="J686">
        <v>0.08</v>
      </c>
      <c r="K686">
        <v>7.4</v>
      </c>
      <c r="L686">
        <v>2.1748249725163284</v>
      </c>
      <c r="M686">
        <v>0.6599999999999997</v>
      </c>
      <c r="N686">
        <v>0</v>
      </c>
      <c r="O686">
        <v>1.8577999999999999</v>
      </c>
      <c r="P686">
        <v>0.12111956325899066</v>
      </c>
      <c r="Q686">
        <v>6.3644232178644386E-2</v>
      </c>
      <c r="R686">
        <v>6.7970139519434092E-2</v>
      </c>
    </row>
    <row r="687" spans="1:18" x14ac:dyDescent="0.2">
      <c r="A687" t="s">
        <v>46</v>
      </c>
      <c r="B687">
        <f t="shared" si="40"/>
        <v>5</v>
      </c>
      <c r="C687" t="s">
        <v>129</v>
      </c>
      <c r="D687">
        <v>83402.309599999993</v>
      </c>
      <c r="E687">
        <v>3.5289000000000001</v>
      </c>
      <c r="F687">
        <v>-6.913908713394587E-2</v>
      </c>
      <c r="G687">
        <v>1.4551812265689131E-2</v>
      </c>
      <c r="H687">
        <v>4.140121812335687E-2</v>
      </c>
      <c r="I687">
        <v>8.3330056337897265E-3</v>
      </c>
      <c r="J687">
        <v>0.2</v>
      </c>
      <c r="K687">
        <v>-1</v>
      </c>
      <c r="L687">
        <v>2.1377352747556189</v>
      </c>
      <c r="M687">
        <v>0.85999999999999988</v>
      </c>
      <c r="N687">
        <v>0</v>
      </c>
      <c r="O687">
        <v>1.47</v>
      </c>
      <c r="P687">
        <v>0.12423267297259437</v>
      </c>
      <c r="Q687">
        <v>7.0881248846220504E-2</v>
      </c>
      <c r="R687">
        <v>7.6288686196678487E-2</v>
      </c>
    </row>
    <row r="688" spans="1:18" x14ac:dyDescent="0.2">
      <c r="A688" t="s">
        <v>46</v>
      </c>
      <c r="B688">
        <f t="shared" si="40"/>
        <v>6</v>
      </c>
      <c r="C688" t="s">
        <v>130</v>
      </c>
      <c r="D688">
        <v>80789.389800000004</v>
      </c>
      <c r="E688">
        <v>4.5376000000000003</v>
      </c>
      <c r="F688">
        <v>0.2875572121048261</v>
      </c>
      <c r="G688">
        <v>2.1712851244507649E-2</v>
      </c>
      <c r="H688">
        <v>3.9965155528279339E-2</v>
      </c>
      <c r="I688">
        <v>8.2853464164200103E-3</v>
      </c>
      <c r="J688">
        <v>1.21</v>
      </c>
      <c r="K688">
        <v>0.3</v>
      </c>
      <c r="L688">
        <v>2.2031866159358535</v>
      </c>
      <c r="M688">
        <v>1.0299999999999994</v>
      </c>
      <c r="N688">
        <v>0</v>
      </c>
      <c r="O688">
        <v>1.1843999999999999</v>
      </c>
      <c r="P688">
        <v>0.12567470096702732</v>
      </c>
      <c r="Q688">
        <v>7.3237149965089537E-2</v>
      </c>
      <c r="R688">
        <v>7.9024693277606833E-2</v>
      </c>
    </row>
    <row r="689" spans="1:18" x14ac:dyDescent="0.2">
      <c r="A689" t="s">
        <v>46</v>
      </c>
      <c r="B689">
        <f t="shared" si="40"/>
        <v>7</v>
      </c>
      <c r="C689" t="s">
        <v>131</v>
      </c>
      <c r="D689">
        <v>89385.844599999997</v>
      </c>
      <c r="E689">
        <v>5.2454000000000001</v>
      </c>
      <c r="F689">
        <v>0.15816471929324594</v>
      </c>
      <c r="G689">
        <v>2.1510315481793354E-2</v>
      </c>
      <c r="H689">
        <v>5.301940910903314E-2</v>
      </c>
      <c r="I689">
        <v>8.5771966368047466E-3</v>
      </c>
      <c r="J689">
        <v>2.56</v>
      </c>
      <c r="K689">
        <v>2.7</v>
      </c>
      <c r="L689">
        <v>1.0303790601478224</v>
      </c>
      <c r="M689">
        <v>2.1000000000000005</v>
      </c>
      <c r="N689">
        <v>0</v>
      </c>
      <c r="O689">
        <v>1.0555000000000001</v>
      </c>
      <c r="P689">
        <v>0.14387927333709902</v>
      </c>
      <c r="Q689">
        <v>7.4964288725423253E-2</v>
      </c>
      <c r="R689">
        <v>8.1039345629297266E-2</v>
      </c>
    </row>
    <row r="690" spans="1:18" x14ac:dyDescent="0.2">
      <c r="A690" t="s">
        <v>46</v>
      </c>
      <c r="B690">
        <f t="shared" si="40"/>
        <v>8</v>
      </c>
      <c r="C690" t="s">
        <v>132</v>
      </c>
      <c r="D690">
        <v>74517.801000000007</v>
      </c>
      <c r="E690">
        <v>5.3564999999999996</v>
      </c>
      <c r="F690">
        <v>-4.3863966017405637E-2</v>
      </c>
      <c r="G690">
        <v>1.6794921112035521E-2</v>
      </c>
      <c r="H690">
        <v>9.3761892973400388E-2</v>
      </c>
      <c r="I690">
        <v>8.3695493351702253E-3</v>
      </c>
      <c r="J690">
        <v>4.0999999999999996</v>
      </c>
      <c r="K690">
        <v>3.4</v>
      </c>
      <c r="L690">
        <v>0.83126663288353619</v>
      </c>
      <c r="M690">
        <v>1.1599999999999993</v>
      </c>
      <c r="N690">
        <v>0</v>
      </c>
      <c r="O690">
        <v>0.98080000000000001</v>
      </c>
      <c r="P690">
        <v>0.13316791136316466</v>
      </c>
      <c r="Q690">
        <v>8.247907992478859E-2</v>
      </c>
      <c r="R690">
        <v>8.9893405283911751E-2</v>
      </c>
    </row>
    <row r="691" spans="1:18" x14ac:dyDescent="0.2">
      <c r="A691" t="s">
        <v>46</v>
      </c>
      <c r="B691">
        <f t="shared" si="40"/>
        <v>9</v>
      </c>
      <c r="C691" t="s">
        <v>133</v>
      </c>
      <c r="D691">
        <v>86503.156000000003</v>
      </c>
      <c r="E691">
        <v>6.7618999999999998</v>
      </c>
      <c r="F691">
        <v>0.25632204147421739</v>
      </c>
      <c r="G691">
        <v>2.4488081104387979E-2</v>
      </c>
      <c r="H691">
        <v>5.4208632982831885E-2</v>
      </c>
      <c r="I691">
        <v>8.2432359262116974E-3</v>
      </c>
      <c r="J691">
        <v>4.6500000000000004</v>
      </c>
      <c r="K691">
        <v>2.8</v>
      </c>
      <c r="L691">
        <v>0.79945150038607549</v>
      </c>
      <c r="M691">
        <v>1.1100000000000003</v>
      </c>
      <c r="N691">
        <v>0</v>
      </c>
      <c r="O691">
        <v>0.76619999999999999</v>
      </c>
      <c r="P691">
        <v>0.13699867728461243</v>
      </c>
      <c r="Q691">
        <v>7.3695418642286889E-2</v>
      </c>
      <c r="R691">
        <v>7.9558516847956479E-2</v>
      </c>
    </row>
    <row r="692" spans="1:18" x14ac:dyDescent="0.2">
      <c r="A692" t="s">
        <v>46</v>
      </c>
      <c r="B692">
        <f t="shared" si="40"/>
        <v>10</v>
      </c>
      <c r="C692" t="s">
        <v>134</v>
      </c>
      <c r="D692">
        <v>90992.747499999998</v>
      </c>
      <c r="E692">
        <v>7.2237</v>
      </c>
      <c r="F692">
        <v>6.8903431694931794E-2</v>
      </c>
      <c r="G692">
        <v>1.6091375514159033E-2</v>
      </c>
      <c r="H692">
        <v>8.7141924589249548E-2</v>
      </c>
      <c r="I692">
        <v>8.3914863291539386E-3</v>
      </c>
      <c r="J692">
        <v>5.08</v>
      </c>
      <c r="K692">
        <v>2.4</v>
      </c>
      <c r="L692">
        <v>0.58013986752867841</v>
      </c>
      <c r="M692">
        <v>1.0999999999999996</v>
      </c>
      <c r="N692">
        <v>0</v>
      </c>
      <c r="O692">
        <v>0.84419999999999995</v>
      </c>
      <c r="P692">
        <v>0.14410061586686299</v>
      </c>
      <c r="Q692">
        <v>7.2753176110995313E-2</v>
      </c>
      <c r="R692">
        <v>7.8461499394366405E-2</v>
      </c>
    </row>
    <row r="693" spans="1:18" x14ac:dyDescent="0.2">
      <c r="A693" t="s">
        <v>46</v>
      </c>
      <c r="B693">
        <f t="shared" si="40"/>
        <v>11</v>
      </c>
      <c r="C693" t="s">
        <v>135</v>
      </c>
      <c r="D693">
        <v>99491.419899999994</v>
      </c>
      <c r="E693">
        <v>7.5278999999999998</v>
      </c>
      <c r="F693">
        <v>4.3462035019769162E-2</v>
      </c>
      <c r="G693">
        <v>1.6574144848760929E-2</v>
      </c>
      <c r="H693">
        <v>0.1055012278583258</v>
      </c>
      <c r="I693">
        <v>8.5872138379802562E-3</v>
      </c>
      <c r="J693">
        <v>5.33</v>
      </c>
      <c r="K693">
        <v>4.4000000000000004</v>
      </c>
      <c r="L693">
        <v>0.9973244915713313</v>
      </c>
      <c r="M693">
        <v>1.0200000000000005</v>
      </c>
      <c r="N693">
        <v>0</v>
      </c>
      <c r="O693">
        <v>0.88100000000000001</v>
      </c>
      <c r="P693">
        <v>0.19099556523853242</v>
      </c>
      <c r="Q693">
        <v>8.6534313170696708E-2</v>
      </c>
      <c r="R693">
        <v>9.4731870521664291E-2</v>
      </c>
    </row>
    <row r="694" spans="1:18" x14ac:dyDescent="0.2">
      <c r="A694" t="s">
        <v>46</v>
      </c>
      <c r="B694">
        <f t="shared" si="40"/>
        <v>12</v>
      </c>
      <c r="C694" t="s">
        <v>136</v>
      </c>
      <c r="D694">
        <v>80014.271900000007</v>
      </c>
      <c r="E694">
        <v>6.6896000000000004</v>
      </c>
      <c r="F694">
        <v>-0.11038829226798638</v>
      </c>
      <c r="G694">
        <v>1.4569292041611757E-2</v>
      </c>
      <c r="H694">
        <v>0.1753711783319909</v>
      </c>
      <c r="I694">
        <v>8.3327871649738726E-3</v>
      </c>
      <c r="J694">
        <v>5.33</v>
      </c>
      <c r="K694">
        <v>3.2</v>
      </c>
      <c r="L694">
        <v>0.69591390300109623</v>
      </c>
      <c r="M694">
        <v>0.89999999999999947</v>
      </c>
      <c r="N694">
        <v>0</v>
      </c>
      <c r="O694">
        <v>1.0489999999999999</v>
      </c>
      <c r="P694">
        <v>0.16809371549273383</v>
      </c>
      <c r="Q694">
        <v>9.2976507989009693E-2</v>
      </c>
      <c r="R694">
        <v>0.10250727661184228</v>
      </c>
    </row>
    <row r="695" spans="1:18" x14ac:dyDescent="0.2">
      <c r="A695" t="s">
        <v>46</v>
      </c>
      <c r="B695">
        <f t="shared" si="40"/>
        <v>13</v>
      </c>
      <c r="C695" t="s">
        <v>137</v>
      </c>
      <c r="D695">
        <v>95250.7837</v>
      </c>
      <c r="E695">
        <v>5.7103000000000002</v>
      </c>
      <c r="F695">
        <v>-0.15105451305509981</v>
      </c>
      <c r="G695">
        <v>1.8927114528785208E-2</v>
      </c>
      <c r="H695">
        <v>8.874025750745014E-2</v>
      </c>
      <c r="I695">
        <v>8.0892627631246987E-3</v>
      </c>
      <c r="J695">
        <v>5.33</v>
      </c>
      <c r="K695">
        <v>1.6</v>
      </c>
      <c r="L695">
        <v>1.0400459660290506</v>
      </c>
      <c r="M695">
        <v>0.74000000000000021</v>
      </c>
      <c r="N695">
        <v>0</v>
      </c>
      <c r="O695">
        <v>1.0323</v>
      </c>
      <c r="P695">
        <v>0.20232720898765677</v>
      </c>
      <c r="Q695">
        <v>9.320450871337857E-2</v>
      </c>
      <c r="R695">
        <v>0.10278448625845486</v>
      </c>
    </row>
    <row r="696" spans="1:18" x14ac:dyDescent="0.2">
      <c r="A696" t="s">
        <v>46</v>
      </c>
      <c r="B696">
        <f t="shared" si="40"/>
        <v>14</v>
      </c>
      <c r="C696" t="s">
        <v>138</v>
      </c>
      <c r="D696">
        <v>98998.144</v>
      </c>
      <c r="E696">
        <v>4.3502000000000001</v>
      </c>
      <c r="F696">
        <v>-0.23113744864394417</v>
      </c>
      <c r="G696">
        <v>1.2681955290041522E-2</v>
      </c>
      <c r="H696">
        <v>8.716331664226537E-2</v>
      </c>
      <c r="I696">
        <v>7.2625552204657927E-3</v>
      </c>
      <c r="J696">
        <v>5.33</v>
      </c>
      <c r="K696">
        <v>3</v>
      </c>
      <c r="L696">
        <v>0.17570986786616483</v>
      </c>
      <c r="M696">
        <v>0.69000000000000039</v>
      </c>
      <c r="N696">
        <v>0</v>
      </c>
      <c r="O696">
        <v>1.2081999999999999</v>
      </c>
      <c r="P696">
        <v>0.20115595793822233</v>
      </c>
      <c r="Q696">
        <v>9.0316332440296687E-2</v>
      </c>
      <c r="R696">
        <v>9.9283229611648649E-2</v>
      </c>
    </row>
    <row r="697" spans="1:18" x14ac:dyDescent="0.2">
      <c r="A697" t="s">
        <v>46</v>
      </c>
      <c r="B697">
        <f t="shared" si="40"/>
        <v>15</v>
      </c>
      <c r="C697" t="s">
        <v>139</v>
      </c>
      <c r="D697">
        <v>103193.2576</v>
      </c>
      <c r="E697">
        <v>3.38</v>
      </c>
      <c r="F697">
        <v>-0.22466373684911434</v>
      </c>
      <c r="G697">
        <v>1.4421317339818891E-2</v>
      </c>
      <c r="H697">
        <v>6.6553672267515615E-2</v>
      </c>
      <c r="I697">
        <v>7.4595460555714997E-3</v>
      </c>
      <c r="J697">
        <v>5.13</v>
      </c>
      <c r="K697">
        <v>3.1</v>
      </c>
      <c r="L697">
        <v>0.63718642965118899</v>
      </c>
      <c r="M697">
        <v>0.74000000000000021</v>
      </c>
      <c r="N697">
        <v>0</v>
      </c>
      <c r="O697">
        <v>1.3173999999999999</v>
      </c>
      <c r="P697">
        <v>0.18804540780458115</v>
      </c>
      <c r="Q697">
        <v>8.1385172952799678E-2</v>
      </c>
      <c r="R697">
        <v>8.8595535970614092E-2</v>
      </c>
    </row>
    <row r="698" spans="1:18" x14ac:dyDescent="0.2">
      <c r="A698" t="s">
        <v>46</v>
      </c>
      <c r="B698">
        <f t="shared" si="40"/>
        <v>16</v>
      </c>
      <c r="C698" t="s">
        <v>140</v>
      </c>
      <c r="D698">
        <v>111949.34420000001</v>
      </c>
      <c r="E698">
        <v>3.3708999999999998</v>
      </c>
      <c r="F698">
        <v>-7.3857780831330837E-3</v>
      </c>
      <c r="G698">
        <v>1.835866954152229E-2</v>
      </c>
      <c r="H698">
        <v>6.7702055292126528E-2</v>
      </c>
      <c r="I698">
        <v>7.8564490288550014E-3</v>
      </c>
      <c r="J698">
        <v>4.4800000000000004</v>
      </c>
      <c r="K698">
        <v>2.4</v>
      </c>
      <c r="L698">
        <v>1.116096893181729</v>
      </c>
      <c r="M698">
        <v>0.59999999999999964</v>
      </c>
      <c r="N698">
        <v>0</v>
      </c>
      <c r="O698">
        <v>1.3549</v>
      </c>
      <c r="P698">
        <v>0.18717288351060785</v>
      </c>
      <c r="Q698">
        <v>7.4618090147083177E-2</v>
      </c>
      <c r="R698">
        <v>8.0634913382889903E-2</v>
      </c>
    </row>
    <row r="699" spans="1:18" x14ac:dyDescent="0.2">
      <c r="A699" t="s">
        <v>46</v>
      </c>
      <c r="B699">
        <f t="shared" si="40"/>
        <v>17</v>
      </c>
      <c r="C699" t="s">
        <v>141</v>
      </c>
      <c r="D699">
        <v>105120.2175</v>
      </c>
      <c r="E699">
        <v>3.246</v>
      </c>
      <c r="F699">
        <v>-4.2005537290188508E-2</v>
      </c>
      <c r="G699">
        <v>2.0385262152039212E-2</v>
      </c>
      <c r="H699">
        <v>6.1480521002618881E-2</v>
      </c>
      <c r="I699">
        <v>8.3992622845454716E-3</v>
      </c>
      <c r="J699">
        <v>4.33</v>
      </c>
      <c r="K699">
        <v>-0.5</v>
      </c>
      <c r="L699">
        <v>0.38704299154460353</v>
      </c>
      <c r="M699">
        <v>0.63999999999999968</v>
      </c>
      <c r="N699">
        <v>0</v>
      </c>
      <c r="O699">
        <v>1.2015</v>
      </c>
      <c r="P699">
        <v>0.17468455075441436</v>
      </c>
      <c r="Q699">
        <v>7.3825841611597831E-2</v>
      </c>
      <c r="R699">
        <v>7.9710539257604809E-2</v>
      </c>
    </row>
    <row r="700" spans="1:18" x14ac:dyDescent="0.2">
      <c r="A700" t="s">
        <v>47</v>
      </c>
      <c r="B700">
        <v>1</v>
      </c>
      <c r="C700" t="s">
        <v>125</v>
      </c>
      <c r="D700">
        <v>50906.2647</v>
      </c>
      <c r="E700">
        <v>19.766300000000001</v>
      </c>
      <c r="F700" t="s">
        <v>150</v>
      </c>
      <c r="G700">
        <v>5.8854298719016748E-2</v>
      </c>
      <c r="H700">
        <v>3.391945660568154E-2</v>
      </c>
      <c r="I700">
        <v>2.4041777842169019E-2</v>
      </c>
      <c r="J700">
        <v>7.0000000000000007E-2</v>
      </c>
      <c r="K700">
        <v>5.6</v>
      </c>
      <c r="L700">
        <v>2.8935618441922264</v>
      </c>
      <c r="M700">
        <v>0.70000000000000018</v>
      </c>
      <c r="N700">
        <v>0</v>
      </c>
      <c r="O700">
        <v>0.42570000000000002</v>
      </c>
      <c r="P700">
        <v>0.36165369588867396</v>
      </c>
      <c r="Q700">
        <v>6.5954280694670117E-2</v>
      </c>
      <c r="R700">
        <v>7.0611405128778656E-2</v>
      </c>
    </row>
    <row r="701" spans="1:18" x14ac:dyDescent="0.2">
      <c r="A701" t="s">
        <v>47</v>
      </c>
      <c r="B701">
        <f>B700+1</f>
        <v>2</v>
      </c>
      <c r="C701" t="s">
        <v>126</v>
      </c>
      <c r="D701">
        <v>49695.486900000004</v>
      </c>
      <c r="E701">
        <v>21.260100000000001</v>
      </c>
      <c r="F701">
        <v>4.4480724775879579E-3</v>
      </c>
      <c r="G701">
        <v>3.9941782418360446E-2</v>
      </c>
      <c r="H701">
        <v>2.8759197100345836E-2</v>
      </c>
      <c r="I701">
        <v>2.3505509231511568E-2</v>
      </c>
      <c r="J701">
        <v>0.08</v>
      </c>
      <c r="K701">
        <v>6.4</v>
      </c>
      <c r="L701">
        <v>2.0028129395217911</v>
      </c>
      <c r="M701">
        <v>0.64999999999999991</v>
      </c>
      <c r="N701">
        <v>0</v>
      </c>
      <c r="O701">
        <v>0.36749999999999999</v>
      </c>
      <c r="P701">
        <v>0.34976998639315338</v>
      </c>
      <c r="Q701">
        <v>6.7417236555687238E-2</v>
      </c>
      <c r="R701">
        <v>7.2290888485537524E-2</v>
      </c>
    </row>
    <row r="702" spans="1:18" x14ac:dyDescent="0.2">
      <c r="A702" t="s">
        <v>47</v>
      </c>
      <c r="B702">
        <f t="shared" ref="B702:B716" si="41">B701+1</f>
        <v>3</v>
      </c>
      <c r="C702" t="s">
        <v>127</v>
      </c>
      <c r="D702">
        <v>50843.078399999999</v>
      </c>
      <c r="E702">
        <v>26.639900000000001</v>
      </c>
      <c r="F702">
        <v>0.19954146113105287</v>
      </c>
      <c r="G702">
        <v>7.1308809052402833E-2</v>
      </c>
      <c r="H702">
        <v>3.3090384185334942E-2</v>
      </c>
      <c r="I702">
        <v>2.3160053171957382E-2</v>
      </c>
      <c r="J702">
        <v>0.08</v>
      </c>
      <c r="K702">
        <v>3.5</v>
      </c>
      <c r="L702">
        <v>1.6777894214329216</v>
      </c>
      <c r="M702">
        <v>0.70000000000000018</v>
      </c>
      <c r="N702">
        <v>0</v>
      </c>
      <c r="O702">
        <v>0.29060000000000002</v>
      </c>
      <c r="P702">
        <v>0.32230979001325766</v>
      </c>
      <c r="Q702">
        <v>6.5997476935305138E-2</v>
      </c>
      <c r="R702">
        <v>7.0660919328944624E-2</v>
      </c>
    </row>
    <row r="703" spans="1:18" x14ac:dyDescent="0.2">
      <c r="A703" t="s">
        <v>47</v>
      </c>
      <c r="B703">
        <f t="shared" si="41"/>
        <v>4</v>
      </c>
      <c r="C703" t="s">
        <v>128</v>
      </c>
      <c r="D703">
        <v>65214.2094</v>
      </c>
      <c r="E703">
        <v>27.7865</v>
      </c>
      <c r="F703">
        <v>3.6529392586739248E-2</v>
      </c>
      <c r="G703">
        <v>6.3859748736262809E-2</v>
      </c>
      <c r="H703">
        <v>2.7586573324322138E-2</v>
      </c>
      <c r="I703">
        <v>2.2690549857849632E-2</v>
      </c>
      <c r="J703">
        <v>0.08</v>
      </c>
      <c r="K703">
        <v>7.4</v>
      </c>
      <c r="L703">
        <v>2.1748249725163284</v>
      </c>
      <c r="M703">
        <v>0.6599999999999997</v>
      </c>
      <c r="N703">
        <v>0</v>
      </c>
      <c r="O703">
        <v>0.2051</v>
      </c>
      <c r="P703">
        <v>0.30705433196898507</v>
      </c>
      <c r="Q703">
        <v>5.2128373406874637E-2</v>
      </c>
      <c r="R703">
        <v>5.4995182833182089E-2</v>
      </c>
    </row>
    <row r="704" spans="1:18" x14ac:dyDescent="0.2">
      <c r="A704" t="s">
        <v>47</v>
      </c>
      <c r="B704">
        <f t="shared" si="41"/>
        <v>5</v>
      </c>
      <c r="C704" t="s">
        <v>129</v>
      </c>
      <c r="D704">
        <v>55170.858500000002</v>
      </c>
      <c r="E704">
        <v>28.687000000000001</v>
      </c>
      <c r="F704">
        <v>2.3614727751280613E-2</v>
      </c>
      <c r="G704">
        <v>5.9792414792309942E-2</v>
      </c>
      <c r="H704">
        <v>4.3826212185560563E-2</v>
      </c>
      <c r="I704">
        <v>2.3730525989256616E-2</v>
      </c>
      <c r="J704">
        <v>0.2</v>
      </c>
      <c r="K704">
        <v>-1</v>
      </c>
      <c r="L704">
        <v>2.1377352747556189</v>
      </c>
      <c r="M704">
        <v>0.85999999999999988</v>
      </c>
      <c r="N704">
        <v>0</v>
      </c>
      <c r="O704">
        <v>0.32119999999999999</v>
      </c>
      <c r="P704">
        <v>0.32113928345621773</v>
      </c>
      <c r="Q704">
        <v>6.537989475130157E-2</v>
      </c>
      <c r="R704">
        <v>6.995344352655912E-2</v>
      </c>
    </row>
    <row r="705" spans="1:18" x14ac:dyDescent="0.2">
      <c r="A705" t="s">
        <v>47</v>
      </c>
      <c r="B705">
        <f t="shared" si="41"/>
        <v>6</v>
      </c>
      <c r="C705" t="s">
        <v>130</v>
      </c>
      <c r="D705">
        <v>47617.919399999999</v>
      </c>
      <c r="E705">
        <v>29.0517</v>
      </c>
      <c r="F705">
        <v>0.58802410257874738</v>
      </c>
      <c r="G705">
        <v>5.9225513070957352E-2</v>
      </c>
      <c r="H705">
        <v>2.9420055743686811E-2</v>
      </c>
      <c r="I705">
        <v>2.3567430822107455E-2</v>
      </c>
      <c r="J705">
        <v>1.21</v>
      </c>
      <c r="K705">
        <v>0.3</v>
      </c>
      <c r="L705">
        <v>2.2031866159358535</v>
      </c>
      <c r="M705">
        <v>1.0299999999999994</v>
      </c>
      <c r="N705">
        <v>0</v>
      </c>
      <c r="O705">
        <v>1.0029999999999999</v>
      </c>
      <c r="P705">
        <v>0.54907855628087165</v>
      </c>
      <c r="Q705">
        <v>0.12683281629808468</v>
      </c>
      <c r="R705">
        <v>0.14525605023354071</v>
      </c>
    </row>
    <row r="706" spans="1:18" x14ac:dyDescent="0.2">
      <c r="A706" t="s">
        <v>47</v>
      </c>
      <c r="B706">
        <f t="shared" si="41"/>
        <v>7</v>
      </c>
      <c r="C706" t="s">
        <v>131</v>
      </c>
      <c r="D706">
        <v>42915.299400000004</v>
      </c>
      <c r="E706">
        <v>27.024000000000001</v>
      </c>
      <c r="F706">
        <v>-0.20881012461552184</v>
      </c>
      <c r="G706">
        <v>7.0650532336578267E-2</v>
      </c>
      <c r="H706">
        <v>3.0961406888208299E-2</v>
      </c>
      <c r="I706">
        <v>2.4270302199418271E-2</v>
      </c>
      <c r="J706">
        <v>2.56</v>
      </c>
      <c r="K706">
        <v>2.7</v>
      </c>
      <c r="L706">
        <v>1.0303790601478224</v>
      </c>
      <c r="M706">
        <v>2.1000000000000005</v>
      </c>
      <c r="N706">
        <v>0</v>
      </c>
      <c r="O706">
        <v>0.79520000000000002</v>
      </c>
      <c r="P706">
        <v>0.51089760532801742</v>
      </c>
      <c r="Q706">
        <v>0.1351234023008446</v>
      </c>
      <c r="R706">
        <v>0.15623431442163596</v>
      </c>
    </row>
    <row r="707" spans="1:18" x14ac:dyDescent="0.2">
      <c r="A707" t="s">
        <v>47</v>
      </c>
      <c r="B707">
        <f t="shared" si="41"/>
        <v>8</v>
      </c>
      <c r="C707" t="s">
        <v>132</v>
      </c>
      <c r="D707">
        <v>53432.060799999999</v>
      </c>
      <c r="E707">
        <v>27.869599999999998</v>
      </c>
      <c r="F707">
        <v>-3.2105383263524544E-2</v>
      </c>
      <c r="G707">
        <v>4.3313045002161106E-2</v>
      </c>
      <c r="H707">
        <v>3.1382555706700684E-2</v>
      </c>
      <c r="I707">
        <v>2.4242421593765173E-2</v>
      </c>
      <c r="J707">
        <v>4.0999999999999996</v>
      </c>
      <c r="K707">
        <v>3.4</v>
      </c>
      <c r="L707">
        <v>0.83126663288353619</v>
      </c>
      <c r="M707">
        <v>1.1599999999999993</v>
      </c>
      <c r="N707">
        <v>0</v>
      </c>
      <c r="O707">
        <v>0.72799999999999998</v>
      </c>
      <c r="P707">
        <v>0.4642875644226499</v>
      </c>
      <c r="Q707">
        <v>0.10658138727935544</v>
      </c>
      <c r="R707">
        <v>0.1192961348261965</v>
      </c>
    </row>
    <row r="708" spans="1:18" x14ac:dyDescent="0.2">
      <c r="A708" t="s">
        <v>47</v>
      </c>
      <c r="B708">
        <f t="shared" si="41"/>
        <v>9</v>
      </c>
      <c r="C708" t="s">
        <v>133</v>
      </c>
      <c r="D708">
        <v>55276.967400000001</v>
      </c>
      <c r="E708">
        <v>27.298100000000002</v>
      </c>
      <c r="F708">
        <v>-2.5550537480884657E-2</v>
      </c>
      <c r="G708">
        <v>6.766819046725378E-2</v>
      </c>
      <c r="H708">
        <v>3.4906569410279011E-2</v>
      </c>
      <c r="I708">
        <v>2.399055975902158E-2</v>
      </c>
      <c r="J708">
        <v>4.6500000000000004</v>
      </c>
      <c r="K708">
        <v>2.8</v>
      </c>
      <c r="L708">
        <v>0.79945150038607549</v>
      </c>
      <c r="M708">
        <v>1.1100000000000003</v>
      </c>
      <c r="N708">
        <v>0</v>
      </c>
      <c r="O708">
        <v>0.69020000000000004</v>
      </c>
      <c r="P708">
        <v>0.45300263695581405</v>
      </c>
      <c r="Q708">
        <v>0.1008315269694839</v>
      </c>
      <c r="R708">
        <v>0.11213863696715919</v>
      </c>
    </row>
    <row r="709" spans="1:18" x14ac:dyDescent="0.2">
      <c r="A709" t="s">
        <v>47</v>
      </c>
      <c r="B709">
        <f t="shared" si="41"/>
        <v>10</v>
      </c>
      <c r="C709" t="s">
        <v>134</v>
      </c>
      <c r="D709">
        <v>66544.2114</v>
      </c>
      <c r="E709">
        <v>25.401900000000001</v>
      </c>
      <c r="F709">
        <v>0.51126909229367778</v>
      </c>
      <c r="G709">
        <v>6.2564643577476042E-2</v>
      </c>
      <c r="H709">
        <v>3.3409096795642884E-2</v>
      </c>
      <c r="I709">
        <v>2.2534249237707658E-2</v>
      </c>
      <c r="J709">
        <v>5.08</v>
      </c>
      <c r="K709">
        <v>2.4</v>
      </c>
      <c r="L709">
        <v>0.58013986752867841</v>
      </c>
      <c r="M709">
        <v>1.0999999999999996</v>
      </c>
      <c r="N709">
        <v>0</v>
      </c>
      <c r="O709">
        <v>0.63349999999999995</v>
      </c>
      <c r="P709">
        <v>0.44054606292269571</v>
      </c>
      <c r="Q709">
        <v>8.5224131723730265E-2</v>
      </c>
      <c r="R709">
        <v>9.3163948327932816E-2</v>
      </c>
    </row>
    <row r="710" spans="1:18" x14ac:dyDescent="0.2">
      <c r="A710" t="s">
        <v>47</v>
      </c>
      <c r="B710">
        <f t="shared" si="41"/>
        <v>11</v>
      </c>
      <c r="C710" t="s">
        <v>135</v>
      </c>
      <c r="D710">
        <v>62525.604500000001</v>
      </c>
      <c r="E710">
        <v>22.763100000000001</v>
      </c>
      <c r="F710">
        <v>-0.22274192282988139</v>
      </c>
      <c r="G710">
        <v>5.7699948666042153E-2</v>
      </c>
      <c r="H710">
        <v>2.8388088892745633E-2</v>
      </c>
      <c r="I710">
        <v>2.2014394870820148E-2</v>
      </c>
      <c r="J710">
        <v>5.33</v>
      </c>
      <c r="K710">
        <v>4.4000000000000004</v>
      </c>
      <c r="L710">
        <v>0.9973244915713313</v>
      </c>
      <c r="M710">
        <v>1.0200000000000005</v>
      </c>
      <c r="N710">
        <v>0</v>
      </c>
      <c r="O710">
        <v>0.64019999999999999</v>
      </c>
      <c r="P710">
        <v>0.4966105988640081</v>
      </c>
      <c r="Q710">
        <v>0.10094748819096233</v>
      </c>
      <c r="R710">
        <v>0.11228208237563322</v>
      </c>
    </row>
    <row r="711" spans="1:18" x14ac:dyDescent="0.2">
      <c r="A711" t="s">
        <v>47</v>
      </c>
      <c r="B711">
        <f t="shared" si="41"/>
        <v>12</v>
      </c>
      <c r="C711" t="s">
        <v>136</v>
      </c>
      <c r="D711">
        <v>79017.455300000001</v>
      </c>
      <c r="E711">
        <v>19.3248</v>
      </c>
      <c r="F711">
        <v>-0.21339732079844279</v>
      </c>
      <c r="G711">
        <v>3.8194808431440887E-2</v>
      </c>
      <c r="H711">
        <v>3.0884383723819995E-2</v>
      </c>
      <c r="I711">
        <v>2.2437448097934378E-2</v>
      </c>
      <c r="J711">
        <v>5.33</v>
      </c>
      <c r="K711">
        <v>3.2</v>
      </c>
      <c r="L711">
        <v>0.69591390300109623</v>
      </c>
      <c r="M711">
        <v>0.89999999999999947</v>
      </c>
      <c r="N711">
        <v>0</v>
      </c>
      <c r="O711">
        <v>0.72589999999999999</v>
      </c>
      <c r="P711">
        <v>0.42051583991064073</v>
      </c>
      <c r="Q711">
        <v>7.063033358207399E-2</v>
      </c>
      <c r="R711">
        <v>7.5998105096656346E-2</v>
      </c>
    </row>
    <row r="712" spans="1:18" x14ac:dyDescent="0.2">
      <c r="A712" t="s">
        <v>47</v>
      </c>
      <c r="B712">
        <f t="shared" si="41"/>
        <v>13</v>
      </c>
      <c r="C712" t="s">
        <v>137</v>
      </c>
      <c r="D712">
        <v>94470.171600000001</v>
      </c>
      <c r="E712">
        <v>18.226400000000002</v>
      </c>
      <c r="F712">
        <v>-5.7397144800590896E-2</v>
      </c>
      <c r="G712">
        <v>5.6038564207725072E-2</v>
      </c>
      <c r="H712">
        <v>3.0422954195853096E-2</v>
      </c>
      <c r="I712">
        <v>2.150055401082375E-2</v>
      </c>
      <c r="J712">
        <v>5.33</v>
      </c>
      <c r="K712">
        <v>1.6</v>
      </c>
      <c r="L712">
        <v>1.0400459660290506</v>
      </c>
      <c r="M712">
        <v>0.74000000000000021</v>
      </c>
      <c r="N712">
        <v>0</v>
      </c>
      <c r="O712">
        <v>0.69299999999999995</v>
      </c>
      <c r="P712">
        <v>0.47306923870839401</v>
      </c>
      <c r="Q712">
        <v>6.9681060578602169E-2</v>
      </c>
      <c r="R712">
        <v>7.4900184899965153E-2</v>
      </c>
    </row>
    <row r="713" spans="1:18" x14ac:dyDescent="0.2">
      <c r="A713" t="s">
        <v>47</v>
      </c>
      <c r="B713">
        <f t="shared" si="41"/>
        <v>14</v>
      </c>
      <c r="C713" t="s">
        <v>138</v>
      </c>
      <c r="D713">
        <v>111011.986</v>
      </c>
      <c r="E713">
        <v>18.721</v>
      </c>
      <c r="F713">
        <v>-2.7737226277372302E-2</v>
      </c>
      <c r="G713">
        <v>5.3900051355597271E-2</v>
      </c>
      <c r="H713">
        <v>2.3647826653975593E-2</v>
      </c>
      <c r="I713">
        <v>2.1107176397211116E-2</v>
      </c>
      <c r="J713">
        <v>5.33</v>
      </c>
      <c r="K713">
        <v>3</v>
      </c>
      <c r="L713">
        <v>0.17570986786616483</v>
      </c>
      <c r="M713">
        <v>0.69000000000000039</v>
      </c>
      <c r="N713">
        <v>0</v>
      </c>
      <c r="O713">
        <v>0.60899999999999999</v>
      </c>
      <c r="P713">
        <v>0.46753378414482832</v>
      </c>
      <c r="Q713">
        <v>6.1032343050233459E-2</v>
      </c>
      <c r="R713">
        <v>6.4999409296478683E-2</v>
      </c>
    </row>
    <row r="714" spans="1:18" x14ac:dyDescent="0.2">
      <c r="A714" t="s">
        <v>47</v>
      </c>
      <c r="B714">
        <f t="shared" si="41"/>
        <v>15</v>
      </c>
      <c r="C714" t="s">
        <v>139</v>
      </c>
      <c r="D714">
        <v>103752.2233</v>
      </c>
      <c r="E714">
        <v>19.896100000000001</v>
      </c>
      <c r="F714">
        <v>3.1097815025032692E-2</v>
      </c>
      <c r="G714">
        <v>5.9613612956268817E-2</v>
      </c>
      <c r="H714">
        <v>2.1253608517350267E-2</v>
      </c>
      <c r="I714">
        <v>2.0606454501819537E-2</v>
      </c>
      <c r="J714">
        <v>5.13</v>
      </c>
      <c r="K714">
        <v>3.1</v>
      </c>
      <c r="L714">
        <v>0.63718642965118899</v>
      </c>
      <c r="M714">
        <v>0.74000000000000021</v>
      </c>
      <c r="N714">
        <v>0</v>
      </c>
      <c r="O714">
        <v>0.54669999999999996</v>
      </c>
      <c r="P714">
        <v>0.43148164528325894</v>
      </c>
      <c r="Q714">
        <v>6.1223915039302593E-2</v>
      </c>
      <c r="R714">
        <v>6.5216739135260118E-2</v>
      </c>
    </row>
    <row r="715" spans="1:18" x14ac:dyDescent="0.2">
      <c r="A715" t="s">
        <v>47</v>
      </c>
      <c r="B715">
        <f t="shared" si="41"/>
        <v>16</v>
      </c>
      <c r="C715" t="s">
        <v>140</v>
      </c>
      <c r="D715">
        <v>84284.711299999995</v>
      </c>
      <c r="E715">
        <v>21.913399999999999</v>
      </c>
      <c r="F715">
        <v>6.8797666520934594E-2</v>
      </c>
      <c r="G715">
        <v>5.0473759766895693E-2</v>
      </c>
      <c r="H715">
        <v>3.0005677883004407E-2</v>
      </c>
      <c r="I715">
        <v>2.307452437377747E-2</v>
      </c>
      <c r="J715">
        <v>4.4800000000000004</v>
      </c>
      <c r="K715">
        <v>2.4</v>
      </c>
      <c r="L715">
        <v>1.116096893181729</v>
      </c>
      <c r="M715">
        <v>0.59999999999999964</v>
      </c>
      <c r="N715">
        <v>0</v>
      </c>
      <c r="O715">
        <v>0.53420000000000001</v>
      </c>
      <c r="P715">
        <v>0.43052087257499017</v>
      </c>
      <c r="Q715">
        <v>7.1173811033215045E-2</v>
      </c>
      <c r="R715">
        <v>7.6627696202653306E-2</v>
      </c>
    </row>
    <row r="716" spans="1:18" x14ac:dyDescent="0.2">
      <c r="A716" t="s">
        <v>47</v>
      </c>
      <c r="B716">
        <f t="shared" si="41"/>
        <v>17</v>
      </c>
      <c r="C716" t="s">
        <v>141</v>
      </c>
      <c r="D716">
        <v>90336.409899999999</v>
      </c>
      <c r="E716">
        <v>24.515999999999998</v>
      </c>
      <c r="F716">
        <v>7.5283523071790037E-2</v>
      </c>
      <c r="G716">
        <v>6.5183301865046575E-2</v>
      </c>
      <c r="H716">
        <v>2.6814959962834176E-2</v>
      </c>
      <c r="I716">
        <v>2.2256792676102741E-2</v>
      </c>
      <c r="J716">
        <v>4.33</v>
      </c>
      <c r="K716">
        <v>-0.5</v>
      </c>
      <c r="L716">
        <v>0.38704299154460353</v>
      </c>
      <c r="M716">
        <v>0.63999999999999968</v>
      </c>
      <c r="N716">
        <v>0</v>
      </c>
      <c r="O716">
        <v>0.42449999999999999</v>
      </c>
      <c r="P716">
        <v>0.42172175907203407</v>
      </c>
      <c r="Q716">
        <v>6.6209740913952334E-2</v>
      </c>
      <c r="R716">
        <v>7.0904295980507959E-2</v>
      </c>
    </row>
    <row r="717" spans="1:18" x14ac:dyDescent="0.2">
      <c r="A717" t="s">
        <v>48</v>
      </c>
      <c r="B717">
        <v>1</v>
      </c>
      <c r="C717" t="s">
        <v>125</v>
      </c>
      <c r="D717">
        <v>129385.27</v>
      </c>
      <c r="E717">
        <v>3.5659000000000001</v>
      </c>
      <c r="F717" t="s">
        <v>150</v>
      </c>
      <c r="G717">
        <v>1.9741502976557627E-2</v>
      </c>
      <c r="H717">
        <v>4.8545290941811634E-2</v>
      </c>
      <c r="I717" t="e">
        <v>#VALUE!</v>
      </c>
      <c r="J717">
        <v>7.0000000000000007E-2</v>
      </c>
      <c r="K717">
        <v>5.6</v>
      </c>
      <c r="L717">
        <v>2.8935618441922264</v>
      </c>
      <c r="M717">
        <v>0.70000000000000018</v>
      </c>
      <c r="N717">
        <v>0</v>
      </c>
      <c r="O717">
        <v>3.9782999999999999</v>
      </c>
      <c r="P717">
        <v>0.84086232802290817</v>
      </c>
      <c r="Q717">
        <v>0.15567990081886715</v>
      </c>
      <c r="R717">
        <v>0.18438492814497001</v>
      </c>
    </row>
    <row r="718" spans="1:18" x14ac:dyDescent="0.2">
      <c r="A718" t="s">
        <v>48</v>
      </c>
      <c r="B718">
        <f>B717+1</f>
        <v>2</v>
      </c>
      <c r="C718" t="s">
        <v>126</v>
      </c>
      <c r="D718">
        <v>133195.03200000001</v>
      </c>
      <c r="E718">
        <v>9.6476000000000006</v>
      </c>
      <c r="F718" t="e">
        <v>#VALUE!</v>
      </c>
      <c r="G718">
        <v>4.7871546436519564E-2</v>
      </c>
      <c r="H718">
        <v>4.5061028479957313E-2</v>
      </c>
      <c r="I718" t="e">
        <v>#VALUE!</v>
      </c>
      <c r="J718">
        <v>0.08</v>
      </c>
      <c r="K718">
        <v>6.4</v>
      </c>
      <c r="L718">
        <v>2.0028129395217911</v>
      </c>
      <c r="M718">
        <v>0.64999999999999991</v>
      </c>
      <c r="N718">
        <v>0</v>
      </c>
      <c r="O718">
        <v>2.6153</v>
      </c>
      <c r="P718">
        <v>0.80857297502829617</v>
      </c>
      <c r="Q718">
        <v>0.1517816274473606</v>
      </c>
      <c r="R718">
        <v>0.17894168808273631</v>
      </c>
    </row>
    <row r="719" spans="1:18" x14ac:dyDescent="0.2">
      <c r="A719" t="s">
        <v>48</v>
      </c>
      <c r="B719">
        <f t="shared" ref="B719:B733" si="42">B718+1</f>
        <v>3</v>
      </c>
      <c r="C719" t="s">
        <v>127</v>
      </c>
      <c r="D719">
        <v>133143.97200000001</v>
      </c>
      <c r="E719">
        <v>13.821300000000001</v>
      </c>
      <c r="F719" t="e">
        <v>#VALUE!</v>
      </c>
      <c r="G719">
        <v>3.3014149831488954E-2</v>
      </c>
      <c r="H719">
        <v>5.9447383603176751E-2</v>
      </c>
      <c r="I719" t="e">
        <v>#VALUE!</v>
      </c>
      <c r="J719">
        <v>0.08</v>
      </c>
      <c r="K719">
        <v>3.5</v>
      </c>
      <c r="L719">
        <v>1.6777894214329216</v>
      </c>
      <c r="M719">
        <v>0.70000000000000018</v>
      </c>
      <c r="N719">
        <v>0</v>
      </c>
      <c r="O719">
        <v>2.13</v>
      </c>
      <c r="P719">
        <v>0.76260850301292571</v>
      </c>
      <c r="Q719">
        <v>0.1524039862196753</v>
      </c>
      <c r="R719">
        <v>0.17980734187262767</v>
      </c>
    </row>
    <row r="720" spans="1:18" x14ac:dyDescent="0.2">
      <c r="A720" t="s">
        <v>48</v>
      </c>
      <c r="B720">
        <f t="shared" si="42"/>
        <v>4</v>
      </c>
      <c r="C720" t="s">
        <v>128</v>
      </c>
      <c r="D720">
        <v>137229.204</v>
      </c>
      <c r="E720">
        <v>14.9419</v>
      </c>
      <c r="F720" t="e">
        <v>#VALUE!</v>
      </c>
      <c r="G720">
        <v>5.0430222758627859E-2</v>
      </c>
      <c r="H720">
        <v>5.1773824903110409E-2</v>
      </c>
      <c r="I720" t="e">
        <v>#VALUE!</v>
      </c>
      <c r="J720">
        <v>0.08</v>
      </c>
      <c r="K720">
        <v>7.4</v>
      </c>
      <c r="L720">
        <v>2.1748249725163284</v>
      </c>
      <c r="M720">
        <v>0.6599999999999997</v>
      </c>
      <c r="N720">
        <v>0</v>
      </c>
      <c r="O720">
        <v>2.3971</v>
      </c>
      <c r="P720">
        <v>0.83459234052818843</v>
      </c>
      <c r="Q720">
        <v>0.14919704687447838</v>
      </c>
      <c r="R720">
        <v>0.17536028327873807</v>
      </c>
    </row>
    <row r="721" spans="1:18" x14ac:dyDescent="0.2">
      <c r="A721" t="s">
        <v>48</v>
      </c>
      <c r="B721">
        <f t="shared" si="42"/>
        <v>5</v>
      </c>
      <c r="C721" t="s">
        <v>129</v>
      </c>
      <c r="D721">
        <v>105240.947</v>
      </c>
      <c r="E721">
        <v>15.3614</v>
      </c>
      <c r="F721" t="e">
        <v>#VALUE!</v>
      </c>
      <c r="G721">
        <v>-1.010285478007684E-2</v>
      </c>
      <c r="H721">
        <v>5.9602388810309603E-2</v>
      </c>
      <c r="I721" t="e">
        <v>#VALUE!</v>
      </c>
      <c r="J721">
        <v>0.2</v>
      </c>
      <c r="K721">
        <v>-1</v>
      </c>
      <c r="L721">
        <v>2.1377352747556189</v>
      </c>
      <c r="M721">
        <v>0.85999999999999988</v>
      </c>
      <c r="N721">
        <v>0</v>
      </c>
      <c r="O721">
        <v>2.5556999999999999</v>
      </c>
      <c r="P721">
        <v>0.87362427351745608</v>
      </c>
      <c r="Q721">
        <v>0.19414157593901063</v>
      </c>
      <c r="R721">
        <v>0.2409127585471732</v>
      </c>
    </row>
    <row r="722" spans="1:18" x14ac:dyDescent="0.2">
      <c r="A722" t="s">
        <v>48</v>
      </c>
      <c r="B722">
        <f t="shared" si="42"/>
        <v>6</v>
      </c>
      <c r="C722" t="s">
        <v>130</v>
      </c>
      <c r="D722">
        <v>90903.293999999994</v>
      </c>
      <c r="E722">
        <v>14.462899999999999</v>
      </c>
      <c r="F722" t="e">
        <v>#VALUE!</v>
      </c>
      <c r="G722">
        <v>2.987974229476989E-2</v>
      </c>
      <c r="H722">
        <v>5.1962552606716478E-2</v>
      </c>
      <c r="I722" t="e">
        <v>#VALUE!</v>
      </c>
      <c r="J722">
        <v>1.21</v>
      </c>
      <c r="K722">
        <v>0.3</v>
      </c>
      <c r="L722">
        <v>2.2031866159358535</v>
      </c>
      <c r="M722">
        <v>1.0299999999999994</v>
      </c>
      <c r="N722">
        <v>0</v>
      </c>
      <c r="O722">
        <v>2.5771000000000002</v>
      </c>
      <c r="P722">
        <v>0.86665731163712045</v>
      </c>
      <c r="Q722">
        <v>0.21162795765512407</v>
      </c>
      <c r="R722">
        <v>0.26843665970913105</v>
      </c>
    </row>
    <row r="723" spans="1:18" x14ac:dyDescent="0.2">
      <c r="A723" t="s">
        <v>48</v>
      </c>
      <c r="B723">
        <f t="shared" si="42"/>
        <v>7</v>
      </c>
      <c r="C723" t="s">
        <v>131</v>
      </c>
      <c r="D723">
        <v>96679.923999999999</v>
      </c>
      <c r="E723">
        <v>11.054600000000001</v>
      </c>
      <c r="F723" t="e">
        <v>#VALUE!</v>
      </c>
      <c r="G723">
        <v>1.9793840963028619E-2</v>
      </c>
      <c r="H723">
        <v>6.4878419814123733E-2</v>
      </c>
      <c r="I723" t="e">
        <v>#VALUE!</v>
      </c>
      <c r="J723">
        <v>2.56</v>
      </c>
      <c r="K723">
        <v>2.7</v>
      </c>
      <c r="L723">
        <v>1.0303790601478224</v>
      </c>
      <c r="M723">
        <v>2.1000000000000005</v>
      </c>
      <c r="N723">
        <v>0</v>
      </c>
      <c r="O723">
        <v>2.6775000000000002</v>
      </c>
      <c r="P723">
        <v>0.88812920817472851</v>
      </c>
      <c r="Q723">
        <v>0.20446613941195305</v>
      </c>
      <c r="R723">
        <v>0.25701751935588846</v>
      </c>
    </row>
    <row r="724" spans="1:18" x14ac:dyDescent="0.2">
      <c r="A724" t="s">
        <v>48</v>
      </c>
      <c r="B724">
        <f t="shared" si="42"/>
        <v>8</v>
      </c>
      <c r="C724" t="s">
        <v>132</v>
      </c>
      <c r="D724">
        <v>113861.75999999999</v>
      </c>
      <c r="E724">
        <v>11.633900000000001</v>
      </c>
      <c r="F724" t="e">
        <v>#VALUE!</v>
      </c>
      <c r="G724">
        <v>3.8094429167507202E-2</v>
      </c>
      <c r="H724">
        <v>5.9307543120761079E-2</v>
      </c>
      <c r="I724" t="e">
        <v>#VALUE!</v>
      </c>
      <c r="J724">
        <v>4.0999999999999996</v>
      </c>
      <c r="K724">
        <v>3.4</v>
      </c>
      <c r="L724">
        <v>0.83126663288353619</v>
      </c>
      <c r="M724">
        <v>1.1599999999999993</v>
      </c>
      <c r="N724">
        <v>0</v>
      </c>
      <c r="O724">
        <v>2.6524000000000001</v>
      </c>
      <c r="P724">
        <v>0.86298616085104662</v>
      </c>
      <c r="Q724">
        <v>0.17638525279774983</v>
      </c>
      <c r="R724">
        <v>0.21415990109078992</v>
      </c>
    </row>
    <row r="725" spans="1:18" x14ac:dyDescent="0.2">
      <c r="A725" t="s">
        <v>48</v>
      </c>
      <c r="B725">
        <f t="shared" si="42"/>
        <v>9</v>
      </c>
      <c r="C725" t="s">
        <v>133</v>
      </c>
      <c r="D725">
        <v>119676.609</v>
      </c>
      <c r="E725">
        <v>12.3362</v>
      </c>
      <c r="F725" t="e">
        <v>#VALUE!</v>
      </c>
      <c r="G725">
        <v>9.8710196092138824E-3</v>
      </c>
      <c r="H725">
        <v>5.5643478061423432E-2</v>
      </c>
      <c r="I725" t="e">
        <v>#VALUE!</v>
      </c>
      <c r="J725">
        <v>4.6500000000000004</v>
      </c>
      <c r="K725">
        <v>2.8</v>
      </c>
      <c r="L725">
        <v>0.79945150038607549</v>
      </c>
      <c r="M725">
        <v>1.1100000000000003</v>
      </c>
      <c r="N725">
        <v>0</v>
      </c>
      <c r="O725">
        <v>2.6015999999999999</v>
      </c>
      <c r="P725">
        <v>0.87614945887985884</v>
      </c>
      <c r="Q725">
        <v>0.17317500096853844</v>
      </c>
      <c r="R725">
        <v>0.2094457728919599</v>
      </c>
    </row>
    <row r="726" spans="1:18" x14ac:dyDescent="0.2">
      <c r="A726" t="s">
        <v>48</v>
      </c>
      <c r="B726">
        <f t="shared" si="42"/>
        <v>10</v>
      </c>
      <c r="C726" t="s">
        <v>134</v>
      </c>
      <c r="D726">
        <v>113562.38400000001</v>
      </c>
      <c r="E726">
        <v>13.301299999999999</v>
      </c>
      <c r="F726" t="e">
        <v>#VALUE!</v>
      </c>
      <c r="G726">
        <v>3.7267253680437123E-2</v>
      </c>
      <c r="H726">
        <v>6.8944079055004756E-2</v>
      </c>
      <c r="I726" t="e">
        <v>#VALUE!</v>
      </c>
      <c r="J726">
        <v>5.08</v>
      </c>
      <c r="K726">
        <v>2.4</v>
      </c>
      <c r="L726">
        <v>0.58013986752867841</v>
      </c>
      <c r="M726">
        <v>1.0999999999999996</v>
      </c>
      <c r="N726">
        <v>0</v>
      </c>
      <c r="O726">
        <v>2.4788999999999999</v>
      </c>
      <c r="P726">
        <v>0.86727551605690278</v>
      </c>
      <c r="Q726">
        <v>0.17994729524709119</v>
      </c>
      <c r="R726">
        <v>0.21943381712436563</v>
      </c>
    </row>
    <row r="727" spans="1:18" x14ac:dyDescent="0.2">
      <c r="A727" t="s">
        <v>48</v>
      </c>
      <c r="B727">
        <f t="shared" si="42"/>
        <v>11</v>
      </c>
      <c r="C727" t="s">
        <v>135</v>
      </c>
      <c r="D727">
        <v>104540.658</v>
      </c>
      <c r="E727">
        <v>14.3651</v>
      </c>
      <c r="F727" t="e">
        <v>#VALUE!</v>
      </c>
      <c r="G727">
        <v>4.2298483639265763E-2</v>
      </c>
      <c r="H727">
        <v>7.4624477255270119E-2</v>
      </c>
      <c r="I727" t="e">
        <v>#VALUE!</v>
      </c>
      <c r="J727">
        <v>5.33</v>
      </c>
      <c r="K727">
        <v>4.4000000000000004</v>
      </c>
      <c r="L727">
        <v>0.9973244915713313</v>
      </c>
      <c r="M727">
        <v>1.0200000000000005</v>
      </c>
      <c r="N727">
        <v>0</v>
      </c>
      <c r="O727">
        <v>2.3142</v>
      </c>
      <c r="P727">
        <v>0.85283274408467447</v>
      </c>
      <c r="Q727">
        <v>0.19368727326225263</v>
      </c>
      <c r="R727">
        <v>0.24021358815194452</v>
      </c>
    </row>
    <row r="728" spans="1:18" x14ac:dyDescent="0.2">
      <c r="A728" t="s">
        <v>48</v>
      </c>
      <c r="B728">
        <f t="shared" si="42"/>
        <v>12</v>
      </c>
      <c r="C728" t="s">
        <v>136</v>
      </c>
      <c r="D728">
        <v>109134.567</v>
      </c>
      <c r="E728">
        <v>14.9513</v>
      </c>
      <c r="F728" t="e">
        <v>#VALUE!</v>
      </c>
      <c r="G728">
        <v>6.127547575883234E-2</v>
      </c>
      <c r="H728">
        <v>6.3223451773418357E-2</v>
      </c>
      <c r="I728" t="e">
        <v>#VALUE!</v>
      </c>
      <c r="J728">
        <v>5.33</v>
      </c>
      <c r="K728">
        <v>3.2</v>
      </c>
      <c r="L728">
        <v>0.69591390300109623</v>
      </c>
      <c r="M728">
        <v>0.89999999999999947</v>
      </c>
      <c r="N728">
        <v>0</v>
      </c>
      <c r="O728">
        <v>2.2841999999999998</v>
      </c>
      <c r="P728">
        <v>0.8537412811058761</v>
      </c>
      <c r="Q728">
        <v>0.18584534400976394</v>
      </c>
      <c r="R728">
        <v>0.22826786365758098</v>
      </c>
    </row>
    <row r="729" spans="1:18" x14ac:dyDescent="0.2">
      <c r="A729" t="s">
        <v>48</v>
      </c>
      <c r="B729">
        <f t="shared" si="42"/>
        <v>13</v>
      </c>
      <c r="C729" t="s">
        <v>137</v>
      </c>
      <c r="D729">
        <v>103471.758</v>
      </c>
      <c r="E729">
        <v>14.344099999999999</v>
      </c>
      <c r="F729" t="e">
        <v>#VALUE!</v>
      </c>
      <c r="G729">
        <v>-5.2140093722755007E-3</v>
      </c>
      <c r="H729">
        <v>7.6970687843045671E-2</v>
      </c>
      <c r="I729" t="e">
        <v>#VALUE!</v>
      </c>
      <c r="J729">
        <v>5.33</v>
      </c>
      <c r="K729">
        <v>1.6</v>
      </c>
      <c r="L729">
        <v>1.0400459660290506</v>
      </c>
      <c r="M729">
        <v>0.74000000000000021</v>
      </c>
      <c r="N729">
        <v>0</v>
      </c>
      <c r="O729">
        <v>2.4350999999999998</v>
      </c>
      <c r="P729">
        <v>0.87029716460104756</v>
      </c>
      <c r="Q729">
        <v>0.19805788810955569</v>
      </c>
      <c r="R729">
        <v>0.24697279912469913</v>
      </c>
    </row>
    <row r="730" spans="1:18" x14ac:dyDescent="0.2">
      <c r="A730" t="s">
        <v>48</v>
      </c>
      <c r="B730">
        <f t="shared" si="42"/>
        <v>14</v>
      </c>
      <c r="C730" t="s">
        <v>138</v>
      </c>
      <c r="D730">
        <v>88180.695000000007</v>
      </c>
      <c r="E730">
        <v>13.8361</v>
      </c>
      <c r="F730" t="e">
        <v>#VALUE!</v>
      </c>
      <c r="G730">
        <v>3.140961350699726E-2</v>
      </c>
      <c r="H730">
        <v>7.9472015273373636E-2</v>
      </c>
      <c r="I730" t="e">
        <v>#VALUE!</v>
      </c>
      <c r="J730">
        <v>5.33</v>
      </c>
      <c r="K730">
        <v>3</v>
      </c>
      <c r="L730">
        <v>0.17570986786616483</v>
      </c>
      <c r="M730">
        <v>0.69000000000000039</v>
      </c>
      <c r="N730">
        <v>0</v>
      </c>
      <c r="O730">
        <v>2.4169999999999998</v>
      </c>
      <c r="P730">
        <v>0.85168308799761228</v>
      </c>
      <c r="Q730">
        <v>0.22530546077473734</v>
      </c>
      <c r="R730">
        <v>0.29083135270329291</v>
      </c>
    </row>
    <row r="731" spans="1:18" x14ac:dyDescent="0.2">
      <c r="A731" t="s">
        <v>48</v>
      </c>
      <c r="B731">
        <f t="shared" si="42"/>
        <v>15</v>
      </c>
      <c r="C731" t="s">
        <v>139</v>
      </c>
      <c r="D731">
        <v>110328.352</v>
      </c>
      <c r="E731">
        <v>12.374499999999999</v>
      </c>
      <c r="F731" t="e">
        <v>#VALUE!</v>
      </c>
      <c r="G731">
        <v>2.3529561923846417E-2</v>
      </c>
      <c r="H731">
        <v>8.7965616045845282E-2</v>
      </c>
      <c r="I731" t="e">
        <v>#VALUE!</v>
      </c>
      <c r="J731">
        <v>5.13</v>
      </c>
      <c r="K731">
        <v>3.1</v>
      </c>
      <c r="L731">
        <v>0.63718642965118899</v>
      </c>
      <c r="M731">
        <v>0.74000000000000021</v>
      </c>
      <c r="N731">
        <v>0</v>
      </c>
      <c r="O731">
        <v>2.5514000000000001</v>
      </c>
      <c r="P731">
        <v>0.83571498712157932</v>
      </c>
      <c r="Q731">
        <v>0.19184661743598835</v>
      </c>
      <c r="R731">
        <v>0.23738886896361244</v>
      </c>
    </row>
    <row r="732" spans="1:18" x14ac:dyDescent="0.2">
      <c r="A732" t="s">
        <v>48</v>
      </c>
      <c r="B732">
        <f t="shared" si="42"/>
        <v>16</v>
      </c>
      <c r="C732" t="s">
        <v>140</v>
      </c>
      <c r="D732">
        <v>104593.05</v>
      </c>
      <c r="E732">
        <v>11.5184</v>
      </c>
      <c r="F732" t="e">
        <v>#VALUE!</v>
      </c>
      <c r="G732">
        <v>4.3241328061555631E-2</v>
      </c>
      <c r="H732">
        <v>7.3730021920023842E-2</v>
      </c>
      <c r="I732" t="e">
        <v>#VALUE!</v>
      </c>
      <c r="J732">
        <v>4.4800000000000004</v>
      </c>
      <c r="K732">
        <v>2.4</v>
      </c>
      <c r="L732">
        <v>1.116096893181729</v>
      </c>
      <c r="M732">
        <v>0.59999999999999964</v>
      </c>
      <c r="N732">
        <v>0</v>
      </c>
      <c r="O732">
        <v>2.5933999999999999</v>
      </c>
      <c r="P732">
        <v>0.82104683285535973</v>
      </c>
      <c r="Q732">
        <v>0.20022918852920221</v>
      </c>
      <c r="R732">
        <v>0.250358209698821</v>
      </c>
    </row>
    <row r="733" spans="1:18" x14ac:dyDescent="0.2">
      <c r="A733" t="s">
        <v>48</v>
      </c>
      <c r="B733">
        <f t="shared" si="42"/>
        <v>17</v>
      </c>
      <c r="C733" t="s">
        <v>141</v>
      </c>
      <c r="D733">
        <v>111011.507</v>
      </c>
      <c r="E733">
        <v>10.26</v>
      </c>
      <c r="F733" t="e">
        <v>#VALUE!</v>
      </c>
      <c r="G733">
        <v>-9.3952220933136502E-3</v>
      </c>
      <c r="H733">
        <v>6.7247991234477722E-2</v>
      </c>
      <c r="I733" t="e">
        <v>#VALUE!</v>
      </c>
      <c r="J733">
        <v>4.33</v>
      </c>
      <c r="K733">
        <v>-0.5</v>
      </c>
      <c r="L733">
        <v>0.38704299154460353</v>
      </c>
      <c r="M733">
        <v>0.63999999999999968</v>
      </c>
      <c r="N733">
        <v>0</v>
      </c>
      <c r="O733">
        <v>2.8666</v>
      </c>
      <c r="P733">
        <v>0.83288511873938431</v>
      </c>
      <c r="Q733">
        <v>0.19181038751419643</v>
      </c>
      <c r="R733">
        <v>0.23733339868627146</v>
      </c>
    </row>
    <row r="734" spans="1:18" x14ac:dyDescent="0.2">
      <c r="A734" t="s">
        <v>49</v>
      </c>
      <c r="B734">
        <v>1</v>
      </c>
      <c r="C734" t="s">
        <v>125</v>
      </c>
      <c r="D734" t="e">
        <v>#VALUE!</v>
      </c>
      <c r="E734" t="s">
        <v>150</v>
      </c>
      <c r="F734" t="s">
        <v>150</v>
      </c>
      <c r="G734" t="e">
        <v>#VALUE!</v>
      </c>
      <c r="H734" t="e">
        <v>#VALUE!</v>
      </c>
      <c r="I734" t="e">
        <v>#VALUE!</v>
      </c>
      <c r="J734">
        <v>7.0000000000000007E-2</v>
      </c>
      <c r="K734">
        <v>5.6</v>
      </c>
      <c r="L734">
        <v>2.8935618441922264</v>
      </c>
      <c r="M734">
        <v>0.70000000000000018</v>
      </c>
      <c r="N734">
        <v>0</v>
      </c>
      <c r="O734" t="s">
        <v>150</v>
      </c>
      <c r="P734" t="e">
        <v>#VALUE!</v>
      </c>
      <c r="Q734" t="e">
        <v>#VALUE!</v>
      </c>
      <c r="R734" t="e">
        <v>#VALUE!</v>
      </c>
    </row>
    <row r="735" spans="1:18" x14ac:dyDescent="0.2">
      <c r="A735" t="s">
        <v>49</v>
      </c>
      <c r="B735">
        <f>B734+1</f>
        <v>2</v>
      </c>
      <c r="C735" t="s">
        <v>126</v>
      </c>
      <c r="D735" t="e">
        <v>#VALUE!</v>
      </c>
      <c r="E735" t="s">
        <v>150</v>
      </c>
      <c r="F735" t="e">
        <v>#VALUE!</v>
      </c>
      <c r="G735" t="e">
        <v>#VALUE!</v>
      </c>
      <c r="H735" t="e">
        <v>#VALUE!</v>
      </c>
      <c r="I735" t="e">
        <v>#VALUE!</v>
      </c>
      <c r="J735">
        <v>0.08</v>
      </c>
      <c r="K735">
        <v>6.4</v>
      </c>
      <c r="L735">
        <v>2.0028129395217911</v>
      </c>
      <c r="M735">
        <v>0.64999999999999991</v>
      </c>
      <c r="N735">
        <v>0</v>
      </c>
      <c r="O735" t="s">
        <v>150</v>
      </c>
      <c r="P735" t="e">
        <v>#VALUE!</v>
      </c>
      <c r="Q735" t="e">
        <v>#VALUE!</v>
      </c>
      <c r="R735" t="e">
        <v>#VALUE!</v>
      </c>
    </row>
    <row r="736" spans="1:18" x14ac:dyDescent="0.2">
      <c r="A736" t="s">
        <v>49</v>
      </c>
      <c r="B736">
        <f t="shared" ref="B736:B750" si="43">B735+1</f>
        <v>3</v>
      </c>
      <c r="C736" t="s">
        <v>127</v>
      </c>
      <c r="D736" t="e">
        <v>#VALUE!</v>
      </c>
      <c r="E736" t="s">
        <v>150</v>
      </c>
      <c r="F736" t="e">
        <v>#VALUE!</v>
      </c>
      <c r="G736" t="e">
        <v>#VALUE!</v>
      </c>
      <c r="H736" t="e">
        <v>#VALUE!</v>
      </c>
      <c r="I736" t="e">
        <v>#VALUE!</v>
      </c>
      <c r="J736">
        <v>0.08</v>
      </c>
      <c r="K736">
        <v>3.5</v>
      </c>
      <c r="L736">
        <v>1.6777894214329216</v>
      </c>
      <c r="M736">
        <v>0.70000000000000018</v>
      </c>
      <c r="N736">
        <v>0</v>
      </c>
      <c r="O736" t="s">
        <v>150</v>
      </c>
      <c r="P736" t="e">
        <v>#VALUE!</v>
      </c>
      <c r="Q736" t="e">
        <v>#VALUE!</v>
      </c>
      <c r="R736" t="e">
        <v>#VALUE!</v>
      </c>
    </row>
    <row r="737" spans="1:18" x14ac:dyDescent="0.2">
      <c r="A737" t="s">
        <v>49</v>
      </c>
      <c r="B737">
        <f t="shared" si="43"/>
        <v>4</v>
      </c>
      <c r="C737" t="s">
        <v>128</v>
      </c>
      <c r="D737" t="e">
        <v>#VALUE!</v>
      </c>
      <c r="E737" t="s">
        <v>150</v>
      </c>
      <c r="F737" t="e">
        <v>#VALUE!</v>
      </c>
      <c r="G737" t="e">
        <v>#VALUE!</v>
      </c>
      <c r="H737" t="e">
        <v>#VALUE!</v>
      </c>
      <c r="I737" t="e">
        <v>#VALUE!</v>
      </c>
      <c r="J737">
        <v>0.08</v>
      </c>
      <c r="K737">
        <v>7.4</v>
      </c>
      <c r="L737">
        <v>2.1748249725163284</v>
      </c>
      <c r="M737">
        <v>0.6599999999999997</v>
      </c>
      <c r="N737">
        <v>0</v>
      </c>
      <c r="O737" t="s">
        <v>150</v>
      </c>
      <c r="P737">
        <v>0.172724584572085</v>
      </c>
      <c r="Q737" t="e">
        <v>#VALUE!</v>
      </c>
      <c r="R737" t="e">
        <v>#VALUE!</v>
      </c>
    </row>
    <row r="738" spans="1:18" x14ac:dyDescent="0.2">
      <c r="A738" t="s">
        <v>49</v>
      </c>
      <c r="B738">
        <f t="shared" si="43"/>
        <v>5</v>
      </c>
      <c r="C738" t="s">
        <v>129</v>
      </c>
      <c r="D738">
        <v>18374.8465</v>
      </c>
      <c r="E738" t="s">
        <v>150</v>
      </c>
      <c r="F738" t="e">
        <v>#VALUE!</v>
      </c>
      <c r="G738">
        <v>1.983093540537079E-2</v>
      </c>
      <c r="H738">
        <v>7.3332140940797708E-2</v>
      </c>
      <c r="I738" t="e">
        <v>#VALUE!</v>
      </c>
      <c r="J738">
        <v>0.2</v>
      </c>
      <c r="K738">
        <v>-1</v>
      </c>
      <c r="L738">
        <v>2.1377352747556189</v>
      </c>
      <c r="M738">
        <v>0.85999999999999988</v>
      </c>
      <c r="N738">
        <v>0</v>
      </c>
      <c r="O738" t="s">
        <v>150</v>
      </c>
      <c r="P738">
        <v>0.12638941256112413</v>
      </c>
      <c r="Q738">
        <v>0.24369917704028649</v>
      </c>
      <c r="R738">
        <v>0.32222519087919566</v>
      </c>
    </row>
    <row r="739" spans="1:18" x14ac:dyDescent="0.2">
      <c r="A739" t="s">
        <v>49</v>
      </c>
      <c r="B739">
        <f t="shared" si="43"/>
        <v>6</v>
      </c>
      <c r="C739" t="s">
        <v>130</v>
      </c>
      <c r="D739">
        <v>18704.776999999998</v>
      </c>
      <c r="E739" t="s">
        <v>150</v>
      </c>
      <c r="F739" t="e">
        <v>#VALUE!</v>
      </c>
      <c r="G739">
        <v>-1.0544195177905721E-2</v>
      </c>
      <c r="H739">
        <v>7.1363220494053067E-2</v>
      </c>
      <c r="I739" t="e">
        <v>#VALUE!</v>
      </c>
      <c r="J739">
        <v>1.21</v>
      </c>
      <c r="K739">
        <v>0.3</v>
      </c>
      <c r="L739">
        <v>2.2031866159358535</v>
      </c>
      <c r="M739">
        <v>1.0299999999999994</v>
      </c>
      <c r="N739">
        <v>0</v>
      </c>
      <c r="O739" t="s">
        <v>150</v>
      </c>
      <c r="P739">
        <v>0.11015979088712174</v>
      </c>
      <c r="Q739">
        <v>0.21072397084418182</v>
      </c>
      <c r="R739">
        <v>0.26698387263777007</v>
      </c>
    </row>
    <row r="740" spans="1:18" x14ac:dyDescent="0.2">
      <c r="A740" t="s">
        <v>49</v>
      </c>
      <c r="B740">
        <f t="shared" si="43"/>
        <v>7</v>
      </c>
      <c r="C740" t="s">
        <v>131</v>
      </c>
      <c r="D740">
        <v>27175.172900000001</v>
      </c>
      <c r="E740" t="s">
        <v>150</v>
      </c>
      <c r="F740" t="e">
        <v>#VALUE!</v>
      </c>
      <c r="G740">
        <v>-3.1834563240089236E-2</v>
      </c>
      <c r="H740">
        <v>4.7925962650801519E-2</v>
      </c>
      <c r="I740" t="e">
        <v>#VALUE!</v>
      </c>
      <c r="J740">
        <v>2.56</v>
      </c>
      <c r="K740">
        <v>2.7</v>
      </c>
      <c r="L740">
        <v>1.0303790601478224</v>
      </c>
      <c r="M740">
        <v>2.1000000000000005</v>
      </c>
      <c r="N740">
        <v>0</v>
      </c>
      <c r="O740" t="s">
        <v>150</v>
      </c>
      <c r="P740">
        <v>0.11988859004569112</v>
      </c>
      <c r="Q740">
        <v>0.17057574384003982</v>
      </c>
      <c r="R740">
        <v>0.20565560094633056</v>
      </c>
    </row>
    <row r="741" spans="1:18" x14ac:dyDescent="0.2">
      <c r="A741" t="s">
        <v>49</v>
      </c>
      <c r="B741">
        <f t="shared" si="43"/>
        <v>8</v>
      </c>
      <c r="C741" t="s">
        <v>132</v>
      </c>
      <c r="D741">
        <v>28161.698</v>
      </c>
      <c r="E741">
        <v>-0.33689999999999998</v>
      </c>
      <c r="F741" t="e">
        <v>#VALUE!</v>
      </c>
      <c r="G741">
        <v>-6.5275320301008341E-2</v>
      </c>
      <c r="H741">
        <v>8.7276694395199778E-2</v>
      </c>
      <c r="I741" t="e">
        <v>#VALUE!</v>
      </c>
      <c r="J741">
        <v>4.0999999999999996</v>
      </c>
      <c r="K741">
        <v>3.4</v>
      </c>
      <c r="L741">
        <v>0.83126663288353619</v>
      </c>
      <c r="M741">
        <v>1.1599999999999993</v>
      </c>
      <c r="N741">
        <v>0</v>
      </c>
      <c r="O741">
        <v>1.8031999999999999</v>
      </c>
      <c r="P741">
        <v>0.1258819396063848</v>
      </c>
      <c r="Q741">
        <v>0.17333633611361191</v>
      </c>
      <c r="R741">
        <v>0.20968181339761205</v>
      </c>
    </row>
    <row r="742" spans="1:18" x14ac:dyDescent="0.2">
      <c r="A742" t="s">
        <v>49</v>
      </c>
      <c r="B742">
        <f t="shared" si="43"/>
        <v>9</v>
      </c>
      <c r="C742" t="s">
        <v>133</v>
      </c>
      <c r="D742">
        <v>25643.1191</v>
      </c>
      <c r="E742">
        <v>-0.36559999999999998</v>
      </c>
      <c r="F742">
        <v>8.2209867963863689E-2</v>
      </c>
      <c r="G742">
        <v>-3.453355864638849E-2</v>
      </c>
      <c r="H742">
        <v>8.724388631857237E-2</v>
      </c>
      <c r="I742" t="e">
        <v>#VALUE!</v>
      </c>
      <c r="J742">
        <v>4.6500000000000004</v>
      </c>
      <c r="K742">
        <v>2.8</v>
      </c>
      <c r="L742">
        <v>0.79945150038607549</v>
      </c>
      <c r="M742">
        <v>1.1100000000000003</v>
      </c>
      <c r="N742">
        <v>0</v>
      </c>
      <c r="O742">
        <v>2.7808000000000002</v>
      </c>
      <c r="P742">
        <v>0.16116705902005057</v>
      </c>
      <c r="Q742">
        <v>0.22486816995042558</v>
      </c>
      <c r="R742">
        <v>0.2901031298586253</v>
      </c>
    </row>
    <row r="743" spans="1:18" x14ac:dyDescent="0.2">
      <c r="A743" t="s">
        <v>49</v>
      </c>
      <c r="B743">
        <f t="shared" si="43"/>
        <v>10</v>
      </c>
      <c r="C743" t="s">
        <v>134</v>
      </c>
      <c r="D743">
        <v>29906.0834</v>
      </c>
      <c r="E743">
        <v>1.6846000000000001</v>
      </c>
      <c r="F743">
        <v>-5.4663199126693645</v>
      </c>
      <c r="G743">
        <v>-1.8643012092184112E-2</v>
      </c>
      <c r="H743">
        <v>0.12412780022034521</v>
      </c>
      <c r="I743" t="e">
        <v>#VALUE!</v>
      </c>
      <c r="J743">
        <v>5.08</v>
      </c>
      <c r="K743">
        <v>2.4</v>
      </c>
      <c r="L743">
        <v>0.58013986752867841</v>
      </c>
      <c r="M743">
        <v>1.0999999999999996</v>
      </c>
      <c r="N743">
        <v>0</v>
      </c>
      <c r="O743">
        <v>2.3702000000000001</v>
      </c>
      <c r="P743">
        <v>0.1581431234577971</v>
      </c>
      <c r="Q743">
        <v>0.19756290848758756</v>
      </c>
      <c r="R743">
        <v>0.24620360970007779</v>
      </c>
    </row>
    <row r="744" spans="1:18" x14ac:dyDescent="0.2">
      <c r="A744" t="s">
        <v>49</v>
      </c>
      <c r="B744">
        <f t="shared" si="43"/>
        <v>11</v>
      </c>
      <c r="C744" t="s">
        <v>135</v>
      </c>
      <c r="D744">
        <v>35079.219599999997</v>
      </c>
      <c r="E744">
        <v>3.5425</v>
      </c>
      <c r="F744">
        <v>1.1666187422721914</v>
      </c>
      <c r="G744">
        <v>-2.8428469314816705E-2</v>
      </c>
      <c r="H744">
        <v>6.5292096219931275E-2</v>
      </c>
      <c r="I744" t="e">
        <v>#VALUE!</v>
      </c>
      <c r="J744">
        <v>5.33</v>
      </c>
      <c r="K744">
        <v>4.4000000000000004</v>
      </c>
      <c r="L744">
        <v>0.9973244915713313</v>
      </c>
      <c r="M744">
        <v>1.0200000000000005</v>
      </c>
      <c r="N744">
        <v>0</v>
      </c>
      <c r="O744">
        <v>1.5691999999999999</v>
      </c>
      <c r="P744">
        <v>0.16832504644326432</v>
      </c>
      <c r="Q744">
        <v>0.19025385585297094</v>
      </c>
      <c r="R744">
        <v>0.23495493893753661</v>
      </c>
    </row>
    <row r="745" spans="1:18" x14ac:dyDescent="0.2">
      <c r="A745" t="s">
        <v>49</v>
      </c>
      <c r="B745">
        <f t="shared" si="43"/>
        <v>12</v>
      </c>
      <c r="C745" t="s">
        <v>136</v>
      </c>
      <c r="D745">
        <v>37332.525000000001</v>
      </c>
      <c r="E745">
        <v>3.3235000000000001</v>
      </c>
      <c r="F745">
        <v>-1.8367983436962894E-2</v>
      </c>
      <c r="G745">
        <v>-7.6697269395957293E-2</v>
      </c>
      <c r="H745">
        <v>0.12267080745341614</v>
      </c>
      <c r="I745" t="e">
        <v>#VALUE!</v>
      </c>
      <c r="J745">
        <v>5.33</v>
      </c>
      <c r="K745">
        <v>3.2</v>
      </c>
      <c r="L745">
        <v>0.69591390300109623</v>
      </c>
      <c r="M745">
        <v>0.89999999999999947</v>
      </c>
      <c r="N745">
        <v>0</v>
      </c>
      <c r="O745">
        <v>2.1490999999999998</v>
      </c>
      <c r="P745">
        <v>0.16982101229481356</v>
      </c>
      <c r="Q745">
        <v>0.18758092528401316</v>
      </c>
      <c r="R745">
        <v>0.23089182802556607</v>
      </c>
    </row>
    <row r="746" spans="1:18" x14ac:dyDescent="0.2">
      <c r="A746" t="s">
        <v>49</v>
      </c>
      <c r="B746">
        <f t="shared" si="43"/>
        <v>13</v>
      </c>
      <c r="C746" t="s">
        <v>137</v>
      </c>
      <c r="D746">
        <v>58250.105600000003</v>
      </c>
      <c r="E746">
        <v>4.9097999999999997</v>
      </c>
      <c r="F746">
        <v>0.48598314056067438</v>
      </c>
      <c r="G746">
        <v>-2.8088591533048796E-2</v>
      </c>
      <c r="H746">
        <v>0.11978574906670995</v>
      </c>
      <c r="I746" t="e">
        <v>#VALUE!</v>
      </c>
      <c r="J746">
        <v>5.33</v>
      </c>
      <c r="K746">
        <v>1.6</v>
      </c>
      <c r="L746">
        <v>1.0400459660290506</v>
      </c>
      <c r="M746">
        <v>0.74000000000000021</v>
      </c>
      <c r="N746">
        <v>0</v>
      </c>
      <c r="O746">
        <v>1.8694999999999999</v>
      </c>
      <c r="P746">
        <v>0.18822298542950505</v>
      </c>
      <c r="Q746">
        <v>0.14388862467245195</v>
      </c>
      <c r="R746">
        <v>0.16807231958271807</v>
      </c>
    </row>
    <row r="747" spans="1:18" x14ac:dyDescent="0.2">
      <c r="A747" t="s">
        <v>49</v>
      </c>
      <c r="B747">
        <f t="shared" si="43"/>
        <v>14</v>
      </c>
      <c r="C747" t="s">
        <v>138</v>
      </c>
      <c r="D747">
        <v>63109.270499999999</v>
      </c>
      <c r="E747">
        <v>4.8845999999999998</v>
      </c>
      <c r="F747">
        <v>-4.0865253389136519E-2</v>
      </c>
      <c r="G747">
        <v>-2.271133619010518E-2</v>
      </c>
      <c r="H747">
        <v>0.10100456621004567</v>
      </c>
      <c r="I747" t="e">
        <v>#VALUE!</v>
      </c>
      <c r="J747">
        <v>5.33</v>
      </c>
      <c r="K747">
        <v>3</v>
      </c>
      <c r="L747">
        <v>0.17570986786616483</v>
      </c>
      <c r="M747">
        <v>0.69000000000000039</v>
      </c>
      <c r="N747">
        <v>0</v>
      </c>
      <c r="O747">
        <v>1.5874999999999999</v>
      </c>
      <c r="P747">
        <v>0.1778096406001787</v>
      </c>
      <c r="Q747">
        <v>0.12637039706872108</v>
      </c>
      <c r="R747">
        <v>0.14464985692416099</v>
      </c>
    </row>
    <row r="748" spans="1:18" x14ac:dyDescent="0.2">
      <c r="A748" t="s">
        <v>49</v>
      </c>
      <c r="B748">
        <f t="shared" si="43"/>
        <v>15</v>
      </c>
      <c r="C748" t="s">
        <v>139</v>
      </c>
      <c r="D748">
        <v>81937.746599999999</v>
      </c>
      <c r="E748">
        <v>5.6746999999999996</v>
      </c>
      <c r="F748">
        <v>0.11940978101566603</v>
      </c>
      <c r="G748">
        <v>-1.2945171123200988E-2</v>
      </c>
      <c r="H748">
        <v>8.5343511450381673E-2</v>
      </c>
      <c r="I748" t="e">
        <v>#VALUE!</v>
      </c>
      <c r="J748">
        <v>5.13</v>
      </c>
      <c r="K748">
        <v>3.1</v>
      </c>
      <c r="L748">
        <v>0.63718642965118899</v>
      </c>
      <c r="M748">
        <v>0.74000000000000021</v>
      </c>
      <c r="N748">
        <v>0</v>
      </c>
      <c r="O748">
        <v>1.0822000000000001</v>
      </c>
      <c r="P748">
        <v>0.15028202241075514</v>
      </c>
      <c r="Q748">
        <v>8.6815317406004747E-2</v>
      </c>
      <c r="R748">
        <v>9.5068740267737387E-2</v>
      </c>
    </row>
    <row r="749" spans="1:18" x14ac:dyDescent="0.2">
      <c r="A749" t="s">
        <v>49</v>
      </c>
      <c r="B749">
        <f t="shared" si="43"/>
        <v>16</v>
      </c>
      <c r="C749" t="s">
        <v>140</v>
      </c>
      <c r="D749">
        <v>70495.705300000001</v>
      </c>
      <c r="E749">
        <v>7.2316000000000003</v>
      </c>
      <c r="F749">
        <v>0.31872820564968884</v>
      </c>
      <c r="G749">
        <v>-3.3235082946000076E-2</v>
      </c>
      <c r="H749">
        <v>0.1380527684875511</v>
      </c>
      <c r="I749" t="e">
        <v>#VALUE!</v>
      </c>
      <c r="J749">
        <v>4.4800000000000004</v>
      </c>
      <c r="K749">
        <v>2.4</v>
      </c>
      <c r="L749">
        <v>1.116096893181729</v>
      </c>
      <c r="M749">
        <v>0.59999999999999964</v>
      </c>
      <c r="N749">
        <v>0</v>
      </c>
      <c r="O749">
        <v>0.74939999999999996</v>
      </c>
      <c r="P749">
        <v>0.15725703186104689</v>
      </c>
      <c r="Q749">
        <v>0.10559659854827488</v>
      </c>
      <c r="R749">
        <v>0.11806372647608319</v>
      </c>
    </row>
    <row r="750" spans="1:18" x14ac:dyDescent="0.2">
      <c r="A750" t="s">
        <v>49</v>
      </c>
      <c r="B750">
        <f t="shared" si="43"/>
        <v>17</v>
      </c>
      <c r="C750" t="s">
        <v>141</v>
      </c>
      <c r="D750">
        <v>63537.834900000002</v>
      </c>
      <c r="E750">
        <v>5.7237999999999998</v>
      </c>
      <c r="F750">
        <v>-0.20616443417717042</v>
      </c>
      <c r="G750">
        <v>-1.337747837403353E-2</v>
      </c>
      <c r="H750">
        <v>0.1187389510901591</v>
      </c>
      <c r="I750" t="e">
        <v>#VALUE!</v>
      </c>
      <c r="J750">
        <v>4.33</v>
      </c>
      <c r="K750">
        <v>-0.5</v>
      </c>
      <c r="L750">
        <v>0.38704299154460353</v>
      </c>
      <c r="M750">
        <v>0.63999999999999968</v>
      </c>
      <c r="N750">
        <v>0</v>
      </c>
      <c r="O750">
        <v>0.96709999999999996</v>
      </c>
      <c r="P750">
        <v>0.15839226809951196</v>
      </c>
      <c r="Q750">
        <v>0.11524627192049627</v>
      </c>
      <c r="R750">
        <v>0.13025802351876642</v>
      </c>
    </row>
    <row r="751" spans="1:18" x14ac:dyDescent="0.2">
      <c r="A751" t="s">
        <v>50</v>
      </c>
      <c r="B751">
        <v>1</v>
      </c>
      <c r="C751" t="s">
        <v>125</v>
      </c>
      <c r="D751">
        <v>42153.540200000003</v>
      </c>
      <c r="E751" t="s">
        <v>150</v>
      </c>
      <c r="F751" t="s">
        <v>150</v>
      </c>
      <c r="G751">
        <v>1.8976618095560827E-2</v>
      </c>
      <c r="H751">
        <v>5.0139275766016712E-2</v>
      </c>
      <c r="I751">
        <v>1.3893595391392748E-2</v>
      </c>
      <c r="J751">
        <v>7.0000000000000007E-2</v>
      </c>
      <c r="K751">
        <v>5.6</v>
      </c>
      <c r="L751">
        <v>2.8935618441922264</v>
      </c>
      <c r="M751">
        <v>0.70000000000000018</v>
      </c>
      <c r="N751">
        <v>0</v>
      </c>
      <c r="O751" t="s">
        <v>150</v>
      </c>
      <c r="P751">
        <v>4.4506520634872634E-2</v>
      </c>
      <c r="Q751">
        <v>6.1928549768177476E-3</v>
      </c>
      <c r="R751">
        <v>6.2314454145661119E-3</v>
      </c>
    </row>
    <row r="752" spans="1:18" x14ac:dyDescent="0.2">
      <c r="A752" t="s">
        <v>50</v>
      </c>
      <c r="B752">
        <f>B751+1</f>
        <v>2</v>
      </c>
      <c r="C752" t="s">
        <v>126</v>
      </c>
      <c r="D752">
        <v>58095.209499999997</v>
      </c>
      <c r="E752" t="s">
        <v>150</v>
      </c>
      <c r="F752" t="e">
        <v>#VALUE!</v>
      </c>
      <c r="G752">
        <v>3.2028469750889681E-2</v>
      </c>
      <c r="H752">
        <v>4.3689320388349516E-2</v>
      </c>
      <c r="I752">
        <v>1.6175994823681657E-2</v>
      </c>
      <c r="J752">
        <v>0.08</v>
      </c>
      <c r="K752">
        <v>6.4</v>
      </c>
      <c r="L752">
        <v>2.0028129395217911</v>
      </c>
      <c r="M752">
        <v>0.64999999999999991</v>
      </c>
      <c r="N752">
        <v>0</v>
      </c>
      <c r="O752" t="s">
        <v>150</v>
      </c>
      <c r="P752">
        <v>5.2608858545104477E-2</v>
      </c>
      <c r="Q752">
        <v>5.5670237616568417E-3</v>
      </c>
      <c r="R752">
        <v>5.5981890129139806E-3</v>
      </c>
    </row>
    <row r="753" spans="1:18" x14ac:dyDescent="0.2">
      <c r="A753" t="s">
        <v>50</v>
      </c>
      <c r="B753">
        <f t="shared" ref="B753:B767" si="44">B752+1</f>
        <v>3</v>
      </c>
      <c r="C753" t="s">
        <v>127</v>
      </c>
      <c r="D753">
        <v>69608.1446</v>
      </c>
      <c r="E753">
        <v>-13.539899999999999</v>
      </c>
      <c r="F753" t="e">
        <v>#VALUE!</v>
      </c>
      <c r="G753">
        <v>7.5495438817238126E-3</v>
      </c>
      <c r="H753">
        <v>4.6274509803921567E-2</v>
      </c>
      <c r="I753">
        <v>1.8087448883296633E-2</v>
      </c>
      <c r="J753">
        <v>0.08</v>
      </c>
      <c r="K753">
        <v>3.5</v>
      </c>
      <c r="L753">
        <v>1.6777894214329216</v>
      </c>
      <c r="M753">
        <v>0.70000000000000018</v>
      </c>
      <c r="N753">
        <v>0</v>
      </c>
      <c r="O753" t="s">
        <v>150</v>
      </c>
      <c r="P753">
        <v>5.8382628902783028E-2</v>
      </c>
      <c r="Q753">
        <v>5.3043762255942685E-3</v>
      </c>
      <c r="R753">
        <v>5.332662674705088E-3</v>
      </c>
    </row>
    <row r="754" spans="1:18" x14ac:dyDescent="0.2">
      <c r="A754" t="s">
        <v>50</v>
      </c>
      <c r="B754">
        <f t="shared" si="44"/>
        <v>4</v>
      </c>
      <c r="C754" t="s">
        <v>128</v>
      </c>
      <c r="D754">
        <v>51081.169300000001</v>
      </c>
      <c r="E754">
        <v>-7.1113999999999997</v>
      </c>
      <c r="F754" t="e">
        <v>#VALUE!</v>
      </c>
      <c r="G754">
        <v>1.4245851079453664E-2</v>
      </c>
      <c r="H754">
        <v>5.3846153846153849E-2</v>
      </c>
      <c r="I754">
        <v>1.9532971067704508E-2</v>
      </c>
      <c r="J754">
        <v>0.08</v>
      </c>
      <c r="K754">
        <v>7.4</v>
      </c>
      <c r="L754">
        <v>2.1748249725163284</v>
      </c>
      <c r="M754">
        <v>0.6599999999999997</v>
      </c>
      <c r="N754">
        <v>0</v>
      </c>
      <c r="O754" t="s">
        <v>150</v>
      </c>
      <c r="P754">
        <v>5.9382765710492016E-2</v>
      </c>
      <c r="Q754">
        <v>7.8534189290055782E-3</v>
      </c>
      <c r="R754">
        <v>7.9155833208919921E-3</v>
      </c>
    </row>
    <row r="755" spans="1:18" x14ac:dyDescent="0.2">
      <c r="A755" t="s">
        <v>50</v>
      </c>
      <c r="B755">
        <f t="shared" si="44"/>
        <v>5</v>
      </c>
      <c r="C755" t="s">
        <v>129</v>
      </c>
      <c r="D755">
        <v>40830.335099999997</v>
      </c>
      <c r="E755">
        <v>-8.2521000000000004</v>
      </c>
      <c r="F755">
        <v>0.14129597197898436</v>
      </c>
      <c r="G755">
        <v>-1.3339196716505424E-2</v>
      </c>
      <c r="H755">
        <v>4.8763736263736264E-2</v>
      </c>
      <c r="I755">
        <v>2.1694517736734097E-2</v>
      </c>
      <c r="J755">
        <v>0.2</v>
      </c>
      <c r="K755">
        <v>-1</v>
      </c>
      <c r="L755">
        <v>2.1377352747556189</v>
      </c>
      <c r="M755">
        <v>0.85999999999999988</v>
      </c>
      <c r="N755">
        <v>0</v>
      </c>
      <c r="O755" t="s">
        <v>150</v>
      </c>
      <c r="P755">
        <v>6.2941282524982323E-2</v>
      </c>
      <c r="Q755">
        <v>1.0406891367080843E-2</v>
      </c>
      <c r="R755">
        <v>1.0516333709576374E-2</v>
      </c>
    </row>
    <row r="756" spans="1:18" x14ac:dyDescent="0.2">
      <c r="A756" t="s">
        <v>50</v>
      </c>
      <c r="B756">
        <f t="shared" si="44"/>
        <v>6</v>
      </c>
      <c r="C756" t="s">
        <v>130</v>
      </c>
      <c r="D756">
        <v>25505.957200000001</v>
      </c>
      <c r="E756">
        <v>-8.5164000000000009</v>
      </c>
      <c r="F756">
        <v>1.2275963663134522E-4</v>
      </c>
      <c r="G756">
        <v>8.6623690572119258E-3</v>
      </c>
      <c r="H756">
        <v>4.9129353233830844E-2</v>
      </c>
      <c r="I756">
        <v>2.0648670427074939E-2</v>
      </c>
      <c r="J756">
        <v>1.21</v>
      </c>
      <c r="K756">
        <v>0.3</v>
      </c>
      <c r="L756">
        <v>2.2031866159358535</v>
      </c>
      <c r="M756">
        <v>1.0299999999999994</v>
      </c>
      <c r="N756">
        <v>0</v>
      </c>
      <c r="O756" t="s">
        <v>150</v>
      </c>
      <c r="P756">
        <v>5.101052676267287E-2</v>
      </c>
      <c r="Q756">
        <v>1.9468895989628032E-2</v>
      </c>
      <c r="R756">
        <v>1.9855459872716176E-2</v>
      </c>
    </row>
    <row r="757" spans="1:18" x14ac:dyDescent="0.2">
      <c r="A757" t="s">
        <v>50</v>
      </c>
      <c r="B757">
        <f t="shared" si="44"/>
        <v>7</v>
      </c>
      <c r="C757" t="s">
        <v>131</v>
      </c>
      <c r="D757">
        <v>19091.661800000002</v>
      </c>
      <c r="E757">
        <v>-11.062200000000001</v>
      </c>
      <c r="F757">
        <v>0.34285188237563352</v>
      </c>
      <c r="G757">
        <v>1.0364321608040201E-2</v>
      </c>
      <c r="H757">
        <v>5.8788947677836566E-2</v>
      </c>
      <c r="I757">
        <v>2.365996649916248E-2</v>
      </c>
      <c r="J757">
        <v>2.56</v>
      </c>
      <c r="K757">
        <v>2.7</v>
      </c>
      <c r="L757">
        <v>1.0303790601478224</v>
      </c>
      <c r="M757">
        <v>2.1000000000000005</v>
      </c>
      <c r="N757">
        <v>0</v>
      </c>
      <c r="O757" t="s">
        <v>150</v>
      </c>
      <c r="P757">
        <v>5.5186335295125594E-2</v>
      </c>
      <c r="Q757">
        <v>2.6869116854256154E-2</v>
      </c>
      <c r="R757">
        <v>2.7611000040815705E-2</v>
      </c>
    </row>
    <row r="758" spans="1:18" x14ac:dyDescent="0.2">
      <c r="A758" t="s">
        <v>50</v>
      </c>
      <c r="B758">
        <f t="shared" si="44"/>
        <v>8</v>
      </c>
      <c r="C758" t="s">
        <v>132</v>
      </c>
      <c r="D758">
        <v>18952.7713</v>
      </c>
      <c r="E758">
        <v>-16.447800000000001</v>
      </c>
      <c r="F758">
        <v>0.56064454208914694</v>
      </c>
      <c r="G758">
        <v>-7.4573500868321584E-3</v>
      </c>
      <c r="H758">
        <v>5.2805280528052806E-2</v>
      </c>
      <c r="I758">
        <v>2.5538870160384104E-2</v>
      </c>
      <c r="J758">
        <v>4.0999999999999996</v>
      </c>
      <c r="K758">
        <v>3.4</v>
      </c>
      <c r="L758">
        <v>0.83126663288353619</v>
      </c>
      <c r="M758">
        <v>1.1599999999999993</v>
      </c>
      <c r="N758">
        <v>0</v>
      </c>
      <c r="O758" t="s">
        <v>150</v>
      </c>
      <c r="P758">
        <v>5.3441288501049448E-2</v>
      </c>
      <c r="Q758">
        <v>2.686071279307066E-2</v>
      </c>
      <c r="R758">
        <v>2.7602125560222058E-2</v>
      </c>
    </row>
    <row r="759" spans="1:18" x14ac:dyDescent="0.2">
      <c r="A759" t="s">
        <v>50</v>
      </c>
      <c r="B759">
        <f t="shared" si="44"/>
        <v>9</v>
      </c>
      <c r="C759" t="s">
        <v>133</v>
      </c>
      <c r="D759">
        <v>24920.3308</v>
      </c>
      <c r="E759">
        <v>-16.5047</v>
      </c>
      <c r="F759">
        <v>1.7976597373584268E-2</v>
      </c>
      <c r="G759">
        <v>3.2759693137051626E-2</v>
      </c>
      <c r="H759">
        <v>3.9803439803439804E-2</v>
      </c>
      <c r="I759">
        <v>2.3947750362844702E-2</v>
      </c>
      <c r="J759">
        <v>4.6500000000000004</v>
      </c>
      <c r="K759">
        <v>2.8</v>
      </c>
      <c r="L759">
        <v>0.79945150038607549</v>
      </c>
      <c r="M759">
        <v>1.1100000000000003</v>
      </c>
      <c r="N759">
        <v>0</v>
      </c>
      <c r="O759" t="s">
        <v>150</v>
      </c>
      <c r="P759">
        <v>5.2163630778696561E-2</v>
      </c>
      <c r="Q759">
        <v>1.979154558137064E-2</v>
      </c>
      <c r="R759">
        <v>2.0191159841718754E-2</v>
      </c>
    </row>
    <row r="760" spans="1:18" x14ac:dyDescent="0.2">
      <c r="A760" t="s">
        <v>50</v>
      </c>
      <c r="B760">
        <f t="shared" si="44"/>
        <v>10</v>
      </c>
      <c r="C760" t="s">
        <v>134</v>
      </c>
      <c r="D760">
        <v>29694.089199999999</v>
      </c>
      <c r="E760">
        <v>-12.965299999999999</v>
      </c>
      <c r="F760">
        <v>-0.24629515472814692</v>
      </c>
      <c r="G760">
        <v>3.2392459118841789E-2</v>
      </c>
      <c r="H760">
        <v>3.8443506797937177E-2</v>
      </c>
      <c r="I760">
        <v>2.801791480054161E-2</v>
      </c>
      <c r="J760">
        <v>5.08</v>
      </c>
      <c r="K760">
        <v>2.4</v>
      </c>
      <c r="L760">
        <v>0.58013986752867841</v>
      </c>
      <c r="M760">
        <v>1.0999999999999996</v>
      </c>
      <c r="N760">
        <v>0</v>
      </c>
      <c r="O760" t="s">
        <v>150</v>
      </c>
      <c r="P760">
        <v>5.3036397665631708E-2</v>
      </c>
      <c r="Q760">
        <v>1.6859170842079402E-2</v>
      </c>
      <c r="R760">
        <v>1.7148276566358873E-2</v>
      </c>
    </row>
    <row r="761" spans="1:18" x14ac:dyDescent="0.2">
      <c r="A761" t="s">
        <v>50</v>
      </c>
      <c r="B761">
        <f t="shared" si="44"/>
        <v>11</v>
      </c>
      <c r="C761" t="s">
        <v>135</v>
      </c>
      <c r="D761">
        <v>31255.375899999999</v>
      </c>
      <c r="E761">
        <v>-10.6721</v>
      </c>
      <c r="F761">
        <v>-0.14935741198152663</v>
      </c>
      <c r="G761">
        <v>3.235793468490962E-2</v>
      </c>
      <c r="H761">
        <v>3.4195933456561925E-2</v>
      </c>
      <c r="I761">
        <v>2.4967542195146311E-2</v>
      </c>
      <c r="J761">
        <v>5.33</v>
      </c>
      <c r="K761">
        <v>4.4000000000000004</v>
      </c>
      <c r="L761">
        <v>0.9973244915713313</v>
      </c>
      <c r="M761">
        <v>1.0200000000000005</v>
      </c>
      <c r="N761">
        <v>0</v>
      </c>
      <c r="O761" t="s">
        <v>150</v>
      </c>
      <c r="P761">
        <v>5.0261324222977258E-2</v>
      </c>
      <c r="Q761">
        <v>1.5846604237558553E-2</v>
      </c>
      <c r="R761">
        <v>1.610176249534952E-2</v>
      </c>
    </row>
    <row r="762" spans="1:18" x14ac:dyDescent="0.2">
      <c r="A762" t="s">
        <v>50</v>
      </c>
      <c r="B762">
        <f t="shared" si="44"/>
        <v>12</v>
      </c>
      <c r="C762" t="s">
        <v>136</v>
      </c>
      <c r="D762">
        <v>39378.859299999996</v>
      </c>
      <c r="E762">
        <v>-5.4100999999999999</v>
      </c>
      <c r="F762">
        <v>-0.47245315915311492</v>
      </c>
      <c r="G762">
        <v>3.67192545437771E-2</v>
      </c>
      <c r="H762">
        <v>3.7776812852800698E-2</v>
      </c>
      <c r="I762">
        <v>2.3341636682350772E-2</v>
      </c>
      <c r="J762">
        <v>5.33</v>
      </c>
      <c r="K762">
        <v>3.2</v>
      </c>
      <c r="L762">
        <v>0.69591390300109623</v>
      </c>
      <c r="M762">
        <v>0.89999999999999947</v>
      </c>
      <c r="N762">
        <v>0</v>
      </c>
      <c r="O762" t="s">
        <v>150</v>
      </c>
      <c r="P762">
        <v>4.9042183606043573E-2</v>
      </c>
      <c r="Q762">
        <v>1.3319031166267587E-2</v>
      </c>
      <c r="R762">
        <v>1.3498822402555129E-2</v>
      </c>
    </row>
    <row r="763" spans="1:18" x14ac:dyDescent="0.2">
      <c r="A763" t="s">
        <v>50</v>
      </c>
      <c r="B763">
        <f t="shared" si="44"/>
        <v>13</v>
      </c>
      <c r="C763" t="s">
        <v>137</v>
      </c>
      <c r="D763">
        <v>55639.459900000002</v>
      </c>
      <c r="E763">
        <v>-3.9817999999999998</v>
      </c>
      <c r="F763">
        <v>-0.24491804473821702</v>
      </c>
      <c r="G763">
        <v>4.2532751091703055E-2</v>
      </c>
      <c r="H763">
        <v>2.6263430163151611E-2</v>
      </c>
      <c r="I763">
        <v>2.4366812227074236E-2</v>
      </c>
      <c r="J763">
        <v>5.33</v>
      </c>
      <c r="K763">
        <v>1.6</v>
      </c>
      <c r="L763">
        <v>1.0400459660290506</v>
      </c>
      <c r="M763">
        <v>0.74000000000000021</v>
      </c>
      <c r="N763">
        <v>0</v>
      </c>
      <c r="O763">
        <v>-77.779700000000005</v>
      </c>
      <c r="P763">
        <v>4.8490586443556784E-2</v>
      </c>
      <c r="Q763">
        <v>9.8802456617854244E-3</v>
      </c>
      <c r="R763">
        <v>9.9788390429491787E-3</v>
      </c>
    </row>
    <row r="764" spans="1:18" x14ac:dyDescent="0.2">
      <c r="A764" t="s">
        <v>50</v>
      </c>
      <c r="B764">
        <f t="shared" si="44"/>
        <v>14</v>
      </c>
      <c r="C764" t="s">
        <v>138</v>
      </c>
      <c r="D764">
        <v>44481.710700000003</v>
      </c>
      <c r="E764">
        <v>-3.7970000000000002</v>
      </c>
      <c r="F764">
        <v>-3.3889031925849696E-2</v>
      </c>
      <c r="G764">
        <v>3.8100870152910367E-2</v>
      </c>
      <c r="H764">
        <v>3.0038022813688212E-2</v>
      </c>
      <c r="I764">
        <v>2.5597702120469714E-2</v>
      </c>
      <c r="J764">
        <v>5.33</v>
      </c>
      <c r="K764">
        <v>3</v>
      </c>
      <c r="L764">
        <v>0.17570986786616483</v>
      </c>
      <c r="M764">
        <v>0.69000000000000039</v>
      </c>
      <c r="N764">
        <v>0</v>
      </c>
      <c r="O764">
        <v>-61.592599999999997</v>
      </c>
      <c r="P764">
        <v>4.5744049842716711E-2</v>
      </c>
      <c r="Q764">
        <v>1.2026522375637052E-2</v>
      </c>
      <c r="R764">
        <v>1.2172920273685375E-2</v>
      </c>
    </row>
    <row r="765" spans="1:18" x14ac:dyDescent="0.2">
      <c r="A765" t="s">
        <v>50</v>
      </c>
      <c r="B765">
        <f t="shared" si="44"/>
        <v>15</v>
      </c>
      <c r="C765" t="s">
        <v>139</v>
      </c>
      <c r="D765">
        <v>58364.355300000003</v>
      </c>
      <c r="E765">
        <v>-1.5432999999999999</v>
      </c>
      <c r="F765">
        <v>-0.59444018788100872</v>
      </c>
      <c r="G765">
        <v>3.6165186934918957E-2</v>
      </c>
      <c r="H765">
        <v>3.2150776053215077E-2</v>
      </c>
      <c r="I765">
        <v>2.3539952757188239E-2</v>
      </c>
      <c r="J765">
        <v>5.13</v>
      </c>
      <c r="K765">
        <v>3.1</v>
      </c>
      <c r="L765">
        <v>0.63718642965118899</v>
      </c>
      <c r="M765">
        <v>0.74000000000000021</v>
      </c>
      <c r="N765">
        <v>0</v>
      </c>
      <c r="O765">
        <v>-17.081700000000001</v>
      </c>
      <c r="P765">
        <v>4.3984025398823498E-2</v>
      </c>
      <c r="Q765">
        <v>9.1672670299338972E-3</v>
      </c>
      <c r="R765">
        <v>9.2520833485734751E-3</v>
      </c>
    </row>
    <row r="766" spans="1:18" x14ac:dyDescent="0.2">
      <c r="A766" t="s">
        <v>50</v>
      </c>
      <c r="B766">
        <f t="shared" si="44"/>
        <v>16</v>
      </c>
      <c r="C766" t="s">
        <v>140</v>
      </c>
      <c r="D766">
        <v>69036.057799999995</v>
      </c>
      <c r="E766">
        <v>1.0387</v>
      </c>
      <c r="F766">
        <v>-1.691568442235821</v>
      </c>
      <c r="G766">
        <v>3.2697547683923703E-2</v>
      </c>
      <c r="H766">
        <v>3.4110685694396105E-2</v>
      </c>
      <c r="I766">
        <v>2.3121837290774619E-2</v>
      </c>
      <c r="J766">
        <v>4.4800000000000004</v>
      </c>
      <c r="K766">
        <v>2.4</v>
      </c>
      <c r="L766">
        <v>1.116096893181729</v>
      </c>
      <c r="M766">
        <v>0.59999999999999964</v>
      </c>
      <c r="N766">
        <v>0</v>
      </c>
      <c r="O766">
        <v>-10.783899999999999</v>
      </c>
      <c r="P766">
        <v>4.223512039373218E-2</v>
      </c>
      <c r="Q766">
        <v>7.7970866268747092E-3</v>
      </c>
      <c r="R766">
        <v>7.85835893221426E-3</v>
      </c>
    </row>
    <row r="767" spans="1:18" x14ac:dyDescent="0.2">
      <c r="A767" t="s">
        <v>50</v>
      </c>
      <c r="B767">
        <f t="shared" si="44"/>
        <v>17</v>
      </c>
      <c r="C767" t="s">
        <v>141</v>
      </c>
      <c r="D767">
        <v>76780.961299999995</v>
      </c>
      <c r="E767">
        <v>2.7096</v>
      </c>
      <c r="F767">
        <v>1.6165449254706334</v>
      </c>
      <c r="G767">
        <v>3.6398467432950193E-2</v>
      </c>
      <c r="H767">
        <v>4.6503957783641164E-2</v>
      </c>
      <c r="I767">
        <v>2.2546419098143235E-2</v>
      </c>
      <c r="J767">
        <v>4.33</v>
      </c>
      <c r="K767">
        <v>-0.5</v>
      </c>
      <c r="L767">
        <v>0.38704299154460353</v>
      </c>
      <c r="M767">
        <v>0.63999999999999968</v>
      </c>
      <c r="N767">
        <v>0</v>
      </c>
      <c r="O767">
        <v>-8.1868999999999996</v>
      </c>
      <c r="P767">
        <v>3.9333411671756274E-2</v>
      </c>
      <c r="Q767">
        <v>6.90466899130893E-3</v>
      </c>
      <c r="R767">
        <v>6.9526749101678177E-3</v>
      </c>
    </row>
    <row r="768" spans="1:18" x14ac:dyDescent="0.2">
      <c r="A768" t="s">
        <v>51</v>
      </c>
      <c r="B768">
        <v>1</v>
      </c>
      <c r="C768" t="s">
        <v>125</v>
      </c>
      <c r="D768">
        <v>34065.4182</v>
      </c>
      <c r="E768">
        <v>12.158300000000001</v>
      </c>
      <c r="F768" t="s">
        <v>150</v>
      </c>
      <c r="G768">
        <v>3.4633136136496968E-2</v>
      </c>
      <c r="H768">
        <v>2.4057204725118395E-2</v>
      </c>
      <c r="I768" t="e">
        <v>#VALUE!</v>
      </c>
      <c r="J768">
        <v>7.0000000000000007E-2</v>
      </c>
      <c r="K768">
        <v>5.6</v>
      </c>
      <c r="L768">
        <v>2.8935618441922264</v>
      </c>
      <c r="M768">
        <v>0.70000000000000018</v>
      </c>
      <c r="N768">
        <v>0</v>
      </c>
      <c r="O768">
        <v>1.2701</v>
      </c>
      <c r="P768">
        <v>0.32855216782876567</v>
      </c>
      <c r="Q768">
        <v>7.4510643224196191E-2</v>
      </c>
      <c r="R768">
        <v>8.0509454461771948E-2</v>
      </c>
    </row>
    <row r="769" spans="1:18" x14ac:dyDescent="0.2">
      <c r="A769" t="s">
        <v>51</v>
      </c>
      <c r="B769">
        <f>B768+1</f>
        <v>2</v>
      </c>
      <c r="C769" t="s">
        <v>126</v>
      </c>
      <c r="D769">
        <v>37140.507299999997</v>
      </c>
      <c r="E769">
        <v>13.968500000000001</v>
      </c>
      <c r="F769">
        <v>0.16029292991485167</v>
      </c>
      <c r="G769">
        <v>5.0028997830838418E-2</v>
      </c>
      <c r="H769">
        <v>2.3885129116977481E-2</v>
      </c>
      <c r="I769" t="e">
        <v>#VALUE!</v>
      </c>
      <c r="J769">
        <v>0.08</v>
      </c>
      <c r="K769">
        <v>6.4</v>
      </c>
      <c r="L769">
        <v>2.0028129395217911</v>
      </c>
      <c r="M769">
        <v>0.64999999999999991</v>
      </c>
      <c r="N769">
        <v>0</v>
      </c>
      <c r="O769">
        <v>1.2052</v>
      </c>
      <c r="P769">
        <v>0.33414667170600354</v>
      </c>
      <c r="Q769">
        <v>6.8992550157349286E-2</v>
      </c>
      <c r="R769">
        <v>7.4105261100767442E-2</v>
      </c>
    </row>
    <row r="770" spans="1:18" x14ac:dyDescent="0.2">
      <c r="A770" t="s">
        <v>51</v>
      </c>
      <c r="B770">
        <f t="shared" ref="B770:B784" si="45">B769+1</f>
        <v>3</v>
      </c>
      <c r="C770" t="s">
        <v>127</v>
      </c>
      <c r="D770">
        <v>40751.346599999997</v>
      </c>
      <c r="E770">
        <v>14.365500000000001</v>
      </c>
      <c r="F770">
        <v>2.9457025580197804E-2</v>
      </c>
      <c r="G770">
        <v>2.7157010594635871E-2</v>
      </c>
      <c r="H770">
        <v>2.5698094309285956E-2</v>
      </c>
      <c r="I770" t="e">
        <v>#VALUE!</v>
      </c>
      <c r="J770">
        <v>0.08</v>
      </c>
      <c r="K770">
        <v>3.5</v>
      </c>
      <c r="L770">
        <v>1.6777894214329216</v>
      </c>
      <c r="M770">
        <v>0.70000000000000018</v>
      </c>
      <c r="N770">
        <v>0</v>
      </c>
      <c r="O770">
        <v>1.4295</v>
      </c>
      <c r="P770">
        <v>0.35932897348214315</v>
      </c>
      <c r="Q770">
        <v>6.4796926311862804E-2</v>
      </c>
      <c r="R770">
        <v>6.9286477060350946E-2</v>
      </c>
    </row>
    <row r="771" spans="1:18" x14ac:dyDescent="0.2">
      <c r="A771" t="s">
        <v>51</v>
      </c>
      <c r="B771">
        <f t="shared" si="45"/>
        <v>4</v>
      </c>
      <c r="C771" t="s">
        <v>128</v>
      </c>
      <c r="D771">
        <v>43657.664799999999</v>
      </c>
      <c r="E771">
        <v>13.986700000000001</v>
      </c>
      <c r="F771">
        <v>-2.5754846847502524E-2</v>
      </c>
      <c r="G771">
        <v>3.3896233322232489E-2</v>
      </c>
      <c r="H771">
        <v>3.1151012781169871E-2</v>
      </c>
      <c r="I771" t="e">
        <v>#VALUE!</v>
      </c>
      <c r="J771">
        <v>0.08</v>
      </c>
      <c r="K771">
        <v>7.4</v>
      </c>
      <c r="L771">
        <v>2.1748249725163284</v>
      </c>
      <c r="M771">
        <v>0.6599999999999997</v>
      </c>
      <c r="N771">
        <v>0</v>
      </c>
      <c r="O771">
        <v>1.3051999999999999</v>
      </c>
      <c r="P771">
        <v>0.33140307469509528</v>
      </c>
      <c r="Q771">
        <v>5.7368323016583823E-2</v>
      </c>
      <c r="R771">
        <v>6.0859744497630666E-2</v>
      </c>
    </row>
    <row r="772" spans="1:18" x14ac:dyDescent="0.2">
      <c r="A772" t="s">
        <v>51</v>
      </c>
      <c r="B772">
        <f t="shared" si="45"/>
        <v>5</v>
      </c>
      <c r="C772" t="s">
        <v>129</v>
      </c>
      <c r="D772">
        <v>38932.910400000001</v>
      </c>
      <c r="E772">
        <v>14.640499999999999</v>
      </c>
      <c r="F772">
        <v>5.5700449413024149E-2</v>
      </c>
      <c r="G772">
        <v>4.1139362926327638E-2</v>
      </c>
      <c r="H772">
        <v>2.9186826908069303E-2</v>
      </c>
      <c r="I772" t="e">
        <v>#VALUE!</v>
      </c>
      <c r="J772">
        <v>0.2</v>
      </c>
      <c r="K772">
        <v>-1</v>
      </c>
      <c r="L772">
        <v>2.1377352747556189</v>
      </c>
      <c r="M772">
        <v>0.85999999999999988</v>
      </c>
      <c r="N772">
        <v>0</v>
      </c>
      <c r="O772">
        <v>1.4659</v>
      </c>
      <c r="P772">
        <v>0.37716246307681806</v>
      </c>
      <c r="Q772">
        <v>7.3330413297294214E-2</v>
      </c>
      <c r="R772">
        <v>7.9133290171116935E-2</v>
      </c>
    </row>
    <row r="773" spans="1:18" x14ac:dyDescent="0.2">
      <c r="A773" t="s">
        <v>51</v>
      </c>
      <c r="B773">
        <f t="shared" si="45"/>
        <v>6</v>
      </c>
      <c r="C773" t="s">
        <v>130</v>
      </c>
      <c r="D773">
        <v>40759.0818</v>
      </c>
      <c r="E773">
        <v>15.084899999999999</v>
      </c>
      <c r="F773">
        <v>3.8882091950295739E-2</v>
      </c>
      <c r="G773">
        <v>5.8393770859783957E-2</v>
      </c>
      <c r="H773">
        <v>3.6063770613962785E-2</v>
      </c>
      <c r="I773" t="e">
        <v>#VALUE!</v>
      </c>
      <c r="J773">
        <v>1.21</v>
      </c>
      <c r="K773">
        <v>0.3</v>
      </c>
      <c r="L773">
        <v>2.2031866159358535</v>
      </c>
      <c r="M773">
        <v>1.0299999999999994</v>
      </c>
      <c r="N773">
        <v>0</v>
      </c>
      <c r="O773">
        <v>1.3959999999999999</v>
      </c>
      <c r="P773">
        <v>0.37201213373259528</v>
      </c>
      <c r="Q773">
        <v>6.9213995544511825E-2</v>
      </c>
      <c r="R773">
        <v>7.4360803893911309E-2</v>
      </c>
    </row>
    <row r="774" spans="1:18" x14ac:dyDescent="0.2">
      <c r="A774" t="s">
        <v>51</v>
      </c>
      <c r="B774">
        <f t="shared" si="45"/>
        <v>7</v>
      </c>
      <c r="C774" t="s">
        <v>131</v>
      </c>
      <c r="D774">
        <v>41515.675799999997</v>
      </c>
      <c r="E774">
        <v>15.5876</v>
      </c>
      <c r="F774">
        <v>8.7722832965373893E-2</v>
      </c>
      <c r="G774">
        <v>2.7616424400552668E-2</v>
      </c>
      <c r="H774">
        <v>3.231824908352543E-2</v>
      </c>
      <c r="I774" t="e">
        <v>#VALUE!</v>
      </c>
      <c r="J774">
        <v>2.56</v>
      </c>
      <c r="K774">
        <v>2.7</v>
      </c>
      <c r="L774">
        <v>1.0303790601478224</v>
      </c>
      <c r="M774">
        <v>2.1000000000000005</v>
      </c>
      <c r="N774">
        <v>0</v>
      </c>
      <c r="O774">
        <v>1.4661999999999999</v>
      </c>
      <c r="P774">
        <v>0.40050452426856042</v>
      </c>
      <c r="Q774">
        <v>7.3812233028960963E-2</v>
      </c>
      <c r="R774">
        <v>7.9694674947341435E-2</v>
      </c>
    </row>
    <row r="775" spans="1:18" x14ac:dyDescent="0.2">
      <c r="A775" t="s">
        <v>51</v>
      </c>
      <c r="B775">
        <f t="shared" si="45"/>
        <v>8</v>
      </c>
      <c r="C775" t="s">
        <v>132</v>
      </c>
      <c r="D775">
        <v>46891.599300000002</v>
      </c>
      <c r="E775">
        <v>15.639200000000001</v>
      </c>
      <c r="F775">
        <v>-4.2840334249048394E-2</v>
      </c>
      <c r="G775">
        <v>2.9026319783524566E-2</v>
      </c>
      <c r="H775">
        <v>3.5123212641928803E-2</v>
      </c>
      <c r="I775" t="e">
        <v>#VALUE!</v>
      </c>
      <c r="J775">
        <v>4.0999999999999996</v>
      </c>
      <c r="K775">
        <v>3.4</v>
      </c>
      <c r="L775">
        <v>0.83126663288353619</v>
      </c>
      <c r="M775">
        <v>1.1599999999999993</v>
      </c>
      <c r="N775">
        <v>0</v>
      </c>
      <c r="O775">
        <v>1.3813</v>
      </c>
      <c r="P775">
        <v>0.3766014499421983</v>
      </c>
      <c r="Q775">
        <v>6.3389772492724233E-2</v>
      </c>
      <c r="R775">
        <v>6.7679991773559628E-2</v>
      </c>
    </row>
    <row r="776" spans="1:18" x14ac:dyDescent="0.2">
      <c r="A776" t="s">
        <v>51</v>
      </c>
      <c r="B776">
        <f t="shared" si="45"/>
        <v>9</v>
      </c>
      <c r="C776" t="s">
        <v>133</v>
      </c>
      <c r="D776">
        <v>44557.5314</v>
      </c>
      <c r="E776">
        <v>15.5852</v>
      </c>
      <c r="F776">
        <v>1.7948354529744838E-2</v>
      </c>
      <c r="G776">
        <v>4.1026453930255849E-2</v>
      </c>
      <c r="H776">
        <v>3.5485158352610478E-2</v>
      </c>
      <c r="I776" t="e">
        <v>#VALUE!</v>
      </c>
      <c r="J776">
        <v>4.6500000000000004</v>
      </c>
      <c r="K776">
        <v>2.8</v>
      </c>
      <c r="L776">
        <v>0.79945150038607549</v>
      </c>
      <c r="M776">
        <v>1.1100000000000003</v>
      </c>
      <c r="N776">
        <v>0</v>
      </c>
      <c r="O776">
        <v>1.2733000000000001</v>
      </c>
      <c r="P776">
        <v>0.35238733324592936</v>
      </c>
      <c r="Q776">
        <v>6.275260034704723E-2</v>
      </c>
      <c r="R776">
        <v>6.6954147187053795E-2</v>
      </c>
    </row>
    <row r="777" spans="1:18" x14ac:dyDescent="0.2">
      <c r="A777" t="s">
        <v>51</v>
      </c>
      <c r="B777">
        <f t="shared" si="45"/>
        <v>10</v>
      </c>
      <c r="C777" t="s">
        <v>134</v>
      </c>
      <c r="D777">
        <v>48017.489699999998</v>
      </c>
      <c r="E777">
        <v>16.149999999999999</v>
      </c>
      <c r="F777">
        <v>4.4688878119052188E-3</v>
      </c>
      <c r="G777">
        <v>5.2259699923569769E-2</v>
      </c>
      <c r="H777">
        <v>4.6834912765362308E-2</v>
      </c>
      <c r="I777" t="e">
        <v>#VALUE!</v>
      </c>
      <c r="J777">
        <v>5.08</v>
      </c>
      <c r="K777">
        <v>2.4</v>
      </c>
      <c r="L777">
        <v>0.58013986752867841</v>
      </c>
      <c r="M777">
        <v>1.0999999999999996</v>
      </c>
      <c r="N777">
        <v>0</v>
      </c>
      <c r="O777">
        <v>1.1101000000000001</v>
      </c>
      <c r="P777">
        <v>0.31924930349367592</v>
      </c>
      <c r="Q777">
        <v>5.3766270292446731E-2</v>
      </c>
      <c r="R777">
        <v>5.6821341920525223E-2</v>
      </c>
    </row>
    <row r="778" spans="1:18" x14ac:dyDescent="0.2">
      <c r="A778" t="s">
        <v>51</v>
      </c>
      <c r="B778">
        <f t="shared" si="45"/>
        <v>11</v>
      </c>
      <c r="C778" t="s">
        <v>135</v>
      </c>
      <c r="D778">
        <v>51295.044300000001</v>
      </c>
      <c r="E778">
        <v>16.270299999999999</v>
      </c>
      <c r="F778">
        <v>5.8804712907180642E-3</v>
      </c>
      <c r="G778">
        <v>2.6405553138927902E-2</v>
      </c>
      <c r="H778">
        <v>4.5551651560625531E-2</v>
      </c>
      <c r="I778" t="e">
        <v>#VALUE!</v>
      </c>
      <c r="J778">
        <v>5.33</v>
      </c>
      <c r="K778">
        <v>4.4000000000000004</v>
      </c>
      <c r="L778">
        <v>0.9973244915713313</v>
      </c>
      <c r="M778">
        <v>1.0200000000000005</v>
      </c>
      <c r="N778">
        <v>0</v>
      </c>
      <c r="O778">
        <v>1.0911</v>
      </c>
      <c r="P778">
        <v>0.31073229834672461</v>
      </c>
      <c r="Q778">
        <v>5.0171466670314448E-2</v>
      </c>
      <c r="R778">
        <v>5.2821604015658608E-2</v>
      </c>
    </row>
    <row r="779" spans="1:18" x14ac:dyDescent="0.2">
      <c r="A779" t="s">
        <v>51</v>
      </c>
      <c r="B779">
        <f t="shared" si="45"/>
        <v>12</v>
      </c>
      <c r="C779" t="s">
        <v>136</v>
      </c>
      <c r="D779">
        <v>56350.790800000002</v>
      </c>
      <c r="E779">
        <v>16.608499999999999</v>
      </c>
      <c r="F779">
        <v>2.1039046392435607E-2</v>
      </c>
      <c r="G779">
        <v>3.3907470147332572E-2</v>
      </c>
      <c r="H779">
        <v>3.947118788377979E-2</v>
      </c>
      <c r="I779" t="e">
        <v>#VALUE!</v>
      </c>
      <c r="J779">
        <v>5.33</v>
      </c>
      <c r="K779">
        <v>3.2</v>
      </c>
      <c r="L779">
        <v>0.69591390300109623</v>
      </c>
      <c r="M779">
        <v>0.89999999999999947</v>
      </c>
      <c r="N779">
        <v>0</v>
      </c>
      <c r="O779">
        <v>1.1480999999999999</v>
      </c>
      <c r="P779">
        <v>0.31367780379657295</v>
      </c>
      <c r="Q779">
        <v>4.6768018477416372E-2</v>
      </c>
      <c r="R779">
        <v>4.9062578033433682E-2</v>
      </c>
    </row>
    <row r="780" spans="1:18" x14ac:dyDescent="0.2">
      <c r="A780" t="s">
        <v>51</v>
      </c>
      <c r="B780">
        <f t="shared" si="45"/>
        <v>13</v>
      </c>
      <c r="C780" t="s">
        <v>137</v>
      </c>
      <c r="D780">
        <v>63723.097800000003</v>
      </c>
      <c r="E780">
        <v>17.236899999999999</v>
      </c>
      <c r="F780">
        <v>-9.0063199968854566E-3</v>
      </c>
      <c r="G780">
        <v>6.1263688379668939E-2</v>
      </c>
      <c r="H780">
        <v>4.4481839003263697E-2</v>
      </c>
      <c r="I780" t="e">
        <v>#VALUE!</v>
      </c>
      <c r="J780">
        <v>5.33</v>
      </c>
      <c r="K780">
        <v>1.6</v>
      </c>
      <c r="L780">
        <v>1.0400459660290506</v>
      </c>
      <c r="M780">
        <v>0.74000000000000021</v>
      </c>
      <c r="N780">
        <v>0</v>
      </c>
      <c r="O780">
        <v>1.0121</v>
      </c>
      <c r="P780">
        <v>0.28934223353409111</v>
      </c>
      <c r="Q780">
        <v>3.9172587558585978E-2</v>
      </c>
      <c r="R780">
        <v>4.0769639845152222E-2</v>
      </c>
    </row>
    <row r="781" spans="1:18" x14ac:dyDescent="0.2">
      <c r="A781" t="s">
        <v>51</v>
      </c>
      <c r="B781">
        <f t="shared" si="45"/>
        <v>14</v>
      </c>
      <c r="C781" t="s">
        <v>138</v>
      </c>
      <c r="D781">
        <v>68789.0389</v>
      </c>
      <c r="E781">
        <v>17.742899999999999</v>
      </c>
      <c r="F781">
        <v>5.3507588753716716E-3</v>
      </c>
      <c r="G781">
        <v>6.4471676116995252E-2</v>
      </c>
      <c r="H781">
        <v>4.1243901600001617E-2</v>
      </c>
      <c r="I781" t="e">
        <v>#VALUE!</v>
      </c>
      <c r="J781">
        <v>5.33</v>
      </c>
      <c r="K781">
        <v>3</v>
      </c>
      <c r="L781">
        <v>0.17570986786616483</v>
      </c>
      <c r="M781">
        <v>0.69000000000000039</v>
      </c>
      <c r="N781">
        <v>0</v>
      </c>
      <c r="O781">
        <v>0.9042</v>
      </c>
      <c r="P781">
        <v>0.28429003022573313</v>
      </c>
      <c r="Q781">
        <v>3.650927680077963E-2</v>
      </c>
      <c r="R781">
        <v>3.789271232373935E-2</v>
      </c>
    </row>
    <row r="782" spans="1:18" x14ac:dyDescent="0.2">
      <c r="A782" t="s">
        <v>51</v>
      </c>
      <c r="B782">
        <f t="shared" si="45"/>
        <v>15</v>
      </c>
      <c r="C782" t="s">
        <v>139</v>
      </c>
      <c r="D782">
        <v>81131.081699999995</v>
      </c>
      <c r="E782">
        <v>18.422599999999999</v>
      </c>
      <c r="F782">
        <v>5.3108180629295079E-2</v>
      </c>
      <c r="G782">
        <v>4.1219878423682667E-2</v>
      </c>
      <c r="H782">
        <v>3.7144820467966938E-2</v>
      </c>
      <c r="I782" t="e">
        <v>#VALUE!</v>
      </c>
      <c r="J782">
        <v>5.13</v>
      </c>
      <c r="K782">
        <v>3.1</v>
      </c>
      <c r="L782">
        <v>0.63718642965118899</v>
      </c>
      <c r="M782">
        <v>0.74000000000000021</v>
      </c>
      <c r="N782">
        <v>0</v>
      </c>
      <c r="O782">
        <v>1.0351999999999999</v>
      </c>
      <c r="P782">
        <v>0.29346331381084301</v>
      </c>
      <c r="Q782">
        <v>3.1761023045101075E-2</v>
      </c>
      <c r="R782">
        <v>3.2802875943900904E-2</v>
      </c>
    </row>
    <row r="783" spans="1:18" x14ac:dyDescent="0.2">
      <c r="A783" t="s">
        <v>51</v>
      </c>
      <c r="B783">
        <f t="shared" si="45"/>
        <v>16</v>
      </c>
      <c r="C783" t="s">
        <v>140</v>
      </c>
      <c r="D783">
        <v>91060.798299999995</v>
      </c>
      <c r="E783">
        <v>18.838100000000001</v>
      </c>
      <c r="F783">
        <v>2.1355913755058888E-2</v>
      </c>
      <c r="G783">
        <v>3.6298184738444733E-2</v>
      </c>
      <c r="H783">
        <v>3.9588052539969235E-2</v>
      </c>
      <c r="I783" t="e">
        <v>#VALUE!</v>
      </c>
      <c r="J783">
        <v>4.4800000000000004</v>
      </c>
      <c r="K783">
        <v>2.4</v>
      </c>
      <c r="L783">
        <v>1.116096893181729</v>
      </c>
      <c r="M783">
        <v>0.59999999999999964</v>
      </c>
      <c r="N783">
        <v>0</v>
      </c>
      <c r="O783">
        <v>0.98780000000000001</v>
      </c>
      <c r="P783">
        <v>0.29789543398661616</v>
      </c>
      <c r="Q783">
        <v>2.9730582495188916E-2</v>
      </c>
      <c r="R783">
        <v>3.0641574349159054E-2</v>
      </c>
    </row>
    <row r="784" spans="1:18" x14ac:dyDescent="0.2">
      <c r="A784" t="s">
        <v>51</v>
      </c>
      <c r="B784">
        <f t="shared" si="45"/>
        <v>17</v>
      </c>
      <c r="C784" t="s">
        <v>141</v>
      </c>
      <c r="D784">
        <v>83735.365900000004</v>
      </c>
      <c r="E784">
        <v>19.132200000000001</v>
      </c>
      <c r="F784">
        <v>-2.4908144556369034E-2</v>
      </c>
      <c r="G784">
        <v>5.4322090541638363E-2</v>
      </c>
      <c r="H784">
        <v>3.8297014478611689E-2</v>
      </c>
      <c r="I784" t="e">
        <v>#VALUE!</v>
      </c>
      <c r="J784">
        <v>4.33</v>
      </c>
      <c r="K784">
        <v>-0.5</v>
      </c>
      <c r="L784">
        <v>0.38704299154460353</v>
      </c>
      <c r="M784">
        <v>0.63999999999999968</v>
      </c>
      <c r="N784">
        <v>0</v>
      </c>
      <c r="O784">
        <v>0.85470000000000002</v>
      </c>
      <c r="P784">
        <v>0.26816478216132339</v>
      </c>
      <c r="Q784">
        <v>2.9860810445683946E-2</v>
      </c>
      <c r="R784">
        <v>3.0779923919372915E-2</v>
      </c>
    </row>
    <row r="785" spans="1:18" x14ac:dyDescent="0.2">
      <c r="A785" t="s">
        <v>52</v>
      </c>
      <c r="B785">
        <v>1</v>
      </c>
      <c r="C785" t="s">
        <v>125</v>
      </c>
      <c r="D785">
        <v>114349.2262</v>
      </c>
      <c r="E785" t="s">
        <v>150</v>
      </c>
      <c r="F785" t="s">
        <v>150</v>
      </c>
      <c r="G785">
        <v>3.9440713434238231E-2</v>
      </c>
      <c r="H785">
        <v>8.6883382791994018E-3</v>
      </c>
      <c r="I785">
        <v>2.9423675693084662E-2</v>
      </c>
      <c r="J785">
        <v>7.0000000000000007E-2</v>
      </c>
      <c r="K785">
        <v>5.6</v>
      </c>
      <c r="L785">
        <v>2.8935618441922264</v>
      </c>
      <c r="M785">
        <v>0.70000000000000018</v>
      </c>
      <c r="N785">
        <v>0</v>
      </c>
      <c r="O785" t="s">
        <v>150</v>
      </c>
      <c r="P785">
        <v>0.18949888552697103</v>
      </c>
      <c r="Q785">
        <v>2.0038495900438616E-2</v>
      </c>
      <c r="R785">
        <v>2.0448248034856235E-2</v>
      </c>
    </row>
    <row r="786" spans="1:18" x14ac:dyDescent="0.2">
      <c r="A786" t="s">
        <v>52</v>
      </c>
      <c r="B786">
        <f>B785+1</f>
        <v>2</v>
      </c>
      <c r="C786" t="s">
        <v>126</v>
      </c>
      <c r="D786">
        <v>94567.404200000004</v>
      </c>
      <c r="E786" t="s">
        <v>150</v>
      </c>
      <c r="F786" t="e">
        <v>#VALUE!</v>
      </c>
      <c r="G786">
        <v>5.7734644467707388E-2</v>
      </c>
      <c r="H786">
        <v>5.7309938016590831E-3</v>
      </c>
      <c r="I786">
        <v>2.2585617776388602E-2</v>
      </c>
      <c r="J786">
        <v>0.08</v>
      </c>
      <c r="K786">
        <v>6.4</v>
      </c>
      <c r="L786">
        <v>2.0028129395217911</v>
      </c>
      <c r="M786">
        <v>0.64999999999999991</v>
      </c>
      <c r="N786">
        <v>0</v>
      </c>
      <c r="O786" t="s">
        <v>150</v>
      </c>
      <c r="P786">
        <v>0.1674794496170203</v>
      </c>
      <c r="Q786">
        <v>2.6691707755944365E-2</v>
      </c>
      <c r="R786">
        <v>2.7423692953857479E-2</v>
      </c>
    </row>
    <row r="787" spans="1:18" x14ac:dyDescent="0.2">
      <c r="A787" t="s">
        <v>52</v>
      </c>
      <c r="B787">
        <f t="shared" ref="B787:B801" si="46">B786+1</f>
        <v>3</v>
      </c>
      <c r="C787" t="s">
        <v>127</v>
      </c>
      <c r="D787">
        <v>105454.8302</v>
      </c>
      <c r="E787">
        <v>-38.496600000000001</v>
      </c>
      <c r="F787" t="e">
        <v>#VALUE!</v>
      </c>
      <c r="G787">
        <v>3.8114554973960761E-2</v>
      </c>
      <c r="H787">
        <v>2.4608569109586349E-3</v>
      </c>
      <c r="I787">
        <v>2.5357820934069887E-2</v>
      </c>
      <c r="J787">
        <v>0.08</v>
      </c>
      <c r="K787">
        <v>3.5</v>
      </c>
      <c r="L787">
        <v>1.6777894214329216</v>
      </c>
      <c r="M787">
        <v>0.70000000000000018</v>
      </c>
      <c r="N787">
        <v>0</v>
      </c>
      <c r="O787" t="s">
        <v>150</v>
      </c>
      <c r="P787">
        <v>0.1811111413183428</v>
      </c>
      <c r="Q787">
        <v>2.2794415116610709E-2</v>
      </c>
      <c r="R787">
        <v>2.3326120387790032E-2</v>
      </c>
    </row>
    <row r="788" spans="1:18" x14ac:dyDescent="0.2">
      <c r="A788" t="s">
        <v>52</v>
      </c>
      <c r="B788">
        <f t="shared" si="46"/>
        <v>4</v>
      </c>
      <c r="C788" t="s">
        <v>128</v>
      </c>
      <c r="D788">
        <v>105785.9025</v>
      </c>
      <c r="E788">
        <v>-2.9053</v>
      </c>
      <c r="F788" t="e">
        <v>#VALUE!</v>
      </c>
      <c r="G788">
        <v>2.8425444995622995E-2</v>
      </c>
      <c r="H788">
        <v>2.6997389033942558E-3</v>
      </c>
      <c r="I788">
        <v>2.6845637583892617E-2</v>
      </c>
      <c r="J788">
        <v>0.08</v>
      </c>
      <c r="K788">
        <v>7.4</v>
      </c>
      <c r="L788">
        <v>2.1748249725163284</v>
      </c>
      <c r="M788">
        <v>0.6599999999999997</v>
      </c>
      <c r="N788">
        <v>0</v>
      </c>
      <c r="O788">
        <v>-10.398899999999999</v>
      </c>
      <c r="P788">
        <v>0.17962845543303468</v>
      </c>
      <c r="Q788">
        <v>2.2747221146515541E-2</v>
      </c>
      <c r="R788">
        <v>2.3276701421307434E-2</v>
      </c>
    </row>
    <row r="789" spans="1:18" x14ac:dyDescent="0.2">
      <c r="A789" t="s">
        <v>52</v>
      </c>
      <c r="B789">
        <f t="shared" si="46"/>
        <v>5</v>
      </c>
      <c r="C789" t="s">
        <v>129</v>
      </c>
      <c r="D789">
        <v>110419.85619999999</v>
      </c>
      <c r="E789">
        <v>5.4535999999999998</v>
      </c>
      <c r="F789">
        <v>-3.2175270789657584</v>
      </c>
      <c r="G789">
        <v>7.0072769383403594E-2</v>
      </c>
      <c r="H789">
        <v>3.9491377042248947E-3</v>
      </c>
      <c r="I789">
        <v>2.1263042051524097E-2</v>
      </c>
      <c r="J789">
        <v>0.2</v>
      </c>
      <c r="K789">
        <v>-1</v>
      </c>
      <c r="L789">
        <v>2.1377352747556189</v>
      </c>
      <c r="M789">
        <v>0.85999999999999988</v>
      </c>
      <c r="N789">
        <v>0</v>
      </c>
      <c r="O789">
        <v>-6.9124999999999996</v>
      </c>
      <c r="P789">
        <v>0.14488599785722167</v>
      </c>
      <c r="Q789">
        <v>2.190553778779156E-2</v>
      </c>
      <c r="R789">
        <v>2.2396137217919259E-2</v>
      </c>
    </row>
    <row r="790" spans="1:18" x14ac:dyDescent="0.2">
      <c r="A790" t="s">
        <v>52</v>
      </c>
      <c r="B790">
        <f t="shared" si="46"/>
        <v>6</v>
      </c>
      <c r="C790" t="s">
        <v>130</v>
      </c>
      <c r="D790">
        <v>57515.677000000003</v>
      </c>
      <c r="E790">
        <v>7.2309999999999999</v>
      </c>
      <c r="F790">
        <v>0.42383179870993143</v>
      </c>
      <c r="G790">
        <v>4.1696508014061086E-2</v>
      </c>
      <c r="H790">
        <v>2.3991175353724882E-3</v>
      </c>
      <c r="I790">
        <v>1.9678237081805324E-2</v>
      </c>
      <c r="J790">
        <v>1.21</v>
      </c>
      <c r="K790">
        <v>0.3</v>
      </c>
      <c r="L790">
        <v>2.2031866159358535</v>
      </c>
      <c r="M790">
        <v>1.0299999999999994</v>
      </c>
      <c r="N790">
        <v>0</v>
      </c>
      <c r="O790">
        <v>-5.3250000000000002</v>
      </c>
      <c r="P790">
        <v>0.15079928840262344</v>
      </c>
      <c r="Q790">
        <v>4.7592533961649544E-2</v>
      </c>
      <c r="R790">
        <v>4.9970769506476276E-2</v>
      </c>
    </row>
    <row r="791" spans="1:18" x14ac:dyDescent="0.2">
      <c r="A791" t="s">
        <v>52</v>
      </c>
      <c r="B791">
        <f t="shared" si="46"/>
        <v>7</v>
      </c>
      <c r="C791" t="s">
        <v>131</v>
      </c>
      <c r="D791">
        <v>68139.300700000007</v>
      </c>
      <c r="E791">
        <v>10.987299999999999</v>
      </c>
      <c r="F791">
        <v>0.12815476231645492</v>
      </c>
      <c r="G791">
        <v>5.9711916519610192E-2</v>
      </c>
      <c r="H791">
        <v>1.9411248747577495E-3</v>
      </c>
      <c r="I791">
        <v>2.2777342707626432E-2</v>
      </c>
      <c r="J791">
        <v>2.56</v>
      </c>
      <c r="K791">
        <v>2.7</v>
      </c>
      <c r="L791">
        <v>1.0303790601478224</v>
      </c>
      <c r="M791">
        <v>2.1000000000000005</v>
      </c>
      <c r="N791">
        <v>0</v>
      </c>
      <c r="O791">
        <v>-4.1718999999999999</v>
      </c>
      <c r="P791">
        <v>0.17659337870472591</v>
      </c>
      <c r="Q791">
        <v>3.9998401544368178E-2</v>
      </c>
      <c r="R791">
        <v>4.1664932234190204E-2</v>
      </c>
    </row>
    <row r="792" spans="1:18" x14ac:dyDescent="0.2">
      <c r="A792" t="s">
        <v>52</v>
      </c>
      <c r="B792">
        <f t="shared" si="46"/>
        <v>8</v>
      </c>
      <c r="C792" t="s">
        <v>132</v>
      </c>
      <c r="D792">
        <v>54923.249100000001</v>
      </c>
      <c r="E792">
        <v>12.73</v>
      </c>
      <c r="F792">
        <v>0.12313318456030212</v>
      </c>
      <c r="G792">
        <v>2.8326724030427731E-2</v>
      </c>
      <c r="H792">
        <v>4.4132492113564672E-3</v>
      </c>
      <c r="I792">
        <v>2.4753709938895124E-2</v>
      </c>
      <c r="J792">
        <v>4.0999999999999996</v>
      </c>
      <c r="K792">
        <v>3.4</v>
      </c>
      <c r="L792">
        <v>0.83126663288353619</v>
      </c>
      <c r="M792">
        <v>1.1599999999999993</v>
      </c>
      <c r="N792">
        <v>0</v>
      </c>
      <c r="O792">
        <v>-3.8662999999999998</v>
      </c>
      <c r="P792">
        <v>0.17656445040645499</v>
      </c>
      <c r="Q792">
        <v>4.9030233882834992E-2</v>
      </c>
      <c r="R792">
        <v>5.155814162528715E-2</v>
      </c>
    </row>
    <row r="793" spans="1:18" x14ac:dyDescent="0.2">
      <c r="A793" t="s">
        <v>52</v>
      </c>
      <c r="B793">
        <f t="shared" si="46"/>
        <v>9</v>
      </c>
      <c r="C793" t="s">
        <v>133</v>
      </c>
      <c r="D793">
        <v>79681.744699999996</v>
      </c>
      <c r="E793">
        <v>10.9427</v>
      </c>
      <c r="F793">
        <v>0.10448616649335546</v>
      </c>
      <c r="G793">
        <v>7.8978918972924361E-2</v>
      </c>
      <c r="H793">
        <v>3.3003300330033004E-3</v>
      </c>
      <c r="I793">
        <v>2.0981116994704764E-2</v>
      </c>
      <c r="J793">
        <v>4.6500000000000004</v>
      </c>
      <c r="K793">
        <v>2.8</v>
      </c>
      <c r="L793">
        <v>0.79945150038607549</v>
      </c>
      <c r="M793">
        <v>1.1100000000000003</v>
      </c>
      <c r="N793">
        <v>0</v>
      </c>
      <c r="O793">
        <v>-4.4276999999999997</v>
      </c>
      <c r="P793">
        <v>0.13288729092174387</v>
      </c>
      <c r="Q793">
        <v>3.2306011342467696E-2</v>
      </c>
      <c r="R793">
        <v>3.3384532425674518E-2</v>
      </c>
    </row>
    <row r="794" spans="1:18" x14ac:dyDescent="0.2">
      <c r="A794" t="s">
        <v>52</v>
      </c>
      <c r="B794">
        <f t="shared" si="46"/>
        <v>10</v>
      </c>
      <c r="C794" t="s">
        <v>134</v>
      </c>
      <c r="D794">
        <v>81952.522299999997</v>
      </c>
      <c r="E794">
        <v>11.4308</v>
      </c>
      <c r="F794">
        <v>0.1033098083404996</v>
      </c>
      <c r="G794">
        <v>4.2476873702095526E-2</v>
      </c>
      <c r="H794">
        <v>3.6231884057971015E-3</v>
      </c>
      <c r="I794">
        <v>2.1285633377383425E-2</v>
      </c>
      <c r="J794">
        <v>5.08</v>
      </c>
      <c r="K794">
        <v>2.4</v>
      </c>
      <c r="L794">
        <v>0.58013986752867841</v>
      </c>
      <c r="M794">
        <v>1.0999999999999996</v>
      </c>
      <c r="N794">
        <v>0</v>
      </c>
      <c r="O794">
        <v>-4.0034999999999998</v>
      </c>
      <c r="P794">
        <v>0.12496835730212806</v>
      </c>
      <c r="Q794">
        <v>3.1298091514687952E-2</v>
      </c>
      <c r="R794">
        <v>3.2309311296419847E-2</v>
      </c>
    </row>
    <row r="795" spans="1:18" x14ac:dyDescent="0.2">
      <c r="A795" t="s">
        <v>52</v>
      </c>
      <c r="B795">
        <f t="shared" si="46"/>
        <v>11</v>
      </c>
      <c r="C795" t="s">
        <v>135</v>
      </c>
      <c r="D795">
        <v>88813.787100000001</v>
      </c>
      <c r="E795">
        <v>29.107900000000001</v>
      </c>
      <c r="F795">
        <v>0.66798063980039546</v>
      </c>
      <c r="G795">
        <v>6.1103596249825087E-2</v>
      </c>
      <c r="H795">
        <v>4.4156608772446277E-3</v>
      </c>
      <c r="I795">
        <v>1.9543822006623444E-2</v>
      </c>
      <c r="J795">
        <v>5.33</v>
      </c>
      <c r="K795">
        <v>4.4000000000000004</v>
      </c>
      <c r="L795">
        <v>0.9973244915713313</v>
      </c>
      <c r="M795">
        <v>1.0200000000000005</v>
      </c>
      <c r="N795">
        <v>0</v>
      </c>
      <c r="O795">
        <v>-3.7787000000000002</v>
      </c>
      <c r="P795">
        <v>0.12219578262059733</v>
      </c>
      <c r="Q795">
        <v>2.8652016671811591E-2</v>
      </c>
      <c r="R795">
        <v>2.9497170080736101E-2</v>
      </c>
    </row>
    <row r="796" spans="1:18" x14ac:dyDescent="0.2">
      <c r="A796" t="s">
        <v>52</v>
      </c>
      <c r="B796">
        <f t="shared" si="46"/>
        <v>12</v>
      </c>
      <c r="C796" t="s">
        <v>136</v>
      </c>
      <c r="D796">
        <v>88278.357399999994</v>
      </c>
      <c r="E796">
        <v>26.1265</v>
      </c>
      <c r="F796">
        <v>-6.2354560408204314E-2</v>
      </c>
      <c r="G796">
        <v>3.0515863405182852E-3</v>
      </c>
      <c r="H796" t="e">
        <v>#VALUE!</v>
      </c>
      <c r="I796">
        <v>2.0925163477839671E-2</v>
      </c>
      <c r="J796">
        <v>5.33</v>
      </c>
      <c r="K796">
        <v>3.2</v>
      </c>
      <c r="L796">
        <v>0.69591390300109623</v>
      </c>
      <c r="M796">
        <v>0.89999999999999947</v>
      </c>
      <c r="N796">
        <v>0</v>
      </c>
      <c r="O796">
        <v>-4.9725000000000001</v>
      </c>
      <c r="P796">
        <v>0.12391835651988849</v>
      </c>
      <c r="Q796">
        <v>2.8163680823511991E-2</v>
      </c>
      <c r="R796">
        <v>2.8979860361029987E-2</v>
      </c>
    </row>
    <row r="797" spans="1:18" x14ac:dyDescent="0.2">
      <c r="A797" t="s">
        <v>52</v>
      </c>
      <c r="B797">
        <f t="shared" si="46"/>
        <v>13</v>
      </c>
      <c r="C797" t="s">
        <v>137</v>
      </c>
      <c r="D797">
        <v>106739.78780000001</v>
      </c>
      <c r="E797">
        <v>22.170400000000001</v>
      </c>
      <c r="F797">
        <v>7.2725007446784118E-2</v>
      </c>
      <c r="G797">
        <v>7.8371439051228758E-2</v>
      </c>
      <c r="H797" t="e">
        <v>#VALUE!</v>
      </c>
      <c r="I797">
        <v>1.9358519786444962E-2</v>
      </c>
      <c r="J797">
        <v>5.33</v>
      </c>
      <c r="K797">
        <v>1.6</v>
      </c>
      <c r="L797">
        <v>1.0400459660290506</v>
      </c>
      <c r="M797">
        <v>0.74000000000000021</v>
      </c>
      <c r="N797">
        <v>0</v>
      </c>
      <c r="O797">
        <v>-5.2680999999999996</v>
      </c>
      <c r="P797">
        <v>0.10019801893832518</v>
      </c>
      <c r="Q797">
        <v>2.251461553630614E-2</v>
      </c>
      <c r="R797">
        <v>2.3033199159963897E-2</v>
      </c>
    </row>
    <row r="798" spans="1:18" x14ac:dyDescent="0.2">
      <c r="A798" t="s">
        <v>52</v>
      </c>
      <c r="B798">
        <f t="shared" si="46"/>
        <v>14</v>
      </c>
      <c r="C798" t="s">
        <v>138</v>
      </c>
      <c r="D798">
        <v>97656.363700000002</v>
      </c>
      <c r="E798">
        <v>20.392399999999999</v>
      </c>
      <c r="F798">
        <v>-9.7734393668958298E-3</v>
      </c>
      <c r="G798">
        <v>3.9931610942249243E-2</v>
      </c>
      <c r="H798" t="e">
        <v>#VALUE!</v>
      </c>
      <c r="I798">
        <v>1.9718844984802433E-2</v>
      </c>
      <c r="J798">
        <v>5.33</v>
      </c>
      <c r="K798">
        <v>3</v>
      </c>
      <c r="L798">
        <v>0.17570986786616483</v>
      </c>
      <c r="M798">
        <v>0.69000000000000039</v>
      </c>
      <c r="N798">
        <v>0</v>
      </c>
      <c r="O798">
        <v>-5.4405999999999999</v>
      </c>
      <c r="P798">
        <v>9.4518238129498527E-2</v>
      </c>
      <c r="Q798">
        <v>2.484140784927431E-2</v>
      </c>
      <c r="R798">
        <v>2.5474223422967786E-2</v>
      </c>
    </row>
    <row r="799" spans="1:18" x14ac:dyDescent="0.2">
      <c r="A799" t="s">
        <v>52</v>
      </c>
      <c r="B799">
        <f t="shared" si="46"/>
        <v>15</v>
      </c>
      <c r="C799" t="s">
        <v>139</v>
      </c>
      <c r="D799">
        <v>81364.271599999993</v>
      </c>
      <c r="E799">
        <v>8.4291</v>
      </c>
      <c r="F799">
        <v>-0.71859386585776874</v>
      </c>
      <c r="G799">
        <v>4.8619880930903844E-2</v>
      </c>
      <c r="H799" t="e">
        <v>#VALUE!</v>
      </c>
      <c r="I799">
        <v>2.3633411510012629E-2</v>
      </c>
      <c r="J799">
        <v>5.13</v>
      </c>
      <c r="K799">
        <v>3.1</v>
      </c>
      <c r="L799">
        <v>0.63718642965118899</v>
      </c>
      <c r="M799">
        <v>0.74000000000000021</v>
      </c>
      <c r="N799">
        <v>0</v>
      </c>
      <c r="O799">
        <v>-5.3345000000000002</v>
      </c>
      <c r="P799">
        <v>0.10926033317872116</v>
      </c>
      <c r="Q799">
        <v>2.8912911663967159E-2</v>
      </c>
      <c r="R799">
        <v>2.9773757689961374E-2</v>
      </c>
    </row>
    <row r="800" spans="1:18" x14ac:dyDescent="0.2">
      <c r="A800" t="s">
        <v>52</v>
      </c>
      <c r="B800">
        <f t="shared" si="46"/>
        <v>16</v>
      </c>
      <c r="C800" t="s">
        <v>140</v>
      </c>
      <c r="D800">
        <v>84315.739499999996</v>
      </c>
      <c r="E800">
        <v>12.7295</v>
      </c>
      <c r="F800">
        <v>0.53056296800218461</v>
      </c>
      <c r="G800">
        <v>2.2233885204446777E-2</v>
      </c>
      <c r="H800" t="e">
        <v>#VALUE!</v>
      </c>
      <c r="I800">
        <v>2.5669163605133834E-2</v>
      </c>
      <c r="J800">
        <v>4.4800000000000004</v>
      </c>
      <c r="K800">
        <v>2.4</v>
      </c>
      <c r="L800">
        <v>1.116096893181729</v>
      </c>
      <c r="M800">
        <v>0.59999999999999964</v>
      </c>
      <c r="N800">
        <v>0</v>
      </c>
      <c r="O800">
        <v>-3.1768999999999998</v>
      </c>
      <c r="P800">
        <v>0.11662417349162534</v>
      </c>
      <c r="Q800">
        <v>2.8173400246453418E-2</v>
      </c>
      <c r="R800">
        <v>2.8990151384617524E-2</v>
      </c>
    </row>
    <row r="801" spans="1:18" x14ac:dyDescent="0.2">
      <c r="A801" t="s">
        <v>52</v>
      </c>
      <c r="B801">
        <f t="shared" si="46"/>
        <v>17</v>
      </c>
      <c r="C801" t="s">
        <v>141</v>
      </c>
      <c r="D801">
        <v>76648.339099999997</v>
      </c>
      <c r="E801">
        <v>10.235300000000001</v>
      </c>
      <c r="F801">
        <v>3.4963174418350682E-3</v>
      </c>
      <c r="G801">
        <v>7.1400063856960405E-2</v>
      </c>
      <c r="H801" t="e">
        <v>#VALUE!</v>
      </c>
      <c r="I801">
        <v>2.2669220945083016E-2</v>
      </c>
      <c r="J801">
        <v>4.33</v>
      </c>
      <c r="K801">
        <v>-0.5</v>
      </c>
      <c r="L801">
        <v>0.38704299154460353</v>
      </c>
      <c r="M801">
        <v>0.63999999999999968</v>
      </c>
      <c r="N801">
        <v>0</v>
      </c>
      <c r="O801">
        <v>-3.59</v>
      </c>
      <c r="P801">
        <v>9.5234085381868644E-2</v>
      </c>
      <c r="Q801">
        <v>3.0191682219310231E-2</v>
      </c>
      <c r="R801">
        <v>3.1131597518570375E-2</v>
      </c>
    </row>
    <row r="802" spans="1:18" x14ac:dyDescent="0.2">
      <c r="A802" t="s">
        <v>53</v>
      </c>
      <c r="B802">
        <v>1</v>
      </c>
      <c r="C802" t="s">
        <v>125</v>
      </c>
      <c r="D802">
        <v>263566.81</v>
      </c>
      <c r="E802">
        <v>12.4687</v>
      </c>
      <c r="F802" t="s">
        <v>150</v>
      </c>
      <c r="G802">
        <v>7.7013982021218678E-3</v>
      </c>
      <c r="H802">
        <v>0.22304681543231841</v>
      </c>
      <c r="I802">
        <v>2.4053591108868559E-2</v>
      </c>
      <c r="J802">
        <v>7.0000000000000007E-2</v>
      </c>
      <c r="K802">
        <v>5.6</v>
      </c>
      <c r="L802">
        <v>2.8935618441922264</v>
      </c>
      <c r="M802">
        <v>0.70000000000000018</v>
      </c>
      <c r="N802">
        <v>0</v>
      </c>
      <c r="O802">
        <v>0.24929999999999999</v>
      </c>
      <c r="P802">
        <v>0.24162147048763824</v>
      </c>
      <c r="Q802">
        <v>0.12132774506178828</v>
      </c>
      <c r="R802">
        <v>0.13808077400864338</v>
      </c>
    </row>
    <row r="803" spans="1:18" x14ac:dyDescent="0.2">
      <c r="A803" t="s">
        <v>53</v>
      </c>
      <c r="B803">
        <f>B802+1</f>
        <v>2</v>
      </c>
      <c r="C803" t="s">
        <v>126</v>
      </c>
      <c r="D803">
        <v>225764.58</v>
      </c>
      <c r="E803">
        <v>12.082599999999999</v>
      </c>
      <c r="F803">
        <v>-6.8328274622905721E-2</v>
      </c>
      <c r="G803">
        <v>3.0615083086993927E-2</v>
      </c>
      <c r="H803">
        <v>0.19703530130915389</v>
      </c>
      <c r="I803">
        <v>2.4030220508806769E-2</v>
      </c>
      <c r="J803">
        <v>0.08</v>
      </c>
      <c r="K803">
        <v>6.4</v>
      </c>
      <c r="L803">
        <v>2.0028129395217911</v>
      </c>
      <c r="M803">
        <v>0.64999999999999991</v>
      </c>
      <c r="N803">
        <v>0</v>
      </c>
      <c r="O803">
        <v>0.1527</v>
      </c>
      <c r="P803">
        <v>0.23205741339877053</v>
      </c>
      <c r="Q803">
        <v>0.13711735756092125</v>
      </c>
      <c r="R803">
        <v>0.15890614878210627</v>
      </c>
    </row>
    <row r="804" spans="1:18" x14ac:dyDescent="0.2">
      <c r="A804" t="s">
        <v>53</v>
      </c>
      <c r="B804">
        <f t="shared" ref="B804:B818" si="47">B803+1</f>
        <v>3</v>
      </c>
      <c r="C804" t="s">
        <v>127</v>
      </c>
      <c r="D804">
        <v>219970.54</v>
      </c>
      <c r="E804">
        <v>13.4741</v>
      </c>
      <c r="F804">
        <v>0.15506450319249132</v>
      </c>
      <c r="G804">
        <v>3.2525214036508258E-2</v>
      </c>
      <c r="H804">
        <v>0.23139849937473947</v>
      </c>
      <c r="I804">
        <v>2.2642026172586656E-2</v>
      </c>
      <c r="J804">
        <v>0.08</v>
      </c>
      <c r="K804">
        <v>3.5</v>
      </c>
      <c r="L804">
        <v>1.6777894214329216</v>
      </c>
      <c r="M804">
        <v>0.70000000000000018</v>
      </c>
      <c r="N804">
        <v>0</v>
      </c>
      <c r="O804">
        <v>-1.1900000000000001E-2</v>
      </c>
      <c r="P804">
        <v>0.24336616465914138</v>
      </c>
      <c r="Q804">
        <v>0.15670603026084801</v>
      </c>
      <c r="R804">
        <v>0.1858261008427706</v>
      </c>
    </row>
    <row r="805" spans="1:18" x14ac:dyDescent="0.2">
      <c r="A805" t="s">
        <v>53</v>
      </c>
      <c r="B805">
        <f t="shared" si="47"/>
        <v>4</v>
      </c>
      <c r="C805" t="s">
        <v>128</v>
      </c>
      <c r="D805">
        <v>208677.77</v>
      </c>
      <c r="E805">
        <v>12.3597</v>
      </c>
      <c r="F805">
        <v>-0.12138565967074975</v>
      </c>
      <c r="G805">
        <v>-1.3235870455921998E-2</v>
      </c>
      <c r="H805">
        <v>0.37178487918939984</v>
      </c>
      <c r="I805">
        <v>2.4043086350842607E-2</v>
      </c>
      <c r="J805">
        <v>0.08</v>
      </c>
      <c r="K805">
        <v>7.4</v>
      </c>
      <c r="L805">
        <v>2.1748249725163284</v>
      </c>
      <c r="M805">
        <v>0.6599999999999997</v>
      </c>
      <c r="N805">
        <v>0</v>
      </c>
      <c r="O805">
        <v>0.22889999999999999</v>
      </c>
      <c r="P805">
        <v>0.2321295832251975</v>
      </c>
      <c r="Q805">
        <v>0.15777555224054784</v>
      </c>
      <c r="R805">
        <v>0.18733195487292495</v>
      </c>
    </row>
    <row r="806" spans="1:18" x14ac:dyDescent="0.2">
      <c r="A806" t="s">
        <v>53</v>
      </c>
      <c r="B806">
        <f t="shared" si="47"/>
        <v>5</v>
      </c>
      <c r="C806" t="s">
        <v>129</v>
      </c>
      <c r="D806">
        <v>196707.16260000001</v>
      </c>
      <c r="E806">
        <v>15.059100000000001</v>
      </c>
      <c r="F806">
        <v>0.19505470109757397</v>
      </c>
      <c r="G806">
        <v>6.2033613826578057E-3</v>
      </c>
      <c r="H806">
        <v>0.26137416226230042</v>
      </c>
      <c r="I806">
        <v>2.4734060650048764E-2</v>
      </c>
      <c r="J806">
        <v>0.2</v>
      </c>
      <c r="K806">
        <v>-1</v>
      </c>
      <c r="L806">
        <v>2.1377352747556189</v>
      </c>
      <c r="M806">
        <v>0.85999999999999988</v>
      </c>
      <c r="N806">
        <v>0</v>
      </c>
      <c r="O806">
        <v>-0.23139999999999999</v>
      </c>
      <c r="P806">
        <v>0.21489975049819909</v>
      </c>
      <c r="Q806">
        <v>0.16154257215742707</v>
      </c>
      <c r="R806">
        <v>0.19266639759288764</v>
      </c>
    </row>
    <row r="807" spans="1:18" x14ac:dyDescent="0.2">
      <c r="A807" t="s">
        <v>53</v>
      </c>
      <c r="B807">
        <f t="shared" si="47"/>
        <v>6</v>
      </c>
      <c r="C807" t="s">
        <v>130</v>
      </c>
      <c r="D807">
        <v>148594.26</v>
      </c>
      <c r="E807">
        <v>11.756399999999999</v>
      </c>
      <c r="F807">
        <v>-0.23849826308261038</v>
      </c>
      <c r="G807">
        <v>-3.6615850438333979E-2</v>
      </c>
      <c r="H807">
        <v>0.46008746165393904</v>
      </c>
      <c r="I807">
        <v>2.5818868898825242E-2</v>
      </c>
      <c r="J807">
        <v>1.21</v>
      </c>
      <c r="K807">
        <v>0.3</v>
      </c>
      <c r="L807">
        <v>2.2031866159358535</v>
      </c>
      <c r="M807">
        <v>1.0299999999999994</v>
      </c>
      <c r="N807">
        <v>0</v>
      </c>
      <c r="O807">
        <v>9.3100000000000002E-2</v>
      </c>
      <c r="P807">
        <v>0.21227340604762152</v>
      </c>
      <c r="Q807">
        <v>0.19578564276099633</v>
      </c>
      <c r="R807">
        <v>0.24344957410752988</v>
      </c>
    </row>
    <row r="808" spans="1:18" x14ac:dyDescent="0.2">
      <c r="A808" t="s">
        <v>53</v>
      </c>
      <c r="B808">
        <f t="shared" si="47"/>
        <v>7</v>
      </c>
      <c r="C808" t="s">
        <v>131</v>
      </c>
      <c r="D808">
        <v>105811.62</v>
      </c>
      <c r="E808">
        <v>7.7601000000000004</v>
      </c>
      <c r="F808">
        <v>-0.31679530839863007</v>
      </c>
      <c r="G808">
        <v>-3.5855434366081185E-2</v>
      </c>
      <c r="H808">
        <v>0.47587690702829571</v>
      </c>
      <c r="I808">
        <v>2.4605212736143123E-2</v>
      </c>
      <c r="J808">
        <v>2.56</v>
      </c>
      <c r="K808">
        <v>2.7</v>
      </c>
      <c r="L808">
        <v>1.0303790601478224</v>
      </c>
      <c r="M808">
        <v>2.1000000000000005</v>
      </c>
      <c r="N808">
        <v>0</v>
      </c>
      <c r="O808">
        <v>0.52370000000000005</v>
      </c>
      <c r="P808">
        <v>0.23596148001526326</v>
      </c>
      <c r="Q808">
        <v>0.28052275373068297</v>
      </c>
      <c r="R808">
        <v>0.38989801996556378</v>
      </c>
    </row>
    <row r="809" spans="1:18" x14ac:dyDescent="0.2">
      <c r="A809" t="s">
        <v>53</v>
      </c>
      <c r="B809">
        <f t="shared" si="47"/>
        <v>8</v>
      </c>
      <c r="C809" t="s">
        <v>132</v>
      </c>
      <c r="D809">
        <v>109076.61</v>
      </c>
      <c r="E809">
        <v>4.5728</v>
      </c>
      <c r="F809">
        <v>-0.41843591776106714</v>
      </c>
      <c r="G809">
        <v>9.8735331103825853E-3</v>
      </c>
      <c r="H809">
        <v>0.42052414186013387</v>
      </c>
      <c r="I809">
        <v>2.451359944646711E-2</v>
      </c>
      <c r="J809">
        <v>4.0999999999999996</v>
      </c>
      <c r="K809">
        <v>3.4</v>
      </c>
      <c r="L809">
        <v>0.83126663288353619</v>
      </c>
      <c r="M809">
        <v>1.1599999999999993</v>
      </c>
      <c r="N809">
        <v>0</v>
      </c>
      <c r="O809">
        <v>0.53420000000000001</v>
      </c>
      <c r="P809">
        <v>0.23870264887711054</v>
      </c>
      <c r="Q809">
        <v>0.28495490582118999</v>
      </c>
      <c r="R809">
        <v>0.39851319607813684</v>
      </c>
    </row>
    <row r="810" spans="1:18" x14ac:dyDescent="0.2">
      <c r="A810" t="s">
        <v>53</v>
      </c>
      <c r="B810">
        <f t="shared" si="47"/>
        <v>9</v>
      </c>
      <c r="C810" t="s">
        <v>133</v>
      </c>
      <c r="D810">
        <v>135155.79</v>
      </c>
      <c r="E810">
        <v>-1.5799000000000001</v>
      </c>
      <c r="F810">
        <v>-1.3487358326068002</v>
      </c>
      <c r="G810">
        <v>-4.963762054580876E-2</v>
      </c>
      <c r="H810">
        <v>0.63277848911651724</v>
      </c>
      <c r="I810">
        <v>2.217449258781563E-2</v>
      </c>
      <c r="J810">
        <v>4.6500000000000004</v>
      </c>
      <c r="K810">
        <v>2.8</v>
      </c>
      <c r="L810">
        <v>0.79945150038607549</v>
      </c>
      <c r="M810">
        <v>1.1100000000000003</v>
      </c>
      <c r="N810">
        <v>0</v>
      </c>
      <c r="O810">
        <v>1.948</v>
      </c>
      <c r="P810">
        <v>0.27746123739353767</v>
      </c>
      <c r="Q810">
        <v>0.27557671331589151</v>
      </c>
      <c r="R810">
        <v>0.38040841367384043</v>
      </c>
    </row>
    <row r="811" spans="1:18" x14ac:dyDescent="0.2">
      <c r="A811" t="s">
        <v>53</v>
      </c>
      <c r="B811">
        <f t="shared" si="47"/>
        <v>10</v>
      </c>
      <c r="C811" t="s">
        <v>134</v>
      </c>
      <c r="D811">
        <v>139478.24</v>
      </c>
      <c r="E811">
        <v>-0.51790000000000003</v>
      </c>
      <c r="F811">
        <v>-0.67894366197183098</v>
      </c>
      <c r="G811">
        <v>-1.6592235049480417E-2</v>
      </c>
      <c r="H811">
        <v>0.45470692717584371</v>
      </c>
      <c r="I811">
        <v>2.1979324351259769E-2</v>
      </c>
      <c r="J811">
        <v>5.08</v>
      </c>
      <c r="K811">
        <v>2.4</v>
      </c>
      <c r="L811">
        <v>0.58013986752867841</v>
      </c>
      <c r="M811">
        <v>1.0999999999999996</v>
      </c>
      <c r="N811">
        <v>0</v>
      </c>
      <c r="O811">
        <v>2.5569999999999999</v>
      </c>
      <c r="P811">
        <v>0.2701586726943459</v>
      </c>
      <c r="Q811">
        <v>0.26446205238917098</v>
      </c>
      <c r="R811">
        <v>0.359549161600969</v>
      </c>
    </row>
    <row r="812" spans="1:18" x14ac:dyDescent="0.2">
      <c r="A812" t="s">
        <v>53</v>
      </c>
      <c r="B812">
        <f t="shared" si="47"/>
        <v>11</v>
      </c>
      <c r="C812" t="s">
        <v>135</v>
      </c>
      <c r="D812">
        <v>148883.4</v>
      </c>
      <c r="E812">
        <v>-0.90410000000000001</v>
      </c>
      <c r="F812">
        <v>0.78789208159684143</v>
      </c>
      <c r="G812">
        <v>3.759856384077273E-4</v>
      </c>
      <c r="H812">
        <v>0.40634270377171916</v>
      </c>
      <c r="I812">
        <v>2.0493865079407109E-2</v>
      </c>
      <c r="J812">
        <v>5.33</v>
      </c>
      <c r="K812">
        <v>4.4000000000000004</v>
      </c>
      <c r="L812">
        <v>0.9973244915713313</v>
      </c>
      <c r="M812">
        <v>1.0200000000000005</v>
      </c>
      <c r="N812">
        <v>0</v>
      </c>
      <c r="O812">
        <v>2.6879</v>
      </c>
      <c r="P812">
        <v>0.26960771815393303</v>
      </c>
      <c r="Q812">
        <v>0.25482035585265095</v>
      </c>
      <c r="R812">
        <v>0.34195828865430433</v>
      </c>
    </row>
    <row r="813" spans="1:18" x14ac:dyDescent="0.2">
      <c r="A813" t="s">
        <v>53</v>
      </c>
      <c r="B813">
        <f t="shared" si="47"/>
        <v>12</v>
      </c>
      <c r="C813" t="s">
        <v>136</v>
      </c>
      <c r="D813">
        <v>211854</v>
      </c>
      <c r="E813">
        <v>0.90400000000000003</v>
      </c>
      <c r="F813">
        <v>-2.0009814746656849</v>
      </c>
      <c r="G813">
        <v>-1.0815776835863279E-2</v>
      </c>
      <c r="H813">
        <v>0.43463585615993766</v>
      </c>
      <c r="I813">
        <v>2.0812018457812206E-2</v>
      </c>
      <c r="J813">
        <v>5.33</v>
      </c>
      <c r="K813">
        <v>3.2</v>
      </c>
      <c r="L813">
        <v>0.69591390300109623</v>
      </c>
      <c r="M813">
        <v>0.89999999999999947</v>
      </c>
      <c r="N813">
        <v>0</v>
      </c>
      <c r="O813">
        <v>1.9427000000000001</v>
      </c>
      <c r="P813">
        <v>0.24787336251348879</v>
      </c>
      <c r="Q813">
        <v>0.18310198894358454</v>
      </c>
      <c r="R813">
        <v>0.22414302209745426</v>
      </c>
    </row>
    <row r="814" spans="1:18" x14ac:dyDescent="0.2">
      <c r="A814" t="s">
        <v>53</v>
      </c>
      <c r="B814">
        <f t="shared" si="47"/>
        <v>13</v>
      </c>
      <c r="C814" t="s">
        <v>137</v>
      </c>
      <c r="D814">
        <v>186750.76</v>
      </c>
      <c r="E814">
        <v>2.1511</v>
      </c>
      <c r="F814">
        <v>1.4424561833558032</v>
      </c>
      <c r="G814">
        <v>-3.7321060742062852E-2</v>
      </c>
      <c r="H814">
        <v>0.46919207796290474</v>
      </c>
      <c r="I814">
        <v>2.2736116804076105E-2</v>
      </c>
      <c r="J814">
        <v>5.33</v>
      </c>
      <c r="K814">
        <v>1.6</v>
      </c>
      <c r="L814">
        <v>1.0400459660290506</v>
      </c>
      <c r="M814">
        <v>0.74000000000000021</v>
      </c>
      <c r="N814">
        <v>0</v>
      </c>
      <c r="O814">
        <v>2.4321000000000002</v>
      </c>
      <c r="P814">
        <v>0.27033634753482411</v>
      </c>
      <c r="Q814">
        <v>0.21813679222343732</v>
      </c>
      <c r="R814">
        <v>0.27899610833942123</v>
      </c>
    </row>
    <row r="815" spans="1:18" x14ac:dyDescent="0.2">
      <c r="A815" t="s">
        <v>53</v>
      </c>
      <c r="B815">
        <f t="shared" si="47"/>
        <v>14</v>
      </c>
      <c r="C815" t="s">
        <v>138</v>
      </c>
      <c r="D815">
        <v>131835.33439999999</v>
      </c>
      <c r="E815">
        <v>0.49769999999999998</v>
      </c>
      <c r="F815">
        <v>-0.77373544761140101</v>
      </c>
      <c r="G815">
        <v>-1.6439950534662108E-2</v>
      </c>
      <c r="H815">
        <v>0.44276474713628927</v>
      </c>
      <c r="I815">
        <v>2.0557212482723502E-2</v>
      </c>
      <c r="J815">
        <v>5.33</v>
      </c>
      <c r="K815">
        <v>3</v>
      </c>
      <c r="L815">
        <v>0.17570986786616483</v>
      </c>
      <c r="M815">
        <v>0.69000000000000039</v>
      </c>
      <c r="N815">
        <v>0</v>
      </c>
      <c r="O815">
        <v>1.8633</v>
      </c>
      <c r="P815">
        <v>0.2627807221953668</v>
      </c>
      <c r="Q815">
        <v>0.29129183184513041</v>
      </c>
      <c r="R815">
        <v>0.41101802537920834</v>
      </c>
    </row>
    <row r="816" spans="1:18" x14ac:dyDescent="0.2">
      <c r="A816" t="s">
        <v>53</v>
      </c>
      <c r="B816">
        <f t="shared" si="47"/>
        <v>15</v>
      </c>
      <c r="C816" t="s">
        <v>139</v>
      </c>
      <c r="D816">
        <v>102239.16</v>
      </c>
      <c r="E816">
        <v>-8.3483000000000001</v>
      </c>
      <c r="F816">
        <v>-18.580838323353291</v>
      </c>
      <c r="G816">
        <v>-1.2421076562193219E-2</v>
      </c>
      <c r="H816">
        <v>0.48614875037639266</v>
      </c>
      <c r="I816">
        <v>2.0920523710615785E-2</v>
      </c>
      <c r="J816">
        <v>5.13</v>
      </c>
      <c r="K816">
        <v>3.1</v>
      </c>
      <c r="L816">
        <v>0.63718642965118899</v>
      </c>
      <c r="M816">
        <v>0.74000000000000021</v>
      </c>
      <c r="N816">
        <v>0</v>
      </c>
      <c r="O816">
        <v>11.870100000000001</v>
      </c>
      <c r="P816">
        <v>0.26066253138241957</v>
      </c>
      <c r="Q816">
        <v>0.33040609608988203</v>
      </c>
      <c r="R816">
        <v>0.4934425091991782</v>
      </c>
    </row>
    <row r="817" spans="1:18" x14ac:dyDescent="0.2">
      <c r="A817" t="s">
        <v>53</v>
      </c>
      <c r="B817">
        <f t="shared" si="47"/>
        <v>16</v>
      </c>
      <c r="C817" t="s">
        <v>140</v>
      </c>
      <c r="D817">
        <v>87553.9</v>
      </c>
      <c r="E817">
        <v>-9.6666000000000007</v>
      </c>
      <c r="F817">
        <v>0.15494752245433444</v>
      </c>
      <c r="G817">
        <v>-1.358373412728707E-2</v>
      </c>
      <c r="H817">
        <v>0.40911640953716688</v>
      </c>
      <c r="I817">
        <v>1.9726696694404154E-2</v>
      </c>
      <c r="J817">
        <v>4.4800000000000004</v>
      </c>
      <c r="K817">
        <v>2.4</v>
      </c>
      <c r="L817">
        <v>1.116096893181729</v>
      </c>
      <c r="M817">
        <v>0.59999999999999964</v>
      </c>
      <c r="N817">
        <v>0</v>
      </c>
      <c r="O817">
        <v>11.870100000000001</v>
      </c>
      <c r="P817">
        <v>0.27835425424475668</v>
      </c>
      <c r="Q817">
        <v>0.38449099864102843</v>
      </c>
      <c r="R817">
        <v>0.62467160966308777</v>
      </c>
    </row>
    <row r="818" spans="1:18" x14ac:dyDescent="0.2">
      <c r="A818" t="s">
        <v>53</v>
      </c>
      <c r="B818">
        <f t="shared" si="47"/>
        <v>17</v>
      </c>
      <c r="C818" t="s">
        <v>141</v>
      </c>
      <c r="D818">
        <v>99029.036099999998</v>
      </c>
      <c r="E818">
        <v>-9.9725999999999999</v>
      </c>
      <c r="F818">
        <v>1.9136038446835261E-2</v>
      </c>
      <c r="G818">
        <v>-2.2731765170982406E-2</v>
      </c>
      <c r="H818">
        <v>0.40917344280413676</v>
      </c>
      <c r="I818">
        <v>1.8934468014273675E-2</v>
      </c>
      <c r="J818">
        <v>4.33</v>
      </c>
      <c r="K818">
        <v>-0.5</v>
      </c>
      <c r="L818">
        <v>0.38704299154460353</v>
      </c>
      <c r="M818">
        <v>0.63999999999999968</v>
      </c>
      <c r="N818">
        <v>0</v>
      </c>
      <c r="O818">
        <v>40.668900000000001</v>
      </c>
      <c r="P818">
        <v>0.27498372984419556</v>
      </c>
      <c r="Q818">
        <v>0.34803190880508483</v>
      </c>
      <c r="R818">
        <v>0.53381739613547385</v>
      </c>
    </row>
    <row r="819" spans="1:18" x14ac:dyDescent="0.2">
      <c r="A819" t="s">
        <v>54</v>
      </c>
      <c r="B819">
        <v>1</v>
      </c>
      <c r="C819" t="s">
        <v>125</v>
      </c>
      <c r="D819">
        <v>82651.065100000007</v>
      </c>
      <c r="E819">
        <v>5.8178000000000001</v>
      </c>
      <c r="F819" t="s">
        <v>150</v>
      </c>
      <c r="G819">
        <v>1.0535200229091622E-2</v>
      </c>
      <c r="H819">
        <v>2.9842497927604312E-2</v>
      </c>
      <c r="I819" t="e">
        <v>#VALUE!</v>
      </c>
      <c r="J819">
        <v>7.0000000000000007E-2</v>
      </c>
      <c r="K819">
        <v>5.6</v>
      </c>
      <c r="L819">
        <v>2.8935618441922264</v>
      </c>
      <c r="M819">
        <v>0.70000000000000018</v>
      </c>
      <c r="N819">
        <v>0</v>
      </c>
      <c r="O819">
        <v>3.16</v>
      </c>
      <c r="P819">
        <v>0.30536479957830709</v>
      </c>
      <c r="Q819">
        <v>0.19687408034387721</v>
      </c>
      <c r="R819">
        <v>0.24513476097020187</v>
      </c>
    </row>
    <row r="820" spans="1:18" x14ac:dyDescent="0.2">
      <c r="A820" t="s">
        <v>54</v>
      </c>
      <c r="B820">
        <f>B819+1</f>
        <v>2</v>
      </c>
      <c r="C820" t="s">
        <v>126</v>
      </c>
      <c r="D820">
        <v>87710.168799999999</v>
      </c>
      <c r="E820">
        <v>6.6028000000000002</v>
      </c>
      <c r="F820">
        <v>0.12396734579960914</v>
      </c>
      <c r="G820">
        <v>1.0274230184875973E-2</v>
      </c>
      <c r="H820">
        <v>2.9208069858476363E-2</v>
      </c>
      <c r="I820" t="e">
        <v>#VALUE!</v>
      </c>
      <c r="J820">
        <v>0.08</v>
      </c>
      <c r="K820">
        <v>6.4</v>
      </c>
      <c r="L820">
        <v>2.0028129395217911</v>
      </c>
      <c r="M820">
        <v>0.64999999999999991</v>
      </c>
      <c r="N820">
        <v>0</v>
      </c>
      <c r="O820">
        <v>3.1417999999999999</v>
      </c>
      <c r="P820">
        <v>0.29725907593120665</v>
      </c>
      <c r="Q820">
        <v>0.18387174667156003</v>
      </c>
      <c r="R820">
        <v>0.22529761213592403</v>
      </c>
    </row>
    <row r="821" spans="1:18" x14ac:dyDescent="0.2">
      <c r="A821" t="s">
        <v>54</v>
      </c>
      <c r="B821">
        <f t="shared" ref="B821:B835" si="48">B820+1</f>
        <v>3</v>
      </c>
      <c r="C821" t="s">
        <v>127</v>
      </c>
      <c r="D821">
        <v>81325.018800000005</v>
      </c>
      <c r="E821">
        <v>6.6679000000000004</v>
      </c>
      <c r="F821">
        <v>1.1819699913711247E-2</v>
      </c>
      <c r="G821">
        <v>1.0250011141316458E-2</v>
      </c>
      <c r="H821">
        <v>3.3138401559454189E-2</v>
      </c>
      <c r="I821" t="e">
        <v>#VALUE!</v>
      </c>
      <c r="J821">
        <v>0.08</v>
      </c>
      <c r="K821">
        <v>3.5</v>
      </c>
      <c r="L821">
        <v>1.6777894214329216</v>
      </c>
      <c r="M821">
        <v>0.70000000000000018</v>
      </c>
      <c r="N821">
        <v>0</v>
      </c>
      <c r="O821">
        <v>2.9735</v>
      </c>
      <c r="P821">
        <v>0.30829581971478776</v>
      </c>
      <c r="Q821">
        <v>0.20330956832144828</v>
      </c>
      <c r="R821">
        <v>0.25519268242382953</v>
      </c>
    </row>
    <row r="822" spans="1:18" x14ac:dyDescent="0.2">
      <c r="A822" t="s">
        <v>54</v>
      </c>
      <c r="B822">
        <f t="shared" si="48"/>
        <v>4</v>
      </c>
      <c r="C822" t="s">
        <v>128</v>
      </c>
      <c r="D822">
        <v>92500.602100000004</v>
      </c>
      <c r="E822">
        <v>6.375</v>
      </c>
      <c r="F822">
        <v>-5.5211637452374604E-2</v>
      </c>
      <c r="G822">
        <v>1.6455016991593633E-2</v>
      </c>
      <c r="H822">
        <v>4.1394620005223294E-2</v>
      </c>
      <c r="I822" t="e">
        <v>#VALUE!</v>
      </c>
      <c r="J822">
        <v>0.08</v>
      </c>
      <c r="K822">
        <v>7.4</v>
      </c>
      <c r="L822">
        <v>2.1748249725163284</v>
      </c>
      <c r="M822">
        <v>0.6599999999999997</v>
      </c>
      <c r="N822">
        <v>0</v>
      </c>
      <c r="O822">
        <v>2.8929999999999998</v>
      </c>
      <c r="P822">
        <v>0.30551433697356223</v>
      </c>
      <c r="Q822">
        <v>0.18139734384117956</v>
      </c>
      <c r="R822">
        <v>0.22159388621136594</v>
      </c>
    </row>
    <row r="823" spans="1:18" x14ac:dyDescent="0.2">
      <c r="A823" t="s">
        <v>54</v>
      </c>
      <c r="B823">
        <f t="shared" si="48"/>
        <v>5</v>
      </c>
      <c r="C823" t="s">
        <v>129</v>
      </c>
      <c r="D823">
        <v>87159.234599999996</v>
      </c>
      <c r="E823">
        <v>6.2436999999999996</v>
      </c>
      <c r="F823">
        <v>-1.3864356589952711E-2</v>
      </c>
      <c r="G823">
        <v>1.4177721563667383E-2</v>
      </c>
      <c r="H823">
        <v>2.1509531169500256E-2</v>
      </c>
      <c r="I823" t="e">
        <v>#VALUE!</v>
      </c>
      <c r="J823">
        <v>0.2</v>
      </c>
      <c r="K823">
        <v>-1</v>
      </c>
      <c r="L823">
        <v>2.1377352747556189</v>
      </c>
      <c r="M823">
        <v>0.85999999999999988</v>
      </c>
      <c r="N823">
        <v>0</v>
      </c>
      <c r="O823">
        <v>3.2805</v>
      </c>
      <c r="P823">
        <v>0.30246390219329006</v>
      </c>
      <c r="Q823">
        <v>0.19090960516061442</v>
      </c>
      <c r="R823">
        <v>0.23595584174313719</v>
      </c>
    </row>
    <row r="824" spans="1:18" x14ac:dyDescent="0.2">
      <c r="A824" t="s">
        <v>54</v>
      </c>
      <c r="B824">
        <f t="shared" si="48"/>
        <v>6</v>
      </c>
      <c r="C824" t="s">
        <v>130</v>
      </c>
      <c r="D824">
        <v>85927.818299999999</v>
      </c>
      <c r="E824">
        <v>5.8312999999999997</v>
      </c>
      <c r="F824">
        <v>-7.5874013051752676E-2</v>
      </c>
      <c r="G824">
        <v>9.3616505589723398E-3</v>
      </c>
      <c r="H824">
        <v>2.9969755292823756E-2</v>
      </c>
      <c r="I824" t="e">
        <v>#VALUE!</v>
      </c>
      <c r="J824">
        <v>1.21</v>
      </c>
      <c r="K824">
        <v>0.3</v>
      </c>
      <c r="L824">
        <v>2.2031866159358535</v>
      </c>
      <c r="M824">
        <v>1.0299999999999994</v>
      </c>
      <c r="N824">
        <v>0</v>
      </c>
      <c r="O824">
        <v>3.1654</v>
      </c>
      <c r="P824">
        <v>0.30471379951650285</v>
      </c>
      <c r="Q824">
        <v>0.18969040634486478</v>
      </c>
      <c r="R824">
        <v>0.23409621190489854</v>
      </c>
    </row>
    <row r="825" spans="1:18" x14ac:dyDescent="0.2">
      <c r="A825" t="s">
        <v>54</v>
      </c>
      <c r="B825">
        <f t="shared" si="48"/>
        <v>7</v>
      </c>
      <c r="C825" t="s">
        <v>131</v>
      </c>
      <c r="D825">
        <v>75148.14</v>
      </c>
      <c r="E825">
        <v>4.6353</v>
      </c>
      <c r="F825">
        <v>-0.1772544269070439</v>
      </c>
      <c r="G825">
        <v>1.7637721206420131E-3</v>
      </c>
      <c r="H825">
        <v>5.5262140924900165E-2</v>
      </c>
      <c r="I825" t="e">
        <v>#VALUE!</v>
      </c>
      <c r="J825">
        <v>2.56</v>
      </c>
      <c r="K825">
        <v>2.7</v>
      </c>
      <c r="L825">
        <v>1.0303790601478224</v>
      </c>
      <c r="M825">
        <v>2.1000000000000005</v>
      </c>
      <c r="N825">
        <v>0</v>
      </c>
      <c r="O825">
        <v>4.0027999999999997</v>
      </c>
      <c r="P825">
        <v>0.34040372338799879</v>
      </c>
      <c r="Q825">
        <v>0.23558350895186522</v>
      </c>
      <c r="R825">
        <v>0.30818737129656021</v>
      </c>
    </row>
    <row r="826" spans="1:18" x14ac:dyDescent="0.2">
      <c r="A826" t="s">
        <v>54</v>
      </c>
      <c r="B826">
        <f t="shared" si="48"/>
        <v>8</v>
      </c>
      <c r="C826" t="s">
        <v>132</v>
      </c>
      <c r="D826">
        <v>91018.473599999998</v>
      </c>
      <c r="E826">
        <v>3.9304999999999999</v>
      </c>
      <c r="F826">
        <v>-0.14664818984929839</v>
      </c>
      <c r="G826">
        <v>1.5556273801661023E-2</v>
      </c>
      <c r="H826">
        <v>3.2777458309373203E-2</v>
      </c>
      <c r="I826" t="e">
        <v>#VALUE!</v>
      </c>
      <c r="J826">
        <v>4.0999999999999996</v>
      </c>
      <c r="K826">
        <v>3.4</v>
      </c>
      <c r="L826">
        <v>0.83126663288353619</v>
      </c>
      <c r="M826">
        <v>1.1599999999999993</v>
      </c>
      <c r="N826">
        <v>0</v>
      </c>
      <c r="O826">
        <v>4.694</v>
      </c>
      <c r="P826">
        <v>0.34107290891203423</v>
      </c>
      <c r="Q826">
        <v>0.21052286665556991</v>
      </c>
      <c r="R826">
        <v>0.26666113274711378</v>
      </c>
    </row>
    <row r="827" spans="1:18" x14ac:dyDescent="0.2">
      <c r="A827" t="s">
        <v>54</v>
      </c>
      <c r="B827">
        <f t="shared" si="48"/>
        <v>9</v>
      </c>
      <c r="C827" t="s">
        <v>133</v>
      </c>
      <c r="D827">
        <v>95049.753500000006</v>
      </c>
      <c r="E827">
        <v>5.6016000000000004</v>
      </c>
      <c r="F827">
        <v>0.41939347190646303</v>
      </c>
      <c r="G827">
        <v>1.2365015250185475E-2</v>
      </c>
      <c r="H827">
        <v>2.4329042112153611E-2</v>
      </c>
      <c r="I827" t="e">
        <v>#VALUE!</v>
      </c>
      <c r="J827">
        <v>4.6500000000000004</v>
      </c>
      <c r="K827">
        <v>2.8</v>
      </c>
      <c r="L827">
        <v>0.79945150038607549</v>
      </c>
      <c r="M827">
        <v>1.1100000000000003</v>
      </c>
      <c r="N827">
        <v>0</v>
      </c>
      <c r="O827">
        <v>4.0930999999999997</v>
      </c>
      <c r="P827">
        <v>0.3190944482303949</v>
      </c>
      <c r="Q827">
        <v>0.19636894881919978</v>
      </c>
      <c r="R827">
        <v>0.24435211721929948</v>
      </c>
    </row>
    <row r="828" spans="1:18" x14ac:dyDescent="0.2">
      <c r="A828" t="s">
        <v>54</v>
      </c>
      <c r="B828">
        <f t="shared" si="48"/>
        <v>10</v>
      </c>
      <c r="C828" t="s">
        <v>134</v>
      </c>
      <c r="D828">
        <v>99333.594100000002</v>
      </c>
      <c r="E828">
        <v>5.9983000000000004</v>
      </c>
      <c r="F828">
        <v>5.4279585269932082E-2</v>
      </c>
      <c r="G828">
        <v>8.0249913224574795E-3</v>
      </c>
      <c r="H828">
        <v>3.1973668743387799E-2</v>
      </c>
      <c r="I828" t="e">
        <v>#VALUE!</v>
      </c>
      <c r="J828">
        <v>5.08</v>
      </c>
      <c r="K828">
        <v>2.4</v>
      </c>
      <c r="L828">
        <v>0.58013986752867841</v>
      </c>
      <c r="M828">
        <v>1.0999999999999996</v>
      </c>
      <c r="N828">
        <v>0</v>
      </c>
      <c r="O828">
        <v>3.6168</v>
      </c>
      <c r="P828">
        <v>0.30831716719583707</v>
      </c>
      <c r="Q828">
        <v>0.1827095502803151</v>
      </c>
      <c r="R828">
        <v>0.22355522488116802</v>
      </c>
    </row>
    <row r="829" spans="1:18" x14ac:dyDescent="0.2">
      <c r="A829" t="s">
        <v>54</v>
      </c>
      <c r="B829">
        <f t="shared" si="48"/>
        <v>11</v>
      </c>
      <c r="C829" t="s">
        <v>135</v>
      </c>
      <c r="D829">
        <v>94413.003599999996</v>
      </c>
      <c r="E829">
        <v>6.6120999999999999</v>
      </c>
      <c r="F829">
        <v>0.12891936435591189</v>
      </c>
      <c r="G829">
        <v>1.2588202088625459E-2</v>
      </c>
      <c r="H829">
        <v>3.1564957359619006E-2</v>
      </c>
      <c r="I829" t="e">
        <v>#VALUE!</v>
      </c>
      <c r="J829">
        <v>5.33</v>
      </c>
      <c r="K829">
        <v>4.4000000000000004</v>
      </c>
      <c r="L829">
        <v>0.9973244915713313</v>
      </c>
      <c r="M829">
        <v>1.0200000000000005</v>
      </c>
      <c r="N829">
        <v>0</v>
      </c>
      <c r="O829">
        <v>2.9752000000000001</v>
      </c>
      <c r="P829">
        <v>0.29463603373913927</v>
      </c>
      <c r="Q829">
        <v>0.18108894115248322</v>
      </c>
      <c r="R829">
        <v>0.22113383278440057</v>
      </c>
    </row>
    <row r="830" spans="1:18" x14ac:dyDescent="0.2">
      <c r="A830" t="s">
        <v>54</v>
      </c>
      <c r="B830">
        <f t="shared" si="48"/>
        <v>12</v>
      </c>
      <c r="C830" t="s">
        <v>136</v>
      </c>
      <c r="D830">
        <v>98569.667199999996</v>
      </c>
      <c r="E830">
        <v>6.9574999999999996</v>
      </c>
      <c r="F830">
        <v>7.9159382153091859E-2</v>
      </c>
      <c r="G830">
        <v>1.7257077222619099E-2</v>
      </c>
      <c r="H830">
        <v>3.5645265192183806E-2</v>
      </c>
      <c r="I830" t="e">
        <v>#VALUE!</v>
      </c>
      <c r="J830">
        <v>5.33</v>
      </c>
      <c r="K830">
        <v>3.2</v>
      </c>
      <c r="L830">
        <v>0.69591390300109623</v>
      </c>
      <c r="M830">
        <v>0.89999999999999947</v>
      </c>
      <c r="N830">
        <v>0</v>
      </c>
      <c r="O830">
        <v>2.7425999999999999</v>
      </c>
      <c r="P830">
        <v>0.28859171777715564</v>
      </c>
      <c r="Q830">
        <v>0.1728825704032538</v>
      </c>
      <c r="R830">
        <v>0.20901816866263012</v>
      </c>
    </row>
    <row r="831" spans="1:18" x14ac:dyDescent="0.2">
      <c r="A831" t="s">
        <v>54</v>
      </c>
      <c r="B831">
        <f t="shared" si="48"/>
        <v>13</v>
      </c>
      <c r="C831" t="s">
        <v>137</v>
      </c>
      <c r="D831">
        <v>94253.418799999999</v>
      </c>
      <c r="E831">
        <v>5.7043999999999997</v>
      </c>
      <c r="F831">
        <v>-0.15771189979123168</v>
      </c>
      <c r="G831">
        <v>1.3204678965268474E-2</v>
      </c>
      <c r="H831">
        <v>3.2185145317545745E-2</v>
      </c>
      <c r="I831" t="e">
        <v>#VALUE!</v>
      </c>
      <c r="J831">
        <v>5.33</v>
      </c>
      <c r="K831">
        <v>1.6</v>
      </c>
      <c r="L831">
        <v>1.0400459660290506</v>
      </c>
      <c r="M831">
        <v>0.74000000000000021</v>
      </c>
      <c r="N831">
        <v>0</v>
      </c>
      <c r="O831">
        <v>2.2869000000000002</v>
      </c>
      <c r="P831">
        <v>0.25587391738448401</v>
      </c>
      <c r="Q831">
        <v>0.17405154064684628</v>
      </c>
      <c r="R831">
        <v>0.2107292999652251</v>
      </c>
    </row>
    <row r="832" spans="1:18" x14ac:dyDescent="0.2">
      <c r="A832" t="s">
        <v>54</v>
      </c>
      <c r="B832">
        <f t="shared" si="48"/>
        <v>14</v>
      </c>
      <c r="C832" t="s">
        <v>138</v>
      </c>
      <c r="D832">
        <v>87778.534100000004</v>
      </c>
      <c r="E832">
        <v>5.4396000000000004</v>
      </c>
      <c r="F832">
        <v>-7.3842005076142164E-2</v>
      </c>
      <c r="G832">
        <v>6.2246908175549965E-3</v>
      </c>
      <c r="H832">
        <v>4.398897279156179E-2</v>
      </c>
      <c r="I832" t="e">
        <v>#VALUE!</v>
      </c>
      <c r="J832">
        <v>5.33</v>
      </c>
      <c r="K832">
        <v>3</v>
      </c>
      <c r="L832">
        <v>0.17570986786616483</v>
      </c>
      <c r="M832">
        <v>0.69000000000000039</v>
      </c>
      <c r="N832">
        <v>0</v>
      </c>
      <c r="O832">
        <v>2.5430000000000001</v>
      </c>
      <c r="P832">
        <v>0.28084013362735621</v>
      </c>
      <c r="Q832">
        <v>0.18953829087824431</v>
      </c>
      <c r="R832">
        <v>0.23386458452631223</v>
      </c>
    </row>
    <row r="833" spans="1:18" x14ac:dyDescent="0.2">
      <c r="A833" t="s">
        <v>54</v>
      </c>
      <c r="B833">
        <f t="shared" si="48"/>
        <v>15</v>
      </c>
      <c r="C833" t="s">
        <v>139</v>
      </c>
      <c r="D833">
        <v>98408.217000000004</v>
      </c>
      <c r="E833">
        <v>5.3352000000000004</v>
      </c>
      <c r="F833">
        <v>-3.4098370015129477E-2</v>
      </c>
      <c r="G833">
        <v>1.3630507958055713E-2</v>
      </c>
      <c r="H833">
        <v>3.4876140808344197E-2</v>
      </c>
      <c r="I833" t="e">
        <v>#VALUE!</v>
      </c>
      <c r="J833">
        <v>5.13</v>
      </c>
      <c r="K833">
        <v>3.1</v>
      </c>
      <c r="L833">
        <v>0.63718642965118899</v>
      </c>
      <c r="M833">
        <v>0.74000000000000021</v>
      </c>
      <c r="N833">
        <v>0</v>
      </c>
      <c r="O833">
        <v>2.6221000000000001</v>
      </c>
      <c r="P833">
        <v>0.28718027316818173</v>
      </c>
      <c r="Q833">
        <v>0.17401227740678366</v>
      </c>
      <c r="R833">
        <v>0.21067174807449468</v>
      </c>
    </row>
    <row r="834" spans="1:18" x14ac:dyDescent="0.2">
      <c r="A834" t="s">
        <v>54</v>
      </c>
      <c r="B834">
        <f t="shared" si="48"/>
        <v>16</v>
      </c>
      <c r="C834" t="s">
        <v>140</v>
      </c>
      <c r="D834">
        <v>79870.612800000003</v>
      </c>
      <c r="E834">
        <v>6.5923999999999996</v>
      </c>
      <c r="F834">
        <v>0.23292893768563544</v>
      </c>
      <c r="G834">
        <v>1.5387535220520606E-2</v>
      </c>
      <c r="H834">
        <v>4.2169929196168264E-2</v>
      </c>
      <c r="I834" t="e">
        <v>#VALUE!</v>
      </c>
      <c r="J834">
        <v>4.4800000000000004</v>
      </c>
      <c r="K834">
        <v>2.4</v>
      </c>
      <c r="L834">
        <v>1.116096893181729</v>
      </c>
      <c r="M834">
        <v>0.59999999999999964</v>
      </c>
      <c r="N834">
        <v>0</v>
      </c>
      <c r="O834">
        <v>2.2648000000000001</v>
      </c>
      <c r="P834">
        <v>0.27587720825150353</v>
      </c>
      <c r="Q834">
        <v>0.19132594480345969</v>
      </c>
      <c r="R834">
        <v>0.23659216414079196</v>
      </c>
    </row>
    <row r="835" spans="1:18" x14ac:dyDescent="0.2">
      <c r="A835" t="s">
        <v>54</v>
      </c>
      <c r="B835">
        <f t="shared" si="48"/>
        <v>17</v>
      </c>
      <c r="C835" t="s">
        <v>141</v>
      </c>
      <c r="D835">
        <v>87765.6826</v>
      </c>
      <c r="E835">
        <v>4.9142999999999999</v>
      </c>
      <c r="F835">
        <v>-0.20469581475622037</v>
      </c>
      <c r="G835">
        <v>1.182410376195105E-2</v>
      </c>
      <c r="H835">
        <v>2.9743369483517662E-2</v>
      </c>
      <c r="I835" t="e">
        <v>#VALUE!</v>
      </c>
      <c r="J835">
        <v>4.33</v>
      </c>
      <c r="K835">
        <v>-0.5</v>
      </c>
      <c r="L835">
        <v>0.38704299154460353</v>
      </c>
      <c r="M835">
        <v>0.63999999999999968</v>
      </c>
      <c r="N835">
        <v>0</v>
      </c>
      <c r="O835">
        <v>3.3174000000000001</v>
      </c>
      <c r="P835">
        <v>0.29620219959297839</v>
      </c>
      <c r="Q835">
        <v>0.18872203157668152</v>
      </c>
      <c r="R835">
        <v>0.23262314388181174</v>
      </c>
    </row>
    <row r="836" spans="1:18" x14ac:dyDescent="0.2">
      <c r="A836" t="s">
        <v>55</v>
      </c>
      <c r="B836">
        <v>1</v>
      </c>
      <c r="C836" t="s">
        <v>125</v>
      </c>
      <c r="D836">
        <v>39485.709199999998</v>
      </c>
      <c r="E836">
        <v>16.836099999999998</v>
      </c>
      <c r="F836" t="s">
        <v>150</v>
      </c>
      <c r="G836">
        <v>4.7880961020105479E-2</v>
      </c>
      <c r="H836">
        <v>2.3053470791872047E-2</v>
      </c>
      <c r="I836">
        <v>6.7765636006770769E-2</v>
      </c>
      <c r="J836">
        <v>7.0000000000000007E-2</v>
      </c>
      <c r="K836">
        <v>5.6</v>
      </c>
      <c r="L836">
        <v>2.8935618441922264</v>
      </c>
      <c r="M836">
        <v>0.70000000000000018</v>
      </c>
      <c r="N836">
        <v>0</v>
      </c>
      <c r="O836">
        <v>-0.4612</v>
      </c>
      <c r="P836">
        <v>8.8001604243062068E-2</v>
      </c>
      <c r="Q836">
        <v>8.8337298237898248E-3</v>
      </c>
      <c r="R836">
        <v>8.9124600882749556E-3</v>
      </c>
    </row>
    <row r="837" spans="1:18" x14ac:dyDescent="0.2">
      <c r="A837" t="s">
        <v>55</v>
      </c>
      <c r="B837">
        <f>B836+1</f>
        <v>2</v>
      </c>
      <c r="C837" t="s">
        <v>126</v>
      </c>
      <c r="D837">
        <v>38383.874100000001</v>
      </c>
      <c r="E837">
        <v>16.706099999999999</v>
      </c>
      <c r="F837">
        <v>2.1786641169239097E-2</v>
      </c>
      <c r="G837">
        <v>8.8829772267054255E-2</v>
      </c>
      <c r="H837">
        <v>1.945804183801671E-2</v>
      </c>
      <c r="I837">
        <v>6.9187065863150654E-2</v>
      </c>
      <c r="J837">
        <v>0.08</v>
      </c>
      <c r="K837">
        <v>6.4</v>
      </c>
      <c r="L837">
        <v>2.0028129395217911</v>
      </c>
      <c r="M837">
        <v>0.64999999999999991</v>
      </c>
      <c r="N837">
        <v>0</v>
      </c>
      <c r="O837">
        <v>-0.56100000000000005</v>
      </c>
      <c r="P837">
        <v>8.5325596026590095E-2</v>
      </c>
      <c r="Q837">
        <v>9.0810150324330124E-3</v>
      </c>
      <c r="R837">
        <v>9.1642355936194294E-3</v>
      </c>
    </row>
    <row r="838" spans="1:18" x14ac:dyDescent="0.2">
      <c r="A838" t="s">
        <v>55</v>
      </c>
      <c r="B838">
        <f t="shared" ref="B838:B852" si="49">B837+1</f>
        <v>3</v>
      </c>
      <c r="C838" t="s">
        <v>127</v>
      </c>
      <c r="D838">
        <v>42350.107799999998</v>
      </c>
      <c r="E838">
        <v>16.593499999999999</v>
      </c>
      <c r="F838">
        <v>-2.9905825321273827E-2</v>
      </c>
      <c r="G838">
        <v>6.5840823470083951E-2</v>
      </c>
      <c r="H838">
        <v>2.5087395707788708E-2</v>
      </c>
      <c r="I838">
        <v>6.8607872801162831E-2</v>
      </c>
      <c r="J838">
        <v>0.08</v>
      </c>
      <c r="K838">
        <v>3.5</v>
      </c>
      <c r="L838">
        <v>1.6777894214329216</v>
      </c>
      <c r="M838">
        <v>0.70000000000000018</v>
      </c>
      <c r="N838">
        <v>0</v>
      </c>
      <c r="O838">
        <v>-0.72919999999999996</v>
      </c>
      <c r="P838">
        <v>8.3608897800496448E-2</v>
      </c>
      <c r="Q838">
        <v>8.2505254023426382E-3</v>
      </c>
      <c r="R838">
        <v>8.3191628669022407E-3</v>
      </c>
    </row>
    <row r="839" spans="1:18" x14ac:dyDescent="0.2">
      <c r="A839" t="s">
        <v>55</v>
      </c>
      <c r="B839">
        <f t="shared" si="49"/>
        <v>4</v>
      </c>
      <c r="C839" t="s">
        <v>128</v>
      </c>
      <c r="D839">
        <v>52637.390099999997</v>
      </c>
      <c r="E839">
        <v>16.695399999999999</v>
      </c>
      <c r="F839">
        <v>-3.5560165072273608E-2</v>
      </c>
      <c r="G839">
        <v>4.5718725513240209E-2</v>
      </c>
      <c r="H839">
        <v>1.9819258094060304E-2</v>
      </c>
      <c r="I839">
        <v>6.5876266073060671E-2</v>
      </c>
      <c r="J839">
        <v>0.08</v>
      </c>
      <c r="K839">
        <v>7.4</v>
      </c>
      <c r="L839">
        <v>2.1748249725163284</v>
      </c>
      <c r="M839">
        <v>0.6599999999999997</v>
      </c>
      <c r="N839">
        <v>0</v>
      </c>
      <c r="O839">
        <v>-0.66090000000000004</v>
      </c>
      <c r="P839">
        <v>0.11089086412502976</v>
      </c>
      <c r="Q839">
        <v>9.1559823019309403E-3</v>
      </c>
      <c r="R839">
        <v>9.2405889710089166E-3</v>
      </c>
    </row>
    <row r="840" spans="1:18" x14ac:dyDescent="0.2">
      <c r="A840" t="s">
        <v>55</v>
      </c>
      <c r="B840">
        <f t="shared" si="49"/>
        <v>5</v>
      </c>
      <c r="C840" t="s">
        <v>129</v>
      </c>
      <c r="D840">
        <v>46107.438399999999</v>
      </c>
      <c r="E840">
        <v>17.729800000000001</v>
      </c>
      <c r="F840">
        <v>5.5310732763807012E-2</v>
      </c>
      <c r="G840">
        <v>7.2462604096820371E-2</v>
      </c>
      <c r="H840">
        <v>2.0104993978482224E-2</v>
      </c>
      <c r="I840">
        <v>6.6186704321003514E-2</v>
      </c>
      <c r="J840">
        <v>0.2</v>
      </c>
      <c r="K840">
        <v>-1</v>
      </c>
      <c r="L840">
        <v>2.1377352747556189</v>
      </c>
      <c r="M840">
        <v>0.85999999999999988</v>
      </c>
      <c r="N840">
        <v>0</v>
      </c>
      <c r="O840">
        <v>-0.76039999999999996</v>
      </c>
      <c r="P840">
        <v>8.0517251245251512E-2</v>
      </c>
      <c r="Q840">
        <v>7.6166311215702656E-3</v>
      </c>
      <c r="R840">
        <v>7.6750894467109204E-3</v>
      </c>
    </row>
    <row r="841" spans="1:18" x14ac:dyDescent="0.2">
      <c r="A841" t="s">
        <v>55</v>
      </c>
      <c r="B841">
        <f t="shared" si="49"/>
        <v>6</v>
      </c>
      <c r="C841" t="s">
        <v>130</v>
      </c>
      <c r="D841">
        <v>41264.576800000003</v>
      </c>
      <c r="E841">
        <v>18.273399999999999</v>
      </c>
      <c r="F841">
        <v>7.4231638055739679E-2</v>
      </c>
      <c r="G841">
        <v>6.8894777076606503E-2</v>
      </c>
      <c r="H841">
        <v>2.8071615738856543E-2</v>
      </c>
      <c r="I841">
        <v>6.5714055113253594E-2</v>
      </c>
      <c r="J841">
        <v>1.21</v>
      </c>
      <c r="K841">
        <v>0.3</v>
      </c>
      <c r="L841">
        <v>2.2031866159358535</v>
      </c>
      <c r="M841">
        <v>1.0299999999999994</v>
      </c>
      <c r="N841">
        <v>0</v>
      </c>
      <c r="O841">
        <v>-0.60329999999999995</v>
      </c>
      <c r="P841">
        <v>8.1471277059211089E-2</v>
      </c>
      <c r="Q841">
        <v>8.5372286328778361E-3</v>
      </c>
      <c r="R841">
        <v>8.6107404931663762E-3</v>
      </c>
    </row>
    <row r="842" spans="1:18" x14ac:dyDescent="0.2">
      <c r="A842" t="s">
        <v>55</v>
      </c>
      <c r="B842">
        <f t="shared" si="49"/>
        <v>7</v>
      </c>
      <c r="C842" t="s">
        <v>131</v>
      </c>
      <c r="D842">
        <v>44758.574099999998</v>
      </c>
      <c r="E842">
        <v>17.101800000000001</v>
      </c>
      <c r="F842">
        <v>-2.4554222941597825E-2</v>
      </c>
      <c r="G842">
        <v>5.4954150360088293E-2</v>
      </c>
      <c r="H842">
        <v>4.8853586599804558E-2</v>
      </c>
      <c r="I842">
        <v>6.5141572601284961E-2</v>
      </c>
      <c r="J842">
        <v>2.56</v>
      </c>
      <c r="K842">
        <v>2.7</v>
      </c>
      <c r="L842">
        <v>1.0303790601478224</v>
      </c>
      <c r="M842">
        <v>2.1000000000000005</v>
      </c>
      <c r="N842">
        <v>0</v>
      </c>
      <c r="O842">
        <v>-0.1915</v>
      </c>
      <c r="P842">
        <v>0.16762499813564755</v>
      </c>
      <c r="Q842">
        <v>1.8266087318436944E-2</v>
      </c>
      <c r="R842">
        <v>1.860594513695053E-2</v>
      </c>
    </row>
    <row r="843" spans="1:18" x14ac:dyDescent="0.2">
      <c r="A843" t="s">
        <v>55</v>
      </c>
      <c r="B843">
        <f t="shared" si="49"/>
        <v>8</v>
      </c>
      <c r="C843" t="s">
        <v>132</v>
      </c>
      <c r="D843">
        <v>44066.122199999998</v>
      </c>
      <c r="E843">
        <v>17.828800000000001</v>
      </c>
      <c r="F843">
        <v>5.2422192979771659E-2</v>
      </c>
      <c r="G843">
        <v>4.4133125666357347E-2</v>
      </c>
      <c r="H843">
        <v>4.1027829358901279E-2</v>
      </c>
      <c r="I843">
        <v>6.8214552611789867E-2</v>
      </c>
      <c r="J843">
        <v>4.0999999999999996</v>
      </c>
      <c r="K843">
        <v>3.4</v>
      </c>
      <c r="L843">
        <v>0.83126663288353619</v>
      </c>
      <c r="M843">
        <v>1.1599999999999993</v>
      </c>
      <c r="N843">
        <v>0</v>
      </c>
      <c r="O843">
        <v>3.4700000000000002E-2</v>
      </c>
      <c r="P843">
        <v>0.18417139963639906</v>
      </c>
      <c r="Q843">
        <v>2.1018769506434547E-2</v>
      </c>
      <c r="R843">
        <v>2.1470043399951271E-2</v>
      </c>
    </row>
    <row r="844" spans="1:18" x14ac:dyDescent="0.2">
      <c r="A844" t="s">
        <v>55</v>
      </c>
      <c r="B844">
        <f t="shared" si="49"/>
        <v>9</v>
      </c>
      <c r="C844" t="s">
        <v>133</v>
      </c>
      <c r="D844">
        <v>57341.964599999999</v>
      </c>
      <c r="E844">
        <v>17.883299999999998</v>
      </c>
      <c r="F844">
        <v>-3.0428742205421494E-2</v>
      </c>
      <c r="G844">
        <v>4.6539004516767381E-2</v>
      </c>
      <c r="H844">
        <v>2.6151768148851413E-2</v>
      </c>
      <c r="I844">
        <v>6.7734108023038822E-2</v>
      </c>
      <c r="J844">
        <v>4.6500000000000004</v>
      </c>
      <c r="K844">
        <v>2.8</v>
      </c>
      <c r="L844">
        <v>0.79945150038607549</v>
      </c>
      <c r="M844">
        <v>1.1100000000000003</v>
      </c>
      <c r="N844">
        <v>0</v>
      </c>
      <c r="O844">
        <v>-0.19739999999999999</v>
      </c>
      <c r="P844">
        <v>0.13413617010119919</v>
      </c>
      <c r="Q844">
        <v>1.1953014697565502E-2</v>
      </c>
      <c r="R844">
        <v>1.2097617699735974E-2</v>
      </c>
    </row>
    <row r="845" spans="1:18" x14ac:dyDescent="0.2">
      <c r="A845" t="s">
        <v>55</v>
      </c>
      <c r="B845">
        <f t="shared" si="49"/>
        <v>10</v>
      </c>
      <c r="C845" t="s">
        <v>134</v>
      </c>
      <c r="D845">
        <v>63949.851699999999</v>
      </c>
      <c r="E845">
        <v>18.6966</v>
      </c>
      <c r="F845">
        <v>7.1434760006931289E-2</v>
      </c>
      <c r="G845">
        <v>7.6396610440408422E-2</v>
      </c>
      <c r="H845">
        <v>2.0414119083043972E-2</v>
      </c>
      <c r="I845">
        <v>6.8750237627649702E-2</v>
      </c>
      <c r="J845">
        <v>5.08</v>
      </c>
      <c r="K845">
        <v>2.4</v>
      </c>
      <c r="L845">
        <v>0.58013986752867841</v>
      </c>
      <c r="M845">
        <v>1.0999999999999996</v>
      </c>
      <c r="N845">
        <v>0</v>
      </c>
      <c r="O845">
        <v>-0.1835</v>
      </c>
      <c r="P845">
        <v>0.12863707678022701</v>
      </c>
      <c r="Q845">
        <v>1.026326228692581E-2</v>
      </c>
      <c r="R845">
        <v>1.0369689126262524E-2</v>
      </c>
    </row>
    <row r="846" spans="1:18" x14ac:dyDescent="0.2">
      <c r="A846" t="s">
        <v>55</v>
      </c>
      <c r="B846">
        <f t="shared" si="49"/>
        <v>11</v>
      </c>
      <c r="C846" t="s">
        <v>135</v>
      </c>
      <c r="D846">
        <v>63680.396999999997</v>
      </c>
      <c r="E846">
        <v>18.417000000000002</v>
      </c>
      <c r="F846">
        <v>2.3145657156897176E-2</v>
      </c>
      <c r="G846">
        <v>6.8847207198913712E-2</v>
      </c>
      <c r="H846">
        <v>2.1482874496380585E-2</v>
      </c>
      <c r="I846">
        <v>6.8056799613357574E-2</v>
      </c>
      <c r="J846">
        <v>5.33</v>
      </c>
      <c r="K846">
        <v>4.4000000000000004</v>
      </c>
      <c r="L846">
        <v>0.9973244915713313</v>
      </c>
      <c r="M846">
        <v>1.0200000000000005</v>
      </c>
      <c r="N846">
        <v>0</v>
      </c>
      <c r="O846">
        <v>-0.24729999999999999</v>
      </c>
      <c r="P846">
        <v>0.12194189652379582</v>
      </c>
      <c r="Q846">
        <v>1.0293507637364707E-2</v>
      </c>
      <c r="R846">
        <v>1.0400565942324944E-2</v>
      </c>
    </row>
    <row r="847" spans="1:18" x14ac:dyDescent="0.2">
      <c r="A847" t="s">
        <v>55</v>
      </c>
      <c r="B847">
        <f t="shared" si="49"/>
        <v>12</v>
      </c>
      <c r="C847" t="s">
        <v>136</v>
      </c>
      <c r="D847">
        <v>74101.526899999997</v>
      </c>
      <c r="E847">
        <v>19.268699999999999</v>
      </c>
      <c r="F847">
        <v>2.9321733526663358E-2</v>
      </c>
      <c r="G847">
        <v>4.2047513612774055E-2</v>
      </c>
      <c r="H847">
        <v>3.1538718519066124E-2</v>
      </c>
      <c r="I847">
        <v>6.4810579997393064E-2</v>
      </c>
      <c r="J847">
        <v>5.33</v>
      </c>
      <c r="K847">
        <v>3.2</v>
      </c>
      <c r="L847">
        <v>0.69591390300109623</v>
      </c>
      <c r="M847">
        <v>0.89999999999999947</v>
      </c>
      <c r="N847">
        <v>0</v>
      </c>
      <c r="O847">
        <v>-0.1447</v>
      </c>
      <c r="P847">
        <v>0.14477623046611202</v>
      </c>
      <c r="Q847">
        <v>1.0955445286433559E-2</v>
      </c>
      <c r="R847">
        <v>1.1076796524708965E-2</v>
      </c>
    </row>
    <row r="848" spans="1:18" x14ac:dyDescent="0.2">
      <c r="A848" t="s">
        <v>55</v>
      </c>
      <c r="B848">
        <f t="shared" si="49"/>
        <v>13</v>
      </c>
      <c r="C848" t="s">
        <v>137</v>
      </c>
      <c r="D848">
        <v>84742.555900000007</v>
      </c>
      <c r="E848">
        <v>19.221699999999998</v>
      </c>
      <c r="F848">
        <v>-4.9873455851301048E-2</v>
      </c>
      <c r="G848">
        <v>3.5586573531185065E-2</v>
      </c>
      <c r="H848">
        <v>4.9153555187131541E-2</v>
      </c>
      <c r="I848">
        <v>6.6226737246444942E-2</v>
      </c>
      <c r="J848">
        <v>5.33</v>
      </c>
      <c r="K848">
        <v>1.6</v>
      </c>
      <c r="L848">
        <v>1.0400459660290506</v>
      </c>
      <c r="M848">
        <v>0.74000000000000021</v>
      </c>
      <c r="N848">
        <v>0</v>
      </c>
      <c r="O848">
        <v>-0.2732</v>
      </c>
      <c r="P848">
        <v>0.11517847015987893</v>
      </c>
      <c r="Q848">
        <v>7.7172559889174723E-3</v>
      </c>
      <c r="R848">
        <v>7.7772752126295964E-3</v>
      </c>
    </row>
    <row r="849" spans="1:18" x14ac:dyDescent="0.2">
      <c r="A849" t="s">
        <v>55</v>
      </c>
      <c r="B849">
        <f t="shared" si="49"/>
        <v>14</v>
      </c>
      <c r="C849" t="s">
        <v>138</v>
      </c>
      <c r="D849">
        <v>84285.01</v>
      </c>
      <c r="E849">
        <v>17.0486</v>
      </c>
      <c r="F849">
        <v>-8.4897537990047442E-2</v>
      </c>
      <c r="G849">
        <v>1.7543667839741282E-2</v>
      </c>
      <c r="H849">
        <v>2.7528540626258036E-2</v>
      </c>
      <c r="I849">
        <v>5.1308232608946271E-2</v>
      </c>
      <c r="J849">
        <v>5.33</v>
      </c>
      <c r="K849">
        <v>3</v>
      </c>
      <c r="L849">
        <v>0.17570986786616483</v>
      </c>
      <c r="M849">
        <v>0.69000000000000039</v>
      </c>
      <c r="N849">
        <v>0</v>
      </c>
      <c r="O849">
        <v>0.217</v>
      </c>
      <c r="P849">
        <v>0.18925934914281273</v>
      </c>
      <c r="Q849">
        <v>1.5966121896922137E-2</v>
      </c>
      <c r="R849">
        <v>1.6225175019075597E-2</v>
      </c>
    </row>
    <row r="850" spans="1:18" x14ac:dyDescent="0.2">
      <c r="A850" t="s">
        <v>55</v>
      </c>
      <c r="B850">
        <f t="shared" si="49"/>
        <v>15</v>
      </c>
      <c r="C850" t="s">
        <v>139</v>
      </c>
      <c r="D850">
        <v>74213.434599999993</v>
      </c>
      <c r="E850">
        <v>14.236800000000001</v>
      </c>
      <c r="F850">
        <v>-8.0495219333254112E-2</v>
      </c>
      <c r="G850">
        <v>4.1829792001357904E-2</v>
      </c>
      <c r="H850">
        <v>2.1834653915799189E-2</v>
      </c>
      <c r="I850">
        <v>4.443848831753705E-2</v>
      </c>
      <c r="J850">
        <v>5.13</v>
      </c>
      <c r="K850">
        <v>3.1</v>
      </c>
      <c r="L850">
        <v>0.63718642965118899</v>
      </c>
      <c r="M850">
        <v>0.74000000000000021</v>
      </c>
      <c r="N850">
        <v>0</v>
      </c>
      <c r="O850">
        <v>2.7699999999999999E-2</v>
      </c>
      <c r="P850">
        <v>0.30666311398349505</v>
      </c>
      <c r="Q850">
        <v>3.6497292613871343E-2</v>
      </c>
      <c r="R850">
        <v>3.7879802863122487E-2</v>
      </c>
    </row>
    <row r="851" spans="1:18" x14ac:dyDescent="0.2">
      <c r="A851" t="s">
        <v>55</v>
      </c>
      <c r="B851">
        <f t="shared" si="49"/>
        <v>16</v>
      </c>
      <c r="C851" t="s">
        <v>140</v>
      </c>
      <c r="D851">
        <v>82405.061000000002</v>
      </c>
      <c r="E851">
        <v>14.4153</v>
      </c>
      <c r="F851">
        <v>-3.4678408368918001E-2</v>
      </c>
      <c r="G851">
        <v>4.5034019790780123E-2</v>
      </c>
      <c r="H851">
        <v>2.7435487665387642E-2</v>
      </c>
      <c r="I851">
        <v>4.3682298320950448E-2</v>
      </c>
      <c r="J851">
        <v>4.4800000000000004</v>
      </c>
      <c r="K851">
        <v>2.4</v>
      </c>
      <c r="L851">
        <v>1.116096893181729</v>
      </c>
      <c r="M851">
        <v>0.59999999999999964</v>
      </c>
      <c r="N851">
        <v>0</v>
      </c>
      <c r="O851">
        <v>-1.12E-2</v>
      </c>
      <c r="P851">
        <v>0.30158648102901608</v>
      </c>
      <c r="Q851">
        <v>3.1800378137138555E-2</v>
      </c>
      <c r="R851">
        <v>3.2844857009914068E-2</v>
      </c>
    </row>
    <row r="852" spans="1:18" x14ac:dyDescent="0.2">
      <c r="A852" t="s">
        <v>55</v>
      </c>
      <c r="B852">
        <f t="shared" si="49"/>
        <v>17</v>
      </c>
      <c r="C852" t="s">
        <v>141</v>
      </c>
      <c r="D852">
        <v>69766.1774</v>
      </c>
      <c r="E852">
        <v>14.6776</v>
      </c>
      <c r="F852">
        <v>-8.089450805118515E-3</v>
      </c>
      <c r="G852">
        <v>5.1473980211429841E-2</v>
      </c>
      <c r="H852">
        <v>1.8562162840901956E-2</v>
      </c>
      <c r="I852">
        <v>4.8716112722646927E-2</v>
      </c>
      <c r="J852">
        <v>4.33</v>
      </c>
      <c r="K852">
        <v>-0.5</v>
      </c>
      <c r="L852">
        <v>0.38704299154460353</v>
      </c>
      <c r="M852">
        <v>0.63999999999999968</v>
      </c>
      <c r="N852">
        <v>0</v>
      </c>
      <c r="O852">
        <v>-0.1797</v>
      </c>
      <c r="P852">
        <v>0.27923297445989986</v>
      </c>
      <c r="Q852">
        <v>3.4819544243083374E-2</v>
      </c>
      <c r="R852">
        <v>3.6075683086410085E-2</v>
      </c>
    </row>
    <row r="853" spans="1:18" x14ac:dyDescent="0.2">
      <c r="A853" t="s">
        <v>56</v>
      </c>
      <c r="B853">
        <v>1</v>
      </c>
      <c r="C853" t="s">
        <v>125</v>
      </c>
      <c r="D853">
        <v>30095.669300000001</v>
      </c>
      <c r="E853">
        <v>11.571099999999999</v>
      </c>
      <c r="F853" t="s">
        <v>150</v>
      </c>
      <c r="G853">
        <v>4.9941312331982887E-2</v>
      </c>
      <c r="H853">
        <v>7.334928903280305E-2</v>
      </c>
      <c r="I853">
        <v>1.840142364923706E-2</v>
      </c>
      <c r="J853">
        <v>7.0000000000000007E-2</v>
      </c>
      <c r="K853">
        <v>5.6</v>
      </c>
      <c r="L853">
        <v>2.8935618441922264</v>
      </c>
      <c r="M853">
        <v>0.70000000000000018</v>
      </c>
      <c r="N853">
        <v>0</v>
      </c>
      <c r="O853">
        <v>-3.0280999999999998</v>
      </c>
      <c r="P853">
        <v>0.20033603614819354</v>
      </c>
      <c r="Q853">
        <v>3.396735378507814E-2</v>
      </c>
      <c r="R853">
        <v>3.5161703818362595E-2</v>
      </c>
    </row>
    <row r="854" spans="1:18" x14ac:dyDescent="0.2">
      <c r="A854" t="s">
        <v>56</v>
      </c>
      <c r="B854">
        <f>B853+1</f>
        <v>2</v>
      </c>
      <c r="C854" t="s">
        <v>126</v>
      </c>
      <c r="D854">
        <v>38900.631500000003</v>
      </c>
      <c r="E854">
        <v>11.5822</v>
      </c>
      <c r="F854">
        <v>-2.3740421581696027E-3</v>
      </c>
      <c r="G854">
        <v>7.1003256039864002E-2</v>
      </c>
      <c r="H854">
        <v>2.9334664835850705E-2</v>
      </c>
      <c r="I854">
        <v>1.9176455773624278E-2</v>
      </c>
      <c r="J854">
        <v>0.08</v>
      </c>
      <c r="K854">
        <v>6.4</v>
      </c>
      <c r="L854">
        <v>2.0028129395217911</v>
      </c>
      <c r="M854">
        <v>0.64999999999999991</v>
      </c>
      <c r="N854">
        <v>0</v>
      </c>
      <c r="O854">
        <v>-3.1410999999999998</v>
      </c>
      <c r="P854">
        <v>0.19133770224124472</v>
      </c>
      <c r="Q854">
        <v>2.6614459740749084E-2</v>
      </c>
      <c r="R854">
        <v>2.7342156463163205E-2</v>
      </c>
    </row>
    <row r="855" spans="1:18" x14ac:dyDescent="0.2">
      <c r="A855" t="s">
        <v>56</v>
      </c>
      <c r="B855">
        <f t="shared" ref="B855:B869" si="50">B854+1</f>
        <v>3</v>
      </c>
      <c r="C855" t="s">
        <v>127</v>
      </c>
      <c r="D855">
        <v>47696.031199999998</v>
      </c>
      <c r="E855">
        <v>11.6043</v>
      </c>
      <c r="F855">
        <v>-6.2396846482794026E-2</v>
      </c>
      <c r="G855">
        <v>5.523732958161659E-2</v>
      </c>
      <c r="H855">
        <v>7.9566420664206633E-2</v>
      </c>
      <c r="I855">
        <v>1.8055136837168792E-2</v>
      </c>
      <c r="J855">
        <v>0.08</v>
      </c>
      <c r="K855">
        <v>3.5</v>
      </c>
      <c r="L855">
        <v>1.6777894214329216</v>
      </c>
      <c r="M855">
        <v>0.70000000000000018</v>
      </c>
      <c r="N855">
        <v>0</v>
      </c>
      <c r="O855">
        <v>-2.9093</v>
      </c>
      <c r="P855">
        <v>0.18194290631260177</v>
      </c>
      <c r="Q855">
        <v>2.2268475173564579E-2</v>
      </c>
      <c r="R855">
        <v>2.27756542651293E-2</v>
      </c>
    </row>
    <row r="856" spans="1:18" x14ac:dyDescent="0.2">
      <c r="A856" t="s">
        <v>56</v>
      </c>
      <c r="B856">
        <f t="shared" si="50"/>
        <v>4</v>
      </c>
      <c r="C856" t="s">
        <v>128</v>
      </c>
      <c r="D856">
        <v>58761.824500000002</v>
      </c>
      <c r="E856">
        <v>12.180300000000001</v>
      </c>
      <c r="F856">
        <v>0.22368271131359788</v>
      </c>
      <c r="G856">
        <v>3.6407561960433169E-2</v>
      </c>
      <c r="H856">
        <v>0.1570153590701536</v>
      </c>
      <c r="I856">
        <v>1.9023162305080162E-2</v>
      </c>
      <c r="J856">
        <v>0.08</v>
      </c>
      <c r="K856">
        <v>7.4</v>
      </c>
      <c r="L856">
        <v>2.1748249725163284</v>
      </c>
      <c r="M856">
        <v>0.6599999999999997</v>
      </c>
      <c r="N856">
        <v>0</v>
      </c>
      <c r="O856">
        <v>-1.9657</v>
      </c>
      <c r="P856">
        <v>0.18065499103549254</v>
      </c>
      <c r="Q856">
        <v>1.7872214487889837E-2</v>
      </c>
      <c r="R856">
        <v>1.8197443093996919E-2</v>
      </c>
    </row>
    <row r="857" spans="1:18" x14ac:dyDescent="0.2">
      <c r="A857" t="s">
        <v>56</v>
      </c>
      <c r="B857">
        <f t="shared" si="50"/>
        <v>5</v>
      </c>
      <c r="C857" t="s">
        <v>129</v>
      </c>
      <c r="D857">
        <v>54957.070500000002</v>
      </c>
      <c r="E857">
        <v>11.6708</v>
      </c>
      <c r="F857">
        <v>0.43671790553533618</v>
      </c>
      <c r="G857">
        <v>4.8397657093309267E-2</v>
      </c>
      <c r="H857">
        <v>0.12840385421030581</v>
      </c>
      <c r="I857">
        <v>2.2101891667109057E-2</v>
      </c>
      <c r="J857">
        <v>0.2</v>
      </c>
      <c r="K857">
        <v>-1</v>
      </c>
      <c r="L857">
        <v>2.1377352747556189</v>
      </c>
      <c r="M857">
        <v>0.85999999999999988</v>
      </c>
      <c r="N857">
        <v>0</v>
      </c>
      <c r="O857">
        <v>-1.4536</v>
      </c>
      <c r="P857">
        <v>0.17805502578378654</v>
      </c>
      <c r="Q857">
        <v>1.7979768261251357E-2</v>
      </c>
      <c r="R857">
        <v>1.8308959103028537E-2</v>
      </c>
    </row>
    <row r="858" spans="1:18" x14ac:dyDescent="0.2">
      <c r="A858" t="s">
        <v>56</v>
      </c>
      <c r="B858">
        <f t="shared" si="50"/>
        <v>6</v>
      </c>
      <c r="C858" t="s">
        <v>130</v>
      </c>
      <c r="D858">
        <v>45413.124199999998</v>
      </c>
      <c r="E858">
        <v>12.4201</v>
      </c>
      <c r="F858">
        <v>0</v>
      </c>
      <c r="G858">
        <v>5.3546132779299274E-2</v>
      </c>
      <c r="H858">
        <v>3.8734103485098537E-2</v>
      </c>
      <c r="I858">
        <v>2.3477193313816223E-2</v>
      </c>
      <c r="J858">
        <v>1.21</v>
      </c>
      <c r="K858">
        <v>0.3</v>
      </c>
      <c r="L858">
        <v>2.2031866159358535</v>
      </c>
      <c r="M858">
        <v>1.0299999999999994</v>
      </c>
      <c r="N858">
        <v>0</v>
      </c>
      <c r="O858">
        <v>-0.91039999999999999</v>
      </c>
      <c r="P858">
        <v>0.19080372704822951</v>
      </c>
      <c r="Q858">
        <v>2.1760830905885466E-2</v>
      </c>
      <c r="R858">
        <v>2.2244898378007898E-2</v>
      </c>
    </row>
    <row r="859" spans="1:18" x14ac:dyDescent="0.2">
      <c r="A859" t="s">
        <v>56</v>
      </c>
      <c r="B859">
        <f t="shared" si="50"/>
        <v>7</v>
      </c>
      <c r="C859" t="s">
        <v>131</v>
      </c>
      <c r="D859">
        <v>38740.025199999996</v>
      </c>
      <c r="E859">
        <v>13.134</v>
      </c>
      <c r="F859">
        <v>0</v>
      </c>
      <c r="G859">
        <v>7.4064356528420694E-2</v>
      </c>
      <c r="H859">
        <v>7.6381035232709865E-2</v>
      </c>
      <c r="I859">
        <v>2.5169137352649043E-2</v>
      </c>
      <c r="J859">
        <v>2.56</v>
      </c>
      <c r="K859">
        <v>2.7</v>
      </c>
      <c r="L859">
        <v>1.0303790601478224</v>
      </c>
      <c r="M859">
        <v>2.1000000000000005</v>
      </c>
      <c r="N859">
        <v>0</v>
      </c>
      <c r="O859">
        <v>-0.79059999999999997</v>
      </c>
      <c r="P859">
        <v>0.19365028179353613</v>
      </c>
      <c r="Q859">
        <v>2.5979687928840072E-2</v>
      </c>
      <c r="R859">
        <v>2.6672634653374709E-2</v>
      </c>
    </row>
    <row r="860" spans="1:18" x14ac:dyDescent="0.2">
      <c r="A860" t="s">
        <v>56</v>
      </c>
      <c r="B860">
        <f t="shared" si="50"/>
        <v>8</v>
      </c>
      <c r="C860" t="s">
        <v>132</v>
      </c>
      <c r="D860">
        <v>38194.628599999996</v>
      </c>
      <c r="E860">
        <v>14.1153</v>
      </c>
      <c r="F860">
        <v>0</v>
      </c>
      <c r="G860">
        <v>7.9833012202954398E-2</v>
      </c>
      <c r="H860">
        <v>2.4084177708495712E-2</v>
      </c>
      <c r="I860">
        <v>2.069685292228645E-2</v>
      </c>
      <c r="J860">
        <v>4.0999999999999996</v>
      </c>
      <c r="K860">
        <v>3.4</v>
      </c>
      <c r="L860">
        <v>0.83126663288353619</v>
      </c>
      <c r="M860">
        <v>1.1599999999999993</v>
      </c>
      <c r="N860">
        <v>0</v>
      </c>
      <c r="O860">
        <v>-1.0475000000000001</v>
      </c>
      <c r="P860">
        <v>0.17853178980346607</v>
      </c>
      <c r="Q860">
        <v>2.8287822405613311E-2</v>
      </c>
      <c r="R860">
        <v>2.9111318204989346E-2</v>
      </c>
    </row>
    <row r="861" spans="1:18" x14ac:dyDescent="0.2">
      <c r="A861" t="s">
        <v>56</v>
      </c>
      <c r="B861">
        <f t="shared" si="50"/>
        <v>9</v>
      </c>
      <c r="C861" t="s">
        <v>133</v>
      </c>
      <c r="D861">
        <v>52109.045599999998</v>
      </c>
      <c r="E861">
        <v>15.4862</v>
      </c>
      <c r="F861">
        <v>6.9257277413343559</v>
      </c>
      <c r="G861">
        <v>9.4726519620040112E-2</v>
      </c>
      <c r="H861">
        <v>2.4003802582587341E-2</v>
      </c>
      <c r="I861">
        <v>2.2115539423034701E-2</v>
      </c>
      <c r="J861">
        <v>4.6500000000000004</v>
      </c>
      <c r="K861">
        <v>2.8</v>
      </c>
      <c r="L861">
        <v>0.79945150038607549</v>
      </c>
      <c r="M861">
        <v>1.1100000000000003</v>
      </c>
      <c r="N861">
        <v>0</v>
      </c>
      <c r="O861">
        <v>-1.5755999999999999</v>
      </c>
      <c r="P861">
        <v>0.14832449142833976</v>
      </c>
      <c r="Q861">
        <v>1.9076634377510997E-2</v>
      </c>
      <c r="R861">
        <v>1.9447629698783924E-2</v>
      </c>
    </row>
    <row r="862" spans="1:18" x14ac:dyDescent="0.2">
      <c r="A862" t="s">
        <v>56</v>
      </c>
      <c r="B862">
        <f t="shared" si="50"/>
        <v>10</v>
      </c>
      <c r="C862" t="s">
        <v>134</v>
      </c>
      <c r="D862">
        <v>59352.977200000001</v>
      </c>
      <c r="E862">
        <v>16.578299999999999</v>
      </c>
      <c r="F862">
        <v>0</v>
      </c>
      <c r="G862">
        <v>5.8548509905023978E-2</v>
      </c>
      <c r="H862">
        <v>5.9405940594059403E-2</v>
      </c>
      <c r="I862">
        <v>2.0477952471914616E-2</v>
      </c>
      <c r="J862">
        <v>5.08</v>
      </c>
      <c r="K862">
        <v>2.4</v>
      </c>
      <c r="L862">
        <v>0.58013986752867841</v>
      </c>
      <c r="M862">
        <v>1.0999999999999996</v>
      </c>
      <c r="N862">
        <v>0</v>
      </c>
      <c r="O862">
        <v>-1.8080000000000001</v>
      </c>
      <c r="P862">
        <v>0.13539749428996273</v>
      </c>
      <c r="Q862">
        <v>1.6790734919104249E-2</v>
      </c>
      <c r="R862">
        <v>1.7077478330844199E-2</v>
      </c>
    </row>
    <row r="863" spans="1:18" x14ac:dyDescent="0.2">
      <c r="A863" t="s">
        <v>56</v>
      </c>
      <c r="B863">
        <f t="shared" si="50"/>
        <v>11</v>
      </c>
      <c r="C863" t="s">
        <v>135</v>
      </c>
      <c r="D863">
        <v>46083.571499999998</v>
      </c>
      <c r="E863">
        <v>17.958400000000001</v>
      </c>
      <c r="F863">
        <v>0</v>
      </c>
      <c r="G863">
        <v>6.4324201462703734E-2</v>
      </c>
      <c r="H863">
        <v>5.252510115390379E-2</v>
      </c>
      <c r="I863">
        <v>2.0977899001243434E-2</v>
      </c>
      <c r="J863">
        <v>5.33</v>
      </c>
      <c r="K863">
        <v>4.4000000000000004</v>
      </c>
      <c r="L863">
        <v>0.9973244915713313</v>
      </c>
      <c r="M863">
        <v>1.0200000000000005</v>
      </c>
      <c r="N863">
        <v>0</v>
      </c>
      <c r="O863">
        <v>-1.6443000000000001</v>
      </c>
      <c r="P863">
        <v>0.15959704474702577</v>
      </c>
      <c r="Q863">
        <v>2.5248386611548896E-2</v>
      </c>
      <c r="R863">
        <v>2.5902379913771006E-2</v>
      </c>
    </row>
    <row r="864" spans="1:18" x14ac:dyDescent="0.2">
      <c r="A864" t="s">
        <v>56</v>
      </c>
      <c r="B864">
        <f t="shared" si="50"/>
        <v>12</v>
      </c>
      <c r="C864" t="s">
        <v>136</v>
      </c>
      <c r="D864">
        <v>44945.749100000001</v>
      </c>
      <c r="E864">
        <v>17.021000000000001</v>
      </c>
      <c r="F864">
        <v>0</v>
      </c>
      <c r="G864">
        <v>2.270316439129896E-2</v>
      </c>
      <c r="H864">
        <v>1.900925729630415E-2</v>
      </c>
      <c r="I864">
        <v>2.1008692777142544E-2</v>
      </c>
      <c r="J864">
        <v>5.33</v>
      </c>
      <c r="K864">
        <v>3.2</v>
      </c>
      <c r="L864">
        <v>0.69591390300109623</v>
      </c>
      <c r="M864">
        <v>0.89999999999999947</v>
      </c>
      <c r="N864">
        <v>0</v>
      </c>
      <c r="O864">
        <v>-1.0106999999999999</v>
      </c>
      <c r="P864">
        <v>0.16801247693773244</v>
      </c>
      <c r="Q864">
        <v>2.6417782353538102E-2</v>
      </c>
      <c r="R864">
        <v>2.7134618807439254E-2</v>
      </c>
    </row>
    <row r="865" spans="1:18" x14ac:dyDescent="0.2">
      <c r="A865" t="s">
        <v>56</v>
      </c>
      <c r="B865">
        <f t="shared" si="50"/>
        <v>13</v>
      </c>
      <c r="C865" t="s">
        <v>137</v>
      </c>
      <c r="D865">
        <v>52122.644099999998</v>
      </c>
      <c r="E865">
        <v>16.549800000000001</v>
      </c>
      <c r="F865">
        <v>0</v>
      </c>
      <c r="G865">
        <v>7.9416870048681171E-2</v>
      </c>
      <c r="H865">
        <v>0.16396955590039164</v>
      </c>
      <c r="I865">
        <v>2.2578666423043289E-2</v>
      </c>
      <c r="J865">
        <v>5.33</v>
      </c>
      <c r="K865">
        <v>1.6</v>
      </c>
      <c r="L865">
        <v>1.0400459660290506</v>
      </c>
      <c r="M865">
        <v>0.74000000000000021</v>
      </c>
      <c r="N865">
        <v>0</v>
      </c>
      <c r="O865">
        <v>-1.4468000000000001</v>
      </c>
      <c r="P865">
        <v>0.14802740967781253</v>
      </c>
      <c r="Q865">
        <v>2.1296808278595002E-2</v>
      </c>
      <c r="R865">
        <v>2.1760231762539602E-2</v>
      </c>
    </row>
    <row r="866" spans="1:18" x14ac:dyDescent="0.2">
      <c r="A866" t="s">
        <v>56</v>
      </c>
      <c r="B866">
        <f t="shared" si="50"/>
        <v>14</v>
      </c>
      <c r="C866" t="s">
        <v>138</v>
      </c>
      <c r="D866">
        <v>46042.543700000002</v>
      </c>
      <c r="E866">
        <v>16.898099999999999</v>
      </c>
      <c r="F866">
        <v>-0.48936869158806517</v>
      </c>
      <c r="G866">
        <v>3.9600640762954963E-2</v>
      </c>
      <c r="H866">
        <v>1.6105417276720352E-2</v>
      </c>
      <c r="I866">
        <v>2.0539184641557701E-2</v>
      </c>
      <c r="J866">
        <v>5.33</v>
      </c>
      <c r="K866">
        <v>3</v>
      </c>
      <c r="L866">
        <v>0.17570986786616483</v>
      </c>
      <c r="M866">
        <v>0.69000000000000039</v>
      </c>
      <c r="N866">
        <v>0</v>
      </c>
      <c r="O866">
        <v>-1.5006999999999999</v>
      </c>
      <c r="P866">
        <v>0.14104925566168192</v>
      </c>
      <c r="Q866">
        <v>2.4075754348444913E-2</v>
      </c>
      <c r="R866">
        <v>2.4669695886458121E-2</v>
      </c>
    </row>
    <row r="867" spans="1:18" x14ac:dyDescent="0.2">
      <c r="A867" t="s">
        <v>56</v>
      </c>
      <c r="B867">
        <f t="shared" si="50"/>
        <v>15</v>
      </c>
      <c r="C867" t="s">
        <v>139</v>
      </c>
      <c r="D867">
        <v>59318.614200000004</v>
      </c>
      <c r="E867">
        <v>18.735800000000001</v>
      </c>
      <c r="F867">
        <v>-0.27700734399238025</v>
      </c>
      <c r="G867">
        <v>6.4595571622232256E-2</v>
      </c>
      <c r="H867">
        <v>2.4070021881838075E-2</v>
      </c>
      <c r="I867">
        <v>2.1159060099412562E-2</v>
      </c>
      <c r="J867">
        <v>5.13</v>
      </c>
      <c r="K867">
        <v>3.1</v>
      </c>
      <c r="L867">
        <v>0.63718642965118899</v>
      </c>
      <c r="M867">
        <v>0.74000000000000021</v>
      </c>
      <c r="N867">
        <v>0</v>
      </c>
      <c r="O867">
        <v>-1.5624</v>
      </c>
      <c r="P867">
        <v>0.12304331720543898</v>
      </c>
      <c r="Q867">
        <v>1.8030445712404954E-2</v>
      </c>
      <c r="R867">
        <v>1.8361511956942276E-2</v>
      </c>
    </row>
    <row r="868" spans="1:18" x14ac:dyDescent="0.2">
      <c r="A868" t="s">
        <v>56</v>
      </c>
      <c r="B868">
        <f t="shared" si="50"/>
        <v>16</v>
      </c>
      <c r="C868" t="s">
        <v>140</v>
      </c>
      <c r="D868">
        <v>72414.450899999996</v>
      </c>
      <c r="E868">
        <v>20.505199999999999</v>
      </c>
      <c r="F868">
        <v>0</v>
      </c>
      <c r="G868">
        <v>3.8922063688787374E-2</v>
      </c>
      <c r="H868">
        <v>5.8791639057888076E-2</v>
      </c>
      <c r="I868">
        <v>1.9573700976124386E-2</v>
      </c>
      <c r="J868">
        <v>4.4800000000000004</v>
      </c>
      <c r="K868">
        <v>2.4</v>
      </c>
      <c r="L868">
        <v>1.116096893181729</v>
      </c>
      <c r="M868">
        <v>0.59999999999999964</v>
      </c>
      <c r="N868">
        <v>0</v>
      </c>
      <c r="O868">
        <v>-1.5539000000000001</v>
      </c>
      <c r="P868">
        <v>0.12163491937346931</v>
      </c>
      <c r="Q868">
        <v>1.6134536111535237E-2</v>
      </c>
      <c r="R868">
        <v>1.6399128441573506E-2</v>
      </c>
    </row>
    <row r="869" spans="1:18" x14ac:dyDescent="0.2">
      <c r="A869" t="s">
        <v>56</v>
      </c>
      <c r="B869">
        <f t="shared" si="50"/>
        <v>17</v>
      </c>
      <c r="C869" t="s">
        <v>141</v>
      </c>
      <c r="D869">
        <v>74021.443199999994</v>
      </c>
      <c r="E869">
        <v>20.801300000000001</v>
      </c>
      <c r="F869">
        <v>0</v>
      </c>
      <c r="G869">
        <v>7.6563851253963672E-2</v>
      </c>
      <c r="H869">
        <v>4.3190231863350005E-2</v>
      </c>
      <c r="I869">
        <v>1.9083309311040644E-2</v>
      </c>
      <c r="J869">
        <v>4.33</v>
      </c>
      <c r="K869">
        <v>-0.5</v>
      </c>
      <c r="L869">
        <v>0.38704299154460353</v>
      </c>
      <c r="M869">
        <v>0.63999999999999968</v>
      </c>
      <c r="N869">
        <v>0</v>
      </c>
      <c r="O869">
        <v>-1.8323</v>
      </c>
      <c r="P869">
        <v>0.10407045066365021</v>
      </c>
      <c r="Q869">
        <v>1.4420722019226931E-2</v>
      </c>
      <c r="R869">
        <v>1.4631722015068842E-2</v>
      </c>
    </row>
    <row r="870" spans="1:18" x14ac:dyDescent="0.2">
      <c r="A870" t="s">
        <v>57</v>
      </c>
      <c r="B870">
        <v>1</v>
      </c>
      <c r="C870" t="s">
        <v>125</v>
      </c>
      <c r="D870">
        <v>35460.793400000002</v>
      </c>
      <c r="E870">
        <v>17.016500000000001</v>
      </c>
      <c r="F870" t="s">
        <v>150</v>
      </c>
      <c r="G870">
        <v>6.7150501055321846E-2</v>
      </c>
      <c r="H870">
        <v>3.0696247273042571E-2</v>
      </c>
      <c r="I870" t="e">
        <v>#VALUE!</v>
      </c>
      <c r="J870">
        <v>7.0000000000000007E-2</v>
      </c>
      <c r="K870">
        <v>5.6</v>
      </c>
      <c r="L870">
        <v>2.8935618441922264</v>
      </c>
      <c r="M870">
        <v>0.70000000000000018</v>
      </c>
      <c r="N870">
        <v>0</v>
      </c>
      <c r="O870">
        <v>1.6766000000000001</v>
      </c>
      <c r="P870">
        <v>0.53189965937745332</v>
      </c>
      <c r="Q870">
        <v>0.15093001336070253</v>
      </c>
      <c r="R870">
        <v>0.17775921388777188</v>
      </c>
    </row>
    <row r="871" spans="1:18" x14ac:dyDescent="0.2">
      <c r="A871" t="s">
        <v>57</v>
      </c>
      <c r="B871">
        <f>B870+1</f>
        <v>2</v>
      </c>
      <c r="C871" t="s">
        <v>126</v>
      </c>
      <c r="D871">
        <v>39499.747199999998</v>
      </c>
      <c r="E871">
        <v>16.954699999999999</v>
      </c>
      <c r="F871" t="e">
        <v>#VALUE!</v>
      </c>
      <c r="G871">
        <v>5.8114708159861306E-2</v>
      </c>
      <c r="H871">
        <v>3.6855945043875502E-2</v>
      </c>
      <c r="I871" t="e">
        <v>#VALUE!</v>
      </c>
      <c r="J871">
        <v>0.08</v>
      </c>
      <c r="K871">
        <v>6.4</v>
      </c>
      <c r="L871">
        <v>2.0028129395217911</v>
      </c>
      <c r="M871">
        <v>0.64999999999999991</v>
      </c>
      <c r="N871">
        <v>0</v>
      </c>
      <c r="O871">
        <v>1.5482</v>
      </c>
      <c r="P871">
        <v>0.50076921917134365</v>
      </c>
      <c r="Q871">
        <v>0.13156077028610644</v>
      </c>
      <c r="R871">
        <v>0.15149104944216882</v>
      </c>
    </row>
    <row r="872" spans="1:18" x14ac:dyDescent="0.2">
      <c r="A872" t="s">
        <v>57</v>
      </c>
      <c r="B872">
        <f t="shared" ref="B872:B886" si="51">B871+1</f>
        <v>3</v>
      </c>
      <c r="C872" t="s">
        <v>127</v>
      </c>
      <c r="D872">
        <v>42133.649599999997</v>
      </c>
      <c r="E872">
        <v>16.7837</v>
      </c>
      <c r="F872">
        <v>0</v>
      </c>
      <c r="G872">
        <v>6.2294598064275612E-2</v>
      </c>
      <c r="H872">
        <v>3.3935227628701242E-2</v>
      </c>
      <c r="I872" t="e">
        <v>#VALUE!</v>
      </c>
      <c r="J872">
        <v>0.08</v>
      </c>
      <c r="K872">
        <v>3.5</v>
      </c>
      <c r="L872">
        <v>1.6777894214329216</v>
      </c>
      <c r="M872">
        <v>0.70000000000000018</v>
      </c>
      <c r="N872">
        <v>0</v>
      </c>
      <c r="O872">
        <v>1.5826</v>
      </c>
      <c r="P872">
        <v>0.50687189456875881</v>
      </c>
      <c r="Q872">
        <v>0.1242109273526502</v>
      </c>
      <c r="R872">
        <v>0.14182744593647797</v>
      </c>
    </row>
    <row r="873" spans="1:18" x14ac:dyDescent="0.2">
      <c r="A873" t="s">
        <v>57</v>
      </c>
      <c r="B873">
        <f t="shared" si="51"/>
        <v>4</v>
      </c>
      <c r="C873" t="s">
        <v>128</v>
      </c>
      <c r="D873">
        <v>47584.6446</v>
      </c>
      <c r="E873">
        <v>18.5688</v>
      </c>
      <c r="F873">
        <v>0</v>
      </c>
      <c r="G873">
        <v>4.6064553026199904E-2</v>
      </c>
      <c r="H873">
        <v>3.1039409775442329E-2</v>
      </c>
      <c r="I873" t="e">
        <v>#VALUE!</v>
      </c>
      <c r="J873">
        <v>0.08</v>
      </c>
      <c r="K873">
        <v>7.4</v>
      </c>
      <c r="L873">
        <v>2.1748249725163284</v>
      </c>
      <c r="M873">
        <v>0.6599999999999997</v>
      </c>
      <c r="N873">
        <v>0</v>
      </c>
      <c r="O873">
        <v>1.5305</v>
      </c>
      <c r="P873">
        <v>0.5073120736305976</v>
      </c>
      <c r="Q873">
        <v>0.11106064645986573</v>
      </c>
      <c r="R873">
        <v>0.12493613430159778</v>
      </c>
    </row>
    <row r="874" spans="1:18" x14ac:dyDescent="0.2">
      <c r="A874" t="s">
        <v>57</v>
      </c>
      <c r="B874">
        <f t="shared" si="51"/>
        <v>5</v>
      </c>
      <c r="C874" t="s">
        <v>129</v>
      </c>
      <c r="D874">
        <v>45410.375999999997</v>
      </c>
      <c r="E874">
        <v>18.168900000000001</v>
      </c>
      <c r="F874">
        <v>0</v>
      </c>
      <c r="G874">
        <v>4.9819440496398547E-2</v>
      </c>
      <c r="H874">
        <v>3.1550258782510131E-2</v>
      </c>
      <c r="I874" t="e">
        <v>#VALUE!</v>
      </c>
      <c r="J874">
        <v>0.2</v>
      </c>
      <c r="K874">
        <v>-1</v>
      </c>
      <c r="L874">
        <v>2.1377352747556189</v>
      </c>
      <c r="M874">
        <v>0.85999999999999988</v>
      </c>
      <c r="N874">
        <v>0</v>
      </c>
      <c r="O874">
        <v>1.5834999999999999</v>
      </c>
      <c r="P874">
        <v>0.50713843726982999</v>
      </c>
      <c r="Q874">
        <v>0.1160915011629417</v>
      </c>
      <c r="R874">
        <v>0.13133882219220777</v>
      </c>
    </row>
    <row r="875" spans="1:18" x14ac:dyDescent="0.2">
      <c r="A875" t="s">
        <v>57</v>
      </c>
      <c r="B875">
        <f t="shared" si="51"/>
        <v>6</v>
      </c>
      <c r="C875" t="s">
        <v>130</v>
      </c>
      <c r="D875">
        <v>41522.700199999999</v>
      </c>
      <c r="E875">
        <v>17.7896</v>
      </c>
      <c r="F875">
        <v>0</v>
      </c>
      <c r="G875">
        <v>4.7826555689328747E-2</v>
      </c>
      <c r="H875">
        <v>3.403430973126105E-2</v>
      </c>
      <c r="I875" t="e">
        <v>#VALUE!</v>
      </c>
      <c r="J875">
        <v>1.21</v>
      </c>
      <c r="K875">
        <v>0.3</v>
      </c>
      <c r="L875">
        <v>2.2031866159358535</v>
      </c>
      <c r="M875">
        <v>1.0299999999999994</v>
      </c>
      <c r="N875">
        <v>0</v>
      </c>
      <c r="O875">
        <v>1.7925</v>
      </c>
      <c r="P875">
        <v>0.56643543544033625</v>
      </c>
      <c r="Q875">
        <v>0.1413525983335672</v>
      </c>
      <c r="R875">
        <v>0.16462240269898334</v>
      </c>
    </row>
    <row r="876" spans="1:18" x14ac:dyDescent="0.2">
      <c r="A876" t="s">
        <v>57</v>
      </c>
      <c r="B876">
        <f t="shared" si="51"/>
        <v>7</v>
      </c>
      <c r="C876" t="s">
        <v>131</v>
      </c>
      <c r="D876">
        <v>44534.921399999999</v>
      </c>
      <c r="E876">
        <v>18.004899999999999</v>
      </c>
      <c r="F876">
        <v>0</v>
      </c>
      <c r="G876">
        <v>6.5463814921815841E-2</v>
      </c>
      <c r="H876">
        <v>4.2093982049792304E-2</v>
      </c>
      <c r="I876" t="e">
        <v>#VALUE!</v>
      </c>
      <c r="J876">
        <v>2.56</v>
      </c>
      <c r="K876">
        <v>2.7</v>
      </c>
      <c r="L876">
        <v>1.0303790601478224</v>
      </c>
      <c r="M876">
        <v>2.1000000000000005</v>
      </c>
      <c r="N876">
        <v>0</v>
      </c>
      <c r="O876">
        <v>1.7693000000000001</v>
      </c>
      <c r="P876">
        <v>0.55787485534505799</v>
      </c>
      <c r="Q876">
        <v>0.13292434586913593</v>
      </c>
      <c r="R876">
        <v>0.15330190074633809</v>
      </c>
    </row>
    <row r="877" spans="1:18" x14ac:dyDescent="0.2">
      <c r="A877" t="s">
        <v>57</v>
      </c>
      <c r="B877">
        <f t="shared" si="51"/>
        <v>8</v>
      </c>
      <c r="C877" t="s">
        <v>132</v>
      </c>
      <c r="D877">
        <v>52815.946199999998</v>
      </c>
      <c r="E877">
        <v>17.8476</v>
      </c>
      <c r="F877">
        <v>0</v>
      </c>
      <c r="G877">
        <v>4.9153391845203419E-2</v>
      </c>
      <c r="H877">
        <v>4.7886496146377563E-2</v>
      </c>
      <c r="I877" t="e">
        <v>#VALUE!</v>
      </c>
      <c r="J877">
        <v>4.0999999999999996</v>
      </c>
      <c r="K877">
        <v>3.4</v>
      </c>
      <c r="L877">
        <v>0.83126663288353619</v>
      </c>
      <c r="M877">
        <v>1.1599999999999993</v>
      </c>
      <c r="N877">
        <v>0</v>
      </c>
      <c r="O877">
        <v>1.7514000000000001</v>
      </c>
      <c r="P877">
        <v>0.53060597922923081</v>
      </c>
      <c r="Q877">
        <v>0.1125820459974185</v>
      </c>
      <c r="R877">
        <v>0.12686473773674745</v>
      </c>
    </row>
    <row r="878" spans="1:18" x14ac:dyDescent="0.2">
      <c r="A878" t="s">
        <v>57</v>
      </c>
      <c r="B878">
        <f t="shared" si="51"/>
        <v>9</v>
      </c>
      <c r="C878" t="s">
        <v>133</v>
      </c>
      <c r="D878">
        <v>52269.338400000001</v>
      </c>
      <c r="E878">
        <v>17.851800000000001</v>
      </c>
      <c r="F878">
        <v>0</v>
      </c>
      <c r="G878">
        <v>3.7809524161909025E-2</v>
      </c>
      <c r="H878">
        <v>6.0214722007063903E-2</v>
      </c>
      <c r="I878" t="e">
        <v>#VALUE!</v>
      </c>
      <c r="J878">
        <v>4.6500000000000004</v>
      </c>
      <c r="K878">
        <v>2.8</v>
      </c>
      <c r="L878">
        <v>0.79945150038607549</v>
      </c>
      <c r="M878">
        <v>1.1100000000000003</v>
      </c>
      <c r="N878">
        <v>0</v>
      </c>
      <c r="O878">
        <v>1.8979999999999999</v>
      </c>
      <c r="P878">
        <v>0.5642699140162698</v>
      </c>
      <c r="Q878">
        <v>0.12284326543062721</v>
      </c>
      <c r="R878">
        <v>0.14004710970033799</v>
      </c>
    </row>
    <row r="879" spans="1:18" x14ac:dyDescent="0.2">
      <c r="A879" t="s">
        <v>57</v>
      </c>
      <c r="B879">
        <f t="shared" si="51"/>
        <v>10</v>
      </c>
      <c r="C879" t="s">
        <v>134</v>
      </c>
      <c r="D879">
        <v>58157.651400000002</v>
      </c>
      <c r="E879">
        <v>17.820599999999999</v>
      </c>
      <c r="F879">
        <v>0</v>
      </c>
      <c r="G879">
        <v>5.2719053632840226E-2</v>
      </c>
      <c r="H879">
        <v>5.8411040968141738E-2</v>
      </c>
      <c r="I879" t="e">
        <v>#VALUE!</v>
      </c>
      <c r="J879">
        <v>5.08</v>
      </c>
      <c r="K879">
        <v>2.4</v>
      </c>
      <c r="L879">
        <v>0.58013986752867841</v>
      </c>
      <c r="M879">
        <v>1.0999999999999996</v>
      </c>
      <c r="N879">
        <v>0</v>
      </c>
      <c r="O879">
        <v>1.8517999999999999</v>
      </c>
      <c r="P879">
        <v>0.54870742319730137</v>
      </c>
      <c r="Q879">
        <v>0.111318589452817</v>
      </c>
      <c r="R879">
        <v>0.12526265108243392</v>
      </c>
    </row>
    <row r="880" spans="1:18" x14ac:dyDescent="0.2">
      <c r="A880" t="s">
        <v>57</v>
      </c>
      <c r="B880">
        <f t="shared" si="51"/>
        <v>11</v>
      </c>
      <c r="C880" t="s">
        <v>135</v>
      </c>
      <c r="D880">
        <v>54766.396699999998</v>
      </c>
      <c r="E880">
        <v>18.0121</v>
      </c>
      <c r="F880">
        <v>0</v>
      </c>
      <c r="G880">
        <v>4.2302010989210465E-2</v>
      </c>
      <c r="H880">
        <v>6.9709614643453599E-2</v>
      </c>
      <c r="I880" t="e">
        <v>#VALUE!</v>
      </c>
      <c r="J880">
        <v>5.33</v>
      </c>
      <c r="K880">
        <v>4.4000000000000004</v>
      </c>
      <c r="L880">
        <v>0.9973244915713313</v>
      </c>
      <c r="M880">
        <v>1.0200000000000005</v>
      </c>
      <c r="N880">
        <v>0</v>
      </c>
      <c r="O880">
        <v>1.8568</v>
      </c>
      <c r="P880">
        <v>0.59707607146502939</v>
      </c>
      <c r="Q880">
        <v>0.128726563024817</v>
      </c>
      <c r="R880">
        <v>0.14774530883406653</v>
      </c>
    </row>
    <row r="881" spans="1:18" x14ac:dyDescent="0.2">
      <c r="A881" t="s">
        <v>57</v>
      </c>
      <c r="B881">
        <f t="shared" si="51"/>
        <v>12</v>
      </c>
      <c r="C881" t="s">
        <v>136</v>
      </c>
      <c r="D881">
        <v>56208.799200000001</v>
      </c>
      <c r="E881">
        <v>17.709399999999999</v>
      </c>
      <c r="F881">
        <v>0</v>
      </c>
      <c r="G881">
        <v>1.9038643061573941E-2</v>
      </c>
      <c r="H881">
        <v>6.5841600306888154E-2</v>
      </c>
      <c r="I881" t="e">
        <v>#VALUE!</v>
      </c>
      <c r="J881">
        <v>5.33</v>
      </c>
      <c r="K881">
        <v>3.2</v>
      </c>
      <c r="L881">
        <v>0.69591390300109623</v>
      </c>
      <c r="M881">
        <v>0.89999999999999947</v>
      </c>
      <c r="N881">
        <v>0</v>
      </c>
      <c r="O881">
        <v>1.8956</v>
      </c>
      <c r="P881">
        <v>0.56063001666496315</v>
      </c>
      <c r="Q881">
        <v>0.12155107019776148</v>
      </c>
      <c r="R881">
        <v>0.13837010448077586</v>
      </c>
    </row>
    <row r="882" spans="1:18" x14ac:dyDescent="0.2">
      <c r="A882" t="s">
        <v>57</v>
      </c>
      <c r="B882">
        <f t="shared" si="51"/>
        <v>13</v>
      </c>
      <c r="C882" t="s">
        <v>137</v>
      </c>
      <c r="D882">
        <v>66645.220100000006</v>
      </c>
      <c r="E882">
        <v>17.486499999999999</v>
      </c>
      <c r="F882">
        <v>0</v>
      </c>
      <c r="G882">
        <v>3.2011065320655223E-2</v>
      </c>
      <c r="H882">
        <v>6.2682333058366707E-2</v>
      </c>
      <c r="I882" t="e">
        <v>#VALUE!</v>
      </c>
      <c r="J882">
        <v>5.33</v>
      </c>
      <c r="K882">
        <v>1.6</v>
      </c>
      <c r="L882">
        <v>1.0400459660290506</v>
      </c>
      <c r="M882">
        <v>0.74000000000000021</v>
      </c>
      <c r="N882">
        <v>0</v>
      </c>
      <c r="O882">
        <v>1.8525</v>
      </c>
      <c r="P882">
        <v>0.53760643794638574</v>
      </c>
      <c r="Q882">
        <v>0.10285926926681684</v>
      </c>
      <c r="R882">
        <v>0.11465232347967935</v>
      </c>
    </row>
    <row r="883" spans="1:18" x14ac:dyDescent="0.2">
      <c r="A883" t="s">
        <v>57</v>
      </c>
      <c r="B883">
        <f t="shared" si="51"/>
        <v>14</v>
      </c>
      <c r="C883" t="s">
        <v>138</v>
      </c>
      <c r="D883">
        <v>62195.699000000001</v>
      </c>
      <c r="E883">
        <v>17.148099999999999</v>
      </c>
      <c r="F883">
        <v>0</v>
      </c>
      <c r="G883">
        <v>5.0266299696620241E-2</v>
      </c>
      <c r="H883">
        <v>5.2751965555927725E-2</v>
      </c>
      <c r="I883" t="e">
        <v>#VALUE!</v>
      </c>
      <c r="J883">
        <v>5.33</v>
      </c>
      <c r="K883">
        <v>3</v>
      </c>
      <c r="L883">
        <v>0.17570986786616483</v>
      </c>
      <c r="M883">
        <v>0.69000000000000039</v>
      </c>
      <c r="N883">
        <v>0</v>
      </c>
      <c r="O883">
        <v>1.8552999999999999</v>
      </c>
      <c r="P883">
        <v>0.54346063909572906</v>
      </c>
      <c r="Q883">
        <v>0.11171623336461513</v>
      </c>
      <c r="R883">
        <v>0.12576637957459316</v>
      </c>
    </row>
    <row r="884" spans="1:18" x14ac:dyDescent="0.2">
      <c r="A884" t="s">
        <v>57</v>
      </c>
      <c r="B884">
        <f t="shared" si="51"/>
        <v>15</v>
      </c>
      <c r="C884" t="s">
        <v>139</v>
      </c>
      <c r="D884">
        <v>66799.322700000004</v>
      </c>
      <c r="E884">
        <v>16.979099999999999</v>
      </c>
      <c r="F884">
        <v>0</v>
      </c>
      <c r="G884">
        <v>3.5239596963050374E-2</v>
      </c>
      <c r="H884">
        <v>5.9184953294090403E-2</v>
      </c>
      <c r="I884" t="e">
        <v>#VALUE!</v>
      </c>
      <c r="J884">
        <v>5.13</v>
      </c>
      <c r="K884">
        <v>3.1</v>
      </c>
      <c r="L884">
        <v>0.63718642965118899</v>
      </c>
      <c r="M884">
        <v>0.74000000000000021</v>
      </c>
      <c r="N884">
        <v>0</v>
      </c>
      <c r="O884">
        <v>1.8532999999999999</v>
      </c>
      <c r="P884">
        <v>0.5181486830330847</v>
      </c>
      <c r="Q884">
        <v>0.10158782745582107</v>
      </c>
      <c r="R884">
        <v>0.11307485646386381</v>
      </c>
    </row>
    <row r="885" spans="1:18" x14ac:dyDescent="0.2">
      <c r="A885" t="s">
        <v>57</v>
      </c>
      <c r="B885">
        <f t="shared" si="51"/>
        <v>16</v>
      </c>
      <c r="C885" t="s">
        <v>140</v>
      </c>
      <c r="D885">
        <v>68457.055800000002</v>
      </c>
      <c r="E885">
        <v>16.593299999999999</v>
      </c>
      <c r="F885">
        <v>0</v>
      </c>
      <c r="G885">
        <v>2.2426601885986872E-2</v>
      </c>
      <c r="H885">
        <v>7.0922680212257005E-2</v>
      </c>
      <c r="I885" t="e">
        <v>#VALUE!</v>
      </c>
      <c r="J885">
        <v>4.4800000000000004</v>
      </c>
      <c r="K885">
        <v>2.4</v>
      </c>
      <c r="L885">
        <v>1.116096893181729</v>
      </c>
      <c r="M885">
        <v>0.59999999999999964</v>
      </c>
      <c r="N885">
        <v>0</v>
      </c>
      <c r="O885">
        <v>1.8847</v>
      </c>
      <c r="P885">
        <v>0.53595629598652317</v>
      </c>
      <c r="Q885">
        <v>0.10442767776984048</v>
      </c>
      <c r="R885">
        <v>0.11660440500192554</v>
      </c>
    </row>
    <row r="886" spans="1:18" x14ac:dyDescent="0.2">
      <c r="A886" t="s">
        <v>57</v>
      </c>
      <c r="B886">
        <f t="shared" si="51"/>
        <v>17</v>
      </c>
      <c r="C886" t="s">
        <v>141</v>
      </c>
      <c r="D886">
        <v>82001.614100000006</v>
      </c>
      <c r="E886">
        <v>16.117799999999999</v>
      </c>
      <c r="F886">
        <v>0</v>
      </c>
      <c r="G886">
        <v>3.0611535663786972E-2</v>
      </c>
      <c r="H886">
        <v>6.9363372399396273E-2</v>
      </c>
      <c r="I886" t="e">
        <v>#VALUE!</v>
      </c>
      <c r="J886">
        <v>4.33</v>
      </c>
      <c r="K886">
        <v>-0.5</v>
      </c>
      <c r="L886">
        <v>0.38704299154460353</v>
      </c>
      <c r="M886">
        <v>0.63999999999999968</v>
      </c>
      <c r="N886">
        <v>0</v>
      </c>
      <c r="O886">
        <v>1.91</v>
      </c>
      <c r="P886">
        <v>0.53027119850721627</v>
      </c>
      <c r="Q886">
        <v>8.9998502175044778E-2</v>
      </c>
      <c r="R886">
        <v>9.8899290155186725E-2</v>
      </c>
    </row>
    <row r="887" spans="1:18" x14ac:dyDescent="0.2">
      <c r="A887" t="s">
        <v>58</v>
      </c>
      <c r="B887">
        <v>1</v>
      </c>
      <c r="C887" t="s">
        <v>125</v>
      </c>
      <c r="D887">
        <v>39092.151400000002</v>
      </c>
      <c r="E887">
        <v>9.4984999999999999</v>
      </c>
      <c r="F887" t="s">
        <v>150</v>
      </c>
      <c r="G887">
        <v>1.8243099386259901E-2</v>
      </c>
      <c r="H887">
        <v>2.8628670306012134E-2</v>
      </c>
      <c r="I887">
        <v>4.4611909038969715E-2</v>
      </c>
      <c r="J887">
        <v>7.0000000000000007E-2</v>
      </c>
      <c r="K887">
        <v>5.6</v>
      </c>
      <c r="L887">
        <v>2.8935618441922264</v>
      </c>
      <c r="M887">
        <v>0.70000000000000018</v>
      </c>
      <c r="N887">
        <v>0</v>
      </c>
      <c r="O887">
        <v>-0.35120000000000001</v>
      </c>
      <c r="P887">
        <v>8.7603839645023371E-2</v>
      </c>
      <c r="Q887">
        <v>1.7639681654824053E-2</v>
      </c>
      <c r="R887">
        <v>1.7956427316342321E-2</v>
      </c>
    </row>
    <row r="888" spans="1:18" x14ac:dyDescent="0.2">
      <c r="A888" t="s">
        <v>58</v>
      </c>
      <c r="B888">
        <f>B887+1</f>
        <v>2</v>
      </c>
      <c r="C888" t="s">
        <v>126</v>
      </c>
      <c r="D888">
        <v>37644.2572</v>
      </c>
      <c r="E888">
        <v>10.315300000000001</v>
      </c>
      <c r="F888">
        <v>7.8190611877624508E-2</v>
      </c>
      <c r="G888">
        <v>6.116110372663322E-2</v>
      </c>
      <c r="H888">
        <v>1.5894400496718319E-2</v>
      </c>
      <c r="I888">
        <v>4.3448908905920153E-2</v>
      </c>
      <c r="J888">
        <v>0.08</v>
      </c>
      <c r="K888">
        <v>6.4</v>
      </c>
      <c r="L888">
        <v>2.0028129395217911</v>
      </c>
      <c r="M888">
        <v>0.64999999999999991</v>
      </c>
      <c r="N888">
        <v>0</v>
      </c>
      <c r="O888">
        <v>-0.68879999999999997</v>
      </c>
      <c r="P888">
        <v>8.1894382481084604E-2</v>
      </c>
      <c r="Q888">
        <v>1.7819281254993002E-2</v>
      </c>
      <c r="R888">
        <v>1.8142568790967307E-2</v>
      </c>
    </row>
    <row r="889" spans="1:18" x14ac:dyDescent="0.2">
      <c r="A889" t="s">
        <v>58</v>
      </c>
      <c r="B889">
        <f t="shared" ref="B889:B903" si="52">B888+1</f>
        <v>3</v>
      </c>
      <c r="C889" t="s">
        <v>127</v>
      </c>
      <c r="D889">
        <v>43940.046600000001</v>
      </c>
      <c r="E889">
        <v>9.3321000000000005</v>
      </c>
      <c r="F889">
        <v>-0.1039033295662001</v>
      </c>
      <c r="G889">
        <v>4.7003820216721698E-2</v>
      </c>
      <c r="H889">
        <v>2.1659587751742922E-2</v>
      </c>
      <c r="I889">
        <v>4.3736755981034901E-2</v>
      </c>
      <c r="J889">
        <v>0.08</v>
      </c>
      <c r="K889">
        <v>3.5</v>
      </c>
      <c r="L889">
        <v>1.6777894214329216</v>
      </c>
      <c r="M889">
        <v>0.70000000000000018</v>
      </c>
      <c r="N889">
        <v>0</v>
      </c>
      <c r="O889">
        <v>-0.77790000000000004</v>
      </c>
      <c r="P889">
        <v>7.9689108024395272E-2</v>
      </c>
      <c r="Q889">
        <v>1.5156670761933168E-2</v>
      </c>
      <c r="R889">
        <v>1.5389930877289149E-2</v>
      </c>
    </row>
    <row r="890" spans="1:18" x14ac:dyDescent="0.2">
      <c r="A890" t="s">
        <v>58</v>
      </c>
      <c r="B890">
        <f t="shared" si="52"/>
        <v>4</v>
      </c>
      <c r="C890" t="s">
        <v>128</v>
      </c>
      <c r="D890">
        <v>50810.867599999998</v>
      </c>
      <c r="E890">
        <v>9.0274999999999999</v>
      </c>
      <c r="F890">
        <v>-3.9588143606459826E-2</v>
      </c>
      <c r="G890">
        <v>3.9275798479478444E-2</v>
      </c>
      <c r="H890">
        <v>2.3261504713129509E-2</v>
      </c>
      <c r="I890">
        <v>4.7286529422114969E-2</v>
      </c>
      <c r="J890">
        <v>0.08</v>
      </c>
      <c r="K890">
        <v>7.4</v>
      </c>
      <c r="L890">
        <v>2.1748249725163284</v>
      </c>
      <c r="M890">
        <v>0.6599999999999997</v>
      </c>
      <c r="N890">
        <v>0</v>
      </c>
      <c r="O890">
        <v>-0.83320000000000005</v>
      </c>
      <c r="P890">
        <v>6.7225094301452529E-2</v>
      </c>
      <c r="Q890">
        <v>1.1447085873431736E-2</v>
      </c>
      <c r="R890">
        <v>1.1579638995395365E-2</v>
      </c>
    </row>
    <row r="891" spans="1:18" x14ac:dyDescent="0.2">
      <c r="A891" t="s">
        <v>58</v>
      </c>
      <c r="B891">
        <f t="shared" si="52"/>
        <v>5</v>
      </c>
      <c r="C891" t="s">
        <v>129</v>
      </c>
      <c r="D891">
        <v>47642.603300000002</v>
      </c>
      <c r="E891">
        <v>10.746700000000001</v>
      </c>
      <c r="F891">
        <v>0.19201864023273352</v>
      </c>
      <c r="G891">
        <v>1.280626547940053E-2</v>
      </c>
      <c r="H891">
        <v>3.2868203628405313E-2</v>
      </c>
      <c r="I891">
        <v>4.3136285231469493E-2</v>
      </c>
      <c r="J891">
        <v>0.2</v>
      </c>
      <c r="K891">
        <v>-1</v>
      </c>
      <c r="L891">
        <v>2.1377352747556189</v>
      </c>
      <c r="M891">
        <v>0.85999999999999988</v>
      </c>
      <c r="N891">
        <v>0</v>
      </c>
      <c r="O891">
        <v>-0.52910000000000001</v>
      </c>
      <c r="P891">
        <v>7.7759844091812316E-2</v>
      </c>
      <c r="Q891">
        <v>1.4320276457342865E-2</v>
      </c>
      <c r="R891">
        <v>1.4528326103608975E-2</v>
      </c>
    </row>
    <row r="892" spans="1:18" x14ac:dyDescent="0.2">
      <c r="A892" t="s">
        <v>58</v>
      </c>
      <c r="B892">
        <f t="shared" si="52"/>
        <v>6</v>
      </c>
      <c r="C892" t="s">
        <v>130</v>
      </c>
      <c r="D892">
        <v>43907.180999999997</v>
      </c>
      <c r="E892">
        <v>11.493600000000001</v>
      </c>
      <c r="F892">
        <v>6.9758770690921415E-2</v>
      </c>
      <c r="G892">
        <v>7.8643977920131655E-2</v>
      </c>
      <c r="H892">
        <v>2.0024561669568154E-2</v>
      </c>
      <c r="I892">
        <v>4.2339616569607712E-2</v>
      </c>
      <c r="J892">
        <v>1.21</v>
      </c>
      <c r="K892">
        <v>0.3</v>
      </c>
      <c r="L892">
        <v>2.2031866159358535</v>
      </c>
      <c r="M892">
        <v>1.0299999999999994</v>
      </c>
      <c r="N892">
        <v>0</v>
      </c>
      <c r="O892">
        <v>-0.7036</v>
      </c>
      <c r="P892">
        <v>7.4169844887033654E-2</v>
      </c>
      <c r="Q892">
        <v>1.5320200196821447E-2</v>
      </c>
      <c r="R892">
        <v>1.5558560457809439E-2</v>
      </c>
    </row>
    <row r="893" spans="1:18" x14ac:dyDescent="0.2">
      <c r="A893" t="s">
        <v>58</v>
      </c>
      <c r="B893">
        <f t="shared" si="52"/>
        <v>7</v>
      </c>
      <c r="C893" t="s">
        <v>131</v>
      </c>
      <c r="D893">
        <v>56216.566500000001</v>
      </c>
      <c r="E893">
        <v>11.5915</v>
      </c>
      <c r="F893">
        <v>1.4010498632220442E-2</v>
      </c>
      <c r="G893">
        <v>4.331689416431473E-2</v>
      </c>
      <c r="H893">
        <v>2.8504543319821184E-2</v>
      </c>
      <c r="I893">
        <v>4.7679271029986772E-2</v>
      </c>
      <c r="J893">
        <v>2.56</v>
      </c>
      <c r="K893">
        <v>2.7</v>
      </c>
      <c r="L893">
        <v>1.0303790601478224</v>
      </c>
      <c r="M893">
        <v>2.1000000000000005</v>
      </c>
      <c r="N893">
        <v>0</v>
      </c>
      <c r="O893">
        <v>-0.56699999999999995</v>
      </c>
      <c r="P893">
        <v>7.3438418995948287E-2</v>
      </c>
      <c r="Q893">
        <v>1.2040888354643753E-2</v>
      </c>
      <c r="R893">
        <v>1.2187638347290249E-2</v>
      </c>
    </row>
    <row r="894" spans="1:18" x14ac:dyDescent="0.2">
      <c r="A894" t="s">
        <v>58</v>
      </c>
      <c r="B894">
        <f t="shared" si="52"/>
        <v>8</v>
      </c>
      <c r="C894" t="s">
        <v>132</v>
      </c>
      <c r="D894">
        <v>44734.2137</v>
      </c>
      <c r="E894">
        <v>10.837400000000001</v>
      </c>
      <c r="F894">
        <v>-5.1361640739332651E-2</v>
      </c>
      <c r="G894">
        <v>3.8208396248622468E-2</v>
      </c>
      <c r="H894">
        <v>2.6205099774817567E-2</v>
      </c>
      <c r="I894">
        <v>4.9013987660126733E-2</v>
      </c>
      <c r="J894">
        <v>4.0999999999999996</v>
      </c>
      <c r="K894">
        <v>3.4</v>
      </c>
      <c r="L894">
        <v>0.83126663288353619</v>
      </c>
      <c r="M894">
        <v>1.1599999999999993</v>
      </c>
      <c r="N894">
        <v>0</v>
      </c>
      <c r="O894">
        <v>-0.58450000000000002</v>
      </c>
      <c r="P894">
        <v>7.5050431216179089E-2</v>
      </c>
      <c r="Q894">
        <v>1.5554912692192972E-2</v>
      </c>
      <c r="R894">
        <v>1.5800691062140888E-2</v>
      </c>
    </row>
    <row r="895" spans="1:18" x14ac:dyDescent="0.2">
      <c r="A895" t="s">
        <v>58</v>
      </c>
      <c r="B895">
        <f t="shared" si="52"/>
        <v>9</v>
      </c>
      <c r="C895" t="s">
        <v>133</v>
      </c>
      <c r="D895">
        <v>53917.582399999999</v>
      </c>
      <c r="E895">
        <v>10.206799999999999</v>
      </c>
      <c r="F895">
        <v>-6.1274011935283722E-2</v>
      </c>
      <c r="G895">
        <v>7.4486515464124462E-3</v>
      </c>
      <c r="H895">
        <v>3.1953810216404428E-2</v>
      </c>
      <c r="I895">
        <v>4.864596392247908E-2</v>
      </c>
      <c r="J895">
        <v>4.6500000000000004</v>
      </c>
      <c r="K895">
        <v>2.8</v>
      </c>
      <c r="L895">
        <v>0.79945150038607549</v>
      </c>
      <c r="M895">
        <v>1.1100000000000003</v>
      </c>
      <c r="N895">
        <v>0</v>
      </c>
      <c r="O895">
        <v>-0.41760000000000003</v>
      </c>
      <c r="P895">
        <v>7.3762888319354389E-2</v>
      </c>
      <c r="Q895">
        <v>1.2917376434613633E-2</v>
      </c>
      <c r="R895">
        <v>1.3086418630241403E-2</v>
      </c>
    </row>
    <row r="896" spans="1:18" x14ac:dyDescent="0.2">
      <c r="A896" t="s">
        <v>58</v>
      </c>
      <c r="B896">
        <f t="shared" si="52"/>
        <v>10</v>
      </c>
      <c r="C896" t="s">
        <v>134</v>
      </c>
      <c r="D896">
        <v>56552.6587</v>
      </c>
      <c r="E896">
        <v>9.6897000000000002</v>
      </c>
      <c r="F896">
        <v>-5.5150069010690889E-2</v>
      </c>
      <c r="G896">
        <v>7.4184749414037687E-2</v>
      </c>
      <c r="H896">
        <v>7.2356708881610207E-2</v>
      </c>
      <c r="I896">
        <v>4.7030497821817618E-2</v>
      </c>
      <c r="J896">
        <v>5.08</v>
      </c>
      <c r="K896">
        <v>2.4</v>
      </c>
      <c r="L896">
        <v>0.58013986752867841</v>
      </c>
      <c r="M896">
        <v>1.0999999999999996</v>
      </c>
      <c r="N896">
        <v>0</v>
      </c>
      <c r="O896">
        <v>-0.67830000000000001</v>
      </c>
      <c r="P896">
        <v>7.1974916335613842E-2</v>
      </c>
      <c r="Q896">
        <v>1.2307366094509969E-2</v>
      </c>
      <c r="R896">
        <v>1.2460724796381981E-2</v>
      </c>
    </row>
    <row r="897" spans="1:18" x14ac:dyDescent="0.2">
      <c r="A897" t="s">
        <v>58</v>
      </c>
      <c r="B897">
        <f t="shared" si="52"/>
        <v>11</v>
      </c>
      <c r="C897" t="s">
        <v>135</v>
      </c>
      <c r="D897">
        <v>68745.689700000003</v>
      </c>
      <c r="E897">
        <v>10.743399999999999</v>
      </c>
      <c r="F897">
        <v>0.1072617883360775</v>
      </c>
      <c r="G897">
        <v>5.1834931586294826E-2</v>
      </c>
      <c r="H897">
        <v>3.3337517258692106E-2</v>
      </c>
      <c r="I897">
        <v>4.8821800077011208E-2</v>
      </c>
      <c r="J897">
        <v>5.33</v>
      </c>
      <c r="K897">
        <v>4.4000000000000004</v>
      </c>
      <c r="L897">
        <v>0.9973244915713313</v>
      </c>
      <c r="M897">
        <v>1.0200000000000005</v>
      </c>
      <c r="N897">
        <v>0</v>
      </c>
      <c r="O897">
        <v>-0.7369</v>
      </c>
      <c r="P897">
        <v>6.9705806416261076E-2</v>
      </c>
      <c r="Q897">
        <v>9.9615891981128125E-3</v>
      </c>
      <c r="R897">
        <v>1.0061820924750149E-2</v>
      </c>
    </row>
    <row r="898" spans="1:18" x14ac:dyDescent="0.2">
      <c r="A898" t="s">
        <v>58</v>
      </c>
      <c r="B898">
        <f t="shared" si="52"/>
        <v>12</v>
      </c>
      <c r="C898" t="s">
        <v>136</v>
      </c>
      <c r="D898">
        <v>71394.227100000004</v>
      </c>
      <c r="E898">
        <v>12.453799999999999</v>
      </c>
      <c r="F898">
        <v>0.17897890847294654</v>
      </c>
      <c r="G898">
        <v>2.6416291441577585E-2</v>
      </c>
      <c r="H898">
        <v>3.6185508486877654E-2</v>
      </c>
      <c r="I898">
        <v>4.5079753658402284E-2</v>
      </c>
      <c r="J898">
        <v>5.33</v>
      </c>
      <c r="K898">
        <v>3.2</v>
      </c>
      <c r="L898">
        <v>0.69591390300109623</v>
      </c>
      <c r="M898">
        <v>0.89999999999999947</v>
      </c>
      <c r="N898">
        <v>0</v>
      </c>
      <c r="O898">
        <v>-0.51300000000000001</v>
      </c>
      <c r="P898">
        <v>6.602455014511871E-2</v>
      </c>
      <c r="Q898">
        <v>9.4655072623710413E-3</v>
      </c>
      <c r="R898">
        <v>9.5559592641851071E-3</v>
      </c>
    </row>
    <row r="899" spans="1:18" x14ac:dyDescent="0.2">
      <c r="A899" t="s">
        <v>58</v>
      </c>
      <c r="B899">
        <f t="shared" si="52"/>
        <v>13</v>
      </c>
      <c r="C899" t="s">
        <v>137</v>
      </c>
      <c r="D899">
        <v>81347.094599999997</v>
      </c>
      <c r="E899">
        <v>13.988</v>
      </c>
      <c r="F899">
        <v>8.4436520881538663E-2</v>
      </c>
      <c r="G899">
        <v>-1.214035382159123E-2</v>
      </c>
      <c r="H899">
        <v>2.6731498376229079E-2</v>
      </c>
      <c r="I899">
        <v>4.9774683496587833E-2</v>
      </c>
      <c r="J899">
        <v>5.33</v>
      </c>
      <c r="K899">
        <v>1.6</v>
      </c>
      <c r="L899">
        <v>1.0400459660290506</v>
      </c>
      <c r="M899">
        <v>0.74000000000000021</v>
      </c>
      <c r="N899">
        <v>0</v>
      </c>
      <c r="O899">
        <v>-0.32269999999999999</v>
      </c>
      <c r="P899">
        <v>6.1980119245733663E-2</v>
      </c>
      <c r="Q899">
        <v>7.9803683806856634E-3</v>
      </c>
      <c r="R899">
        <v>8.0445669887187418E-3</v>
      </c>
    </row>
    <row r="900" spans="1:18" x14ac:dyDescent="0.2">
      <c r="A900" t="s">
        <v>58</v>
      </c>
      <c r="B900">
        <f t="shared" si="52"/>
        <v>14</v>
      </c>
      <c r="C900" t="s">
        <v>138</v>
      </c>
      <c r="D900">
        <v>80938.156499999997</v>
      </c>
      <c r="E900">
        <v>13.716200000000001</v>
      </c>
      <c r="F900">
        <v>-3.9228374549652029E-2</v>
      </c>
      <c r="G900">
        <v>3.9795176772049932E-2</v>
      </c>
      <c r="H900">
        <v>2.6377729749943631E-2</v>
      </c>
      <c r="I900">
        <v>4.4782355568830166E-2</v>
      </c>
      <c r="J900">
        <v>5.33</v>
      </c>
      <c r="K900">
        <v>3</v>
      </c>
      <c r="L900">
        <v>0.17570986786616483</v>
      </c>
      <c r="M900">
        <v>0.69000000000000039</v>
      </c>
      <c r="N900">
        <v>0</v>
      </c>
      <c r="O900">
        <v>-0.55400000000000005</v>
      </c>
      <c r="P900">
        <v>6.2051826913955971E-2</v>
      </c>
      <c r="Q900">
        <v>8.3716291559886719E-3</v>
      </c>
      <c r="R900">
        <v>8.4423050026929663E-3</v>
      </c>
    </row>
    <row r="901" spans="1:18" x14ac:dyDescent="0.2">
      <c r="A901" t="s">
        <v>58</v>
      </c>
      <c r="B901">
        <f t="shared" si="52"/>
        <v>15</v>
      </c>
      <c r="C901" t="s">
        <v>139</v>
      </c>
      <c r="D901">
        <v>85543.608999999997</v>
      </c>
      <c r="E901">
        <v>13.8927</v>
      </c>
      <c r="F901">
        <v>-2.1525439155365383E-3</v>
      </c>
      <c r="G901">
        <v>3.56608523331906E-2</v>
      </c>
      <c r="H901">
        <v>2.6222530704591646E-2</v>
      </c>
      <c r="I901">
        <v>4.3684934710221349E-2</v>
      </c>
      <c r="J901">
        <v>5.13</v>
      </c>
      <c r="K901">
        <v>3.1</v>
      </c>
      <c r="L901">
        <v>0.63718642965118899</v>
      </c>
      <c r="M901">
        <v>0.74000000000000021</v>
      </c>
      <c r="N901">
        <v>0</v>
      </c>
      <c r="O901">
        <v>-0.70069999999999999</v>
      </c>
      <c r="P901">
        <v>5.964099800982358E-2</v>
      </c>
      <c r="Q901">
        <v>8.0560348644337643E-3</v>
      </c>
      <c r="R901">
        <v>8.1214616425765232E-3</v>
      </c>
    </row>
    <row r="902" spans="1:18" x14ac:dyDescent="0.2">
      <c r="A902" t="s">
        <v>58</v>
      </c>
      <c r="B902">
        <f t="shared" si="52"/>
        <v>16</v>
      </c>
      <c r="C902" t="s">
        <v>140</v>
      </c>
      <c r="D902">
        <v>78897.555099999998</v>
      </c>
      <c r="E902">
        <v>19.339600000000001</v>
      </c>
      <c r="F902">
        <v>0.36378479205717235</v>
      </c>
      <c r="G902">
        <v>4.2714375983712471E-2</v>
      </c>
      <c r="H902">
        <v>2.682785794010462E-3</v>
      </c>
      <c r="I902">
        <v>4.2438169676953359E-2</v>
      </c>
      <c r="J902">
        <v>4.4800000000000004</v>
      </c>
      <c r="K902">
        <v>2.4</v>
      </c>
      <c r="L902">
        <v>1.116096893181729</v>
      </c>
      <c r="M902">
        <v>0.59999999999999964</v>
      </c>
      <c r="N902">
        <v>0</v>
      </c>
      <c r="O902">
        <v>-1.8529</v>
      </c>
      <c r="P902">
        <v>5.1486689240187559E-2</v>
      </c>
      <c r="Q902">
        <v>8.4593277514464563E-3</v>
      </c>
      <c r="R902">
        <v>8.5314984934132098E-3</v>
      </c>
    </row>
    <row r="903" spans="1:18" x14ac:dyDescent="0.2">
      <c r="A903" t="s">
        <v>58</v>
      </c>
      <c r="B903">
        <f t="shared" si="52"/>
        <v>17</v>
      </c>
      <c r="C903" t="s">
        <v>141</v>
      </c>
      <c r="D903">
        <v>81227.883400000006</v>
      </c>
      <c r="E903">
        <v>17.881399999999999</v>
      </c>
      <c r="F903">
        <v>-0.11667274180441627</v>
      </c>
      <c r="G903">
        <v>-8.2945527018487494E-3</v>
      </c>
      <c r="H903">
        <v>2.7976761044859706E-2</v>
      </c>
      <c r="I903">
        <v>4.2420997203531083E-2</v>
      </c>
      <c r="J903">
        <v>4.33</v>
      </c>
      <c r="K903">
        <v>-0.5</v>
      </c>
      <c r="L903">
        <v>0.38704299154460353</v>
      </c>
      <c r="M903">
        <v>0.63999999999999968</v>
      </c>
      <c r="N903">
        <v>0</v>
      </c>
      <c r="O903">
        <v>-1.8524</v>
      </c>
      <c r="P903">
        <v>0.8242757283229577</v>
      </c>
      <c r="Q903">
        <v>0.11687067204509356</v>
      </c>
      <c r="R903">
        <v>0.13233698434150645</v>
      </c>
    </row>
    <row r="904" spans="1:18" x14ac:dyDescent="0.2">
      <c r="A904" t="s">
        <v>59</v>
      </c>
      <c r="B904">
        <v>1</v>
      </c>
      <c r="C904" t="s">
        <v>125</v>
      </c>
      <c r="D904">
        <v>48220.220699999998</v>
      </c>
      <c r="E904">
        <v>-1.238</v>
      </c>
      <c r="F904" t="s">
        <v>150</v>
      </c>
      <c r="G904">
        <v>-1.2310722639418935E-4</v>
      </c>
      <c r="H904">
        <v>1.2953367875647668E-2</v>
      </c>
      <c r="I904" t="e">
        <v>#VALUE!</v>
      </c>
      <c r="J904">
        <v>7.0000000000000007E-2</v>
      </c>
      <c r="K904">
        <v>5.6</v>
      </c>
      <c r="L904">
        <v>2.8935618441922264</v>
      </c>
      <c r="M904">
        <v>0.70000000000000018</v>
      </c>
      <c r="N904">
        <v>0</v>
      </c>
      <c r="O904">
        <v>24.650200000000002</v>
      </c>
      <c r="P904">
        <v>0.46317117056826679</v>
      </c>
      <c r="Q904">
        <v>0.1896747093913029</v>
      </c>
      <c r="R904">
        <v>0.23407230601037241</v>
      </c>
    </row>
    <row r="905" spans="1:18" x14ac:dyDescent="0.2">
      <c r="A905" t="s">
        <v>59</v>
      </c>
      <c r="B905">
        <f>B904+1</f>
        <v>2</v>
      </c>
      <c r="C905" t="s">
        <v>126</v>
      </c>
      <c r="D905">
        <v>44456.173499999997</v>
      </c>
      <c r="E905">
        <v>1.3829</v>
      </c>
      <c r="F905" t="e">
        <v>#VALUE!</v>
      </c>
      <c r="G905">
        <v>2.4077701599738818E-3</v>
      </c>
      <c r="H905">
        <v>1.2702445220704985E-2</v>
      </c>
      <c r="I905" t="e">
        <v>#VALUE!</v>
      </c>
      <c r="J905">
        <v>0.08</v>
      </c>
      <c r="K905">
        <v>6.4</v>
      </c>
      <c r="L905">
        <v>2.0028129395217911</v>
      </c>
      <c r="M905">
        <v>0.64999999999999991</v>
      </c>
      <c r="N905">
        <v>0</v>
      </c>
      <c r="O905">
        <v>10.0067</v>
      </c>
      <c r="P905">
        <v>0.45816806866674542</v>
      </c>
      <c r="Q905">
        <v>0.20162213571070089</v>
      </c>
      <c r="R905">
        <v>0.25253973679515918</v>
      </c>
    </row>
    <row r="906" spans="1:18" x14ac:dyDescent="0.2">
      <c r="A906" t="s">
        <v>59</v>
      </c>
      <c r="B906">
        <f t="shared" ref="B906:B920" si="53">B905+1</f>
        <v>3</v>
      </c>
      <c r="C906" t="s">
        <v>127</v>
      </c>
      <c r="D906">
        <v>48226.450599999996</v>
      </c>
      <c r="E906">
        <v>1.881</v>
      </c>
      <c r="F906" t="e">
        <v>#VALUE!</v>
      </c>
      <c r="G906">
        <v>2.3463641557169672E-2</v>
      </c>
      <c r="H906">
        <v>1.1150532184490624E-2</v>
      </c>
      <c r="I906" t="e">
        <v>#VALUE!</v>
      </c>
      <c r="J906">
        <v>0.08</v>
      </c>
      <c r="K906">
        <v>3.5</v>
      </c>
      <c r="L906">
        <v>1.6777894214329216</v>
      </c>
      <c r="M906">
        <v>0.70000000000000018</v>
      </c>
      <c r="N906">
        <v>0</v>
      </c>
      <c r="O906">
        <v>7.5212000000000003</v>
      </c>
      <c r="P906">
        <v>0.44220656149282644</v>
      </c>
      <c r="Q906">
        <v>0.1834766909304337</v>
      </c>
      <c r="R906">
        <v>0.22470478049121045</v>
      </c>
    </row>
    <row r="907" spans="1:18" x14ac:dyDescent="0.2">
      <c r="A907" t="str">
        <f>A906</f>
        <v>MAR</v>
      </c>
      <c r="B907">
        <f t="shared" si="53"/>
        <v>4</v>
      </c>
      <c r="C907" t="s">
        <v>128</v>
      </c>
      <c r="D907">
        <v>53815.875399999997</v>
      </c>
      <c r="E907">
        <v>4.3738000000000001</v>
      </c>
      <c r="F907">
        <v>0.4638056338097355</v>
      </c>
      <c r="G907">
        <v>1.4205768402927249E-2</v>
      </c>
      <c r="H907">
        <v>1.5519568151147099E-2</v>
      </c>
      <c r="I907" t="e">
        <v>#VALUE!</v>
      </c>
      <c r="J907">
        <v>0.08</v>
      </c>
      <c r="K907">
        <v>7.4</v>
      </c>
      <c r="L907">
        <v>2.1748249725163284</v>
      </c>
      <c r="M907">
        <v>0.6599999999999997</v>
      </c>
      <c r="N907">
        <v>0</v>
      </c>
      <c r="O907">
        <v>4.8865999999999996</v>
      </c>
      <c r="P907">
        <v>0.45154407053472123</v>
      </c>
      <c r="Q907">
        <v>0.17655038211411503</v>
      </c>
      <c r="R907">
        <v>0.21440338094683734</v>
      </c>
    </row>
    <row r="908" spans="1:18" x14ac:dyDescent="0.2">
      <c r="A908" t="str">
        <f t="shared" ref="A908:A920" si="54">A907</f>
        <v>MAR</v>
      </c>
      <c r="B908">
        <f t="shared" si="53"/>
        <v>5</v>
      </c>
      <c r="C908" t="s">
        <v>129</v>
      </c>
      <c r="D908">
        <v>57514.9179</v>
      </c>
      <c r="E908">
        <v>5.9950999999999999</v>
      </c>
      <c r="F908">
        <v>0.24377880725586296</v>
      </c>
      <c r="G908">
        <v>1.3828354069260638E-2</v>
      </c>
      <c r="H908">
        <v>1.1669445105977614E-2</v>
      </c>
      <c r="I908" t="e">
        <v>#VALUE!</v>
      </c>
      <c r="J908">
        <v>0.2</v>
      </c>
      <c r="K908">
        <v>-1</v>
      </c>
      <c r="L908">
        <v>2.1377352747556189</v>
      </c>
      <c r="M908">
        <v>0.85999999999999988</v>
      </c>
      <c r="N908">
        <v>0</v>
      </c>
      <c r="O908">
        <v>3.7641</v>
      </c>
      <c r="P908">
        <v>0.42473148503737296</v>
      </c>
      <c r="Q908">
        <v>0.15709657187791543</v>
      </c>
      <c r="R908">
        <v>0.18637552848481453</v>
      </c>
    </row>
    <row r="909" spans="1:18" x14ac:dyDescent="0.2">
      <c r="A909" t="str">
        <f t="shared" si="54"/>
        <v>MAR</v>
      </c>
      <c r="B909">
        <f t="shared" si="53"/>
        <v>6</v>
      </c>
      <c r="C909" t="s">
        <v>130</v>
      </c>
      <c r="D909">
        <v>44515.853499999997</v>
      </c>
      <c r="E909">
        <v>7.0971000000000002</v>
      </c>
      <c r="F909">
        <v>-8.43646630944479E-2</v>
      </c>
      <c r="G909">
        <v>2.3562868169815152E-2</v>
      </c>
      <c r="H909">
        <v>1.3113525665043087E-2</v>
      </c>
      <c r="I909" t="e">
        <v>#VALUE!</v>
      </c>
      <c r="J909">
        <v>1.21</v>
      </c>
      <c r="K909">
        <v>0.3</v>
      </c>
      <c r="L909">
        <v>2.2031866159358535</v>
      </c>
      <c r="M909">
        <v>1.0299999999999994</v>
      </c>
      <c r="N909">
        <v>0</v>
      </c>
      <c r="O909">
        <v>3.1112000000000002</v>
      </c>
      <c r="P909">
        <v>0.40799851302046619</v>
      </c>
      <c r="Q909">
        <v>0.18407470496933648</v>
      </c>
      <c r="R909">
        <v>0.22560240023250988</v>
      </c>
    </row>
    <row r="910" spans="1:18" x14ac:dyDescent="0.2">
      <c r="A910" t="str">
        <f t="shared" si="54"/>
        <v>MAR</v>
      </c>
      <c r="B910">
        <f t="shared" si="53"/>
        <v>7</v>
      </c>
      <c r="C910" t="s">
        <v>131</v>
      </c>
      <c r="D910">
        <v>45482.6273</v>
      </c>
      <c r="E910">
        <v>8.7398000000000007</v>
      </c>
      <c r="F910">
        <v>0.60124259932212476</v>
      </c>
      <c r="G910">
        <v>3.2346646206033197E-2</v>
      </c>
      <c r="H910">
        <v>1.3739883305100696E-2</v>
      </c>
      <c r="I910" t="e">
        <v>#VALUE!</v>
      </c>
      <c r="J910">
        <v>2.56</v>
      </c>
      <c r="K910">
        <v>2.7</v>
      </c>
      <c r="L910">
        <v>1.0303790601478224</v>
      </c>
      <c r="M910">
        <v>2.1000000000000005</v>
      </c>
      <c r="N910">
        <v>0</v>
      </c>
      <c r="O910">
        <v>2.7702</v>
      </c>
      <c r="P910">
        <v>0.43944780232680974</v>
      </c>
      <c r="Q910">
        <v>0.19306500518158379</v>
      </c>
      <c r="R910">
        <v>0.23925719719842986</v>
      </c>
    </row>
    <row r="911" spans="1:18" x14ac:dyDescent="0.2">
      <c r="A911" t="str">
        <f t="shared" si="54"/>
        <v>MAR</v>
      </c>
      <c r="B911">
        <f t="shared" si="53"/>
        <v>8</v>
      </c>
      <c r="C911" t="s">
        <v>132</v>
      </c>
      <c r="D911">
        <v>47129.582999999999</v>
      </c>
      <c r="E911">
        <v>9.3630999999999993</v>
      </c>
      <c r="F911">
        <v>9.4663354265866084E-2</v>
      </c>
      <c r="G911">
        <v>1.2129760225669958E-2</v>
      </c>
      <c r="H911">
        <v>2.3636670606111767E-2</v>
      </c>
      <c r="I911" t="e">
        <v>#VALUE!</v>
      </c>
      <c r="J911">
        <v>4.0999999999999996</v>
      </c>
      <c r="K911">
        <v>3.4</v>
      </c>
      <c r="L911">
        <v>0.83126663288353619</v>
      </c>
      <c r="M911">
        <v>1.1599999999999993</v>
      </c>
      <c r="N911">
        <v>0</v>
      </c>
      <c r="O911">
        <v>2.8571</v>
      </c>
      <c r="P911">
        <v>0.46222472174517298</v>
      </c>
      <c r="Q911">
        <v>0.19573664252875825</v>
      </c>
      <c r="R911">
        <v>0.24337381618900528</v>
      </c>
    </row>
    <row r="912" spans="1:18" x14ac:dyDescent="0.2">
      <c r="A912" t="str">
        <f t="shared" si="54"/>
        <v>MAR</v>
      </c>
      <c r="B912">
        <f t="shared" si="53"/>
        <v>9</v>
      </c>
      <c r="C912" t="s">
        <v>133</v>
      </c>
      <c r="D912">
        <v>51287.0334</v>
      </c>
      <c r="E912">
        <v>10.9299</v>
      </c>
      <c r="F912">
        <v>0.20366434606825634</v>
      </c>
      <c r="G912">
        <v>3.1854563005268871E-2</v>
      </c>
      <c r="H912">
        <v>1.6918967052537846E-2</v>
      </c>
      <c r="I912" t="e">
        <v>#VALUE!</v>
      </c>
      <c r="J912">
        <v>4.6500000000000004</v>
      </c>
      <c r="K912">
        <v>2.8</v>
      </c>
      <c r="L912">
        <v>0.79945150038607549</v>
      </c>
      <c r="M912">
        <v>1.1100000000000003</v>
      </c>
      <c r="N912">
        <v>0</v>
      </c>
      <c r="O912">
        <v>2.6941999999999999</v>
      </c>
      <c r="P912">
        <v>0.48048126807105845</v>
      </c>
      <c r="Q912">
        <v>0.18892288178219208</v>
      </c>
      <c r="R912">
        <v>0.23292838318175615</v>
      </c>
    </row>
    <row r="913" spans="1:18" x14ac:dyDescent="0.2">
      <c r="A913" t="str">
        <f t="shared" si="54"/>
        <v>MAR</v>
      </c>
      <c r="B913">
        <f t="shared" si="53"/>
        <v>10</v>
      </c>
      <c r="C913" t="s">
        <v>134</v>
      </c>
      <c r="D913">
        <v>55723.125099999997</v>
      </c>
      <c r="E913">
        <v>11.210800000000001</v>
      </c>
      <c r="F913">
        <v>0</v>
      </c>
      <c r="G913">
        <v>1.7937577231235301E-2</v>
      </c>
      <c r="H913">
        <v>3.3086419753086418E-2</v>
      </c>
      <c r="I913" t="e">
        <v>#VALUE!</v>
      </c>
      <c r="J913">
        <v>5.08</v>
      </c>
      <c r="K913">
        <v>2.4</v>
      </c>
      <c r="L913">
        <v>0.58013986752867841</v>
      </c>
      <c r="M913">
        <v>1.0999999999999996</v>
      </c>
      <c r="N913">
        <v>0</v>
      </c>
      <c r="O913">
        <v>2.7425999999999999</v>
      </c>
      <c r="P913">
        <v>0.50115984920533796</v>
      </c>
      <c r="Q913">
        <v>0.18409055099208438</v>
      </c>
      <c r="R913">
        <v>0.22562620302525557</v>
      </c>
    </row>
    <row r="914" spans="1:18" x14ac:dyDescent="0.2">
      <c r="A914" t="str">
        <f t="shared" si="54"/>
        <v>MAR</v>
      </c>
      <c r="B914">
        <f t="shared" si="53"/>
        <v>11</v>
      </c>
      <c r="C914" t="s">
        <v>135</v>
      </c>
      <c r="D914">
        <v>58621.972399999999</v>
      </c>
      <c r="E914">
        <v>11.625</v>
      </c>
      <c r="F914">
        <v>0</v>
      </c>
      <c r="G914">
        <v>3.3996912969485892E-2</v>
      </c>
      <c r="H914">
        <v>3.7112010796221321E-3</v>
      </c>
      <c r="I914" t="e">
        <v>#VALUE!</v>
      </c>
      <c r="J914">
        <v>5.33</v>
      </c>
      <c r="K914">
        <v>4.4000000000000004</v>
      </c>
      <c r="L914">
        <v>0.9973244915713313</v>
      </c>
      <c r="M914">
        <v>1.0200000000000005</v>
      </c>
      <c r="N914">
        <v>0</v>
      </c>
      <c r="O914">
        <v>2.7212000000000001</v>
      </c>
      <c r="P914">
        <v>0.5144727644808974</v>
      </c>
      <c r="Q914">
        <v>0.18149921215043543</v>
      </c>
      <c r="R914">
        <v>0.22174592235553703</v>
      </c>
    </row>
    <row r="915" spans="1:18" x14ac:dyDescent="0.2">
      <c r="A915" t="str">
        <f t="shared" si="54"/>
        <v>MAR</v>
      </c>
      <c r="B915">
        <f t="shared" si="53"/>
        <v>12</v>
      </c>
      <c r="C915" t="s">
        <v>136</v>
      </c>
      <c r="D915">
        <v>66230.335900000005</v>
      </c>
      <c r="E915">
        <v>12.2126</v>
      </c>
      <c r="F915">
        <v>0</v>
      </c>
      <c r="G915">
        <v>2.4032094726182129E-2</v>
      </c>
      <c r="H915">
        <v>2.1985233798195242E-2</v>
      </c>
      <c r="I915" t="e">
        <v>#VALUE!</v>
      </c>
      <c r="J915">
        <v>5.33</v>
      </c>
      <c r="K915">
        <v>3.2</v>
      </c>
      <c r="L915">
        <v>0.69591390300109623</v>
      </c>
      <c r="M915">
        <v>0.89999999999999947</v>
      </c>
      <c r="N915">
        <v>0</v>
      </c>
      <c r="O915">
        <v>3.0251000000000001</v>
      </c>
      <c r="P915">
        <v>0.51027555752711384</v>
      </c>
      <c r="Q915">
        <v>0.16514086296265393</v>
      </c>
      <c r="R915">
        <v>0.19780685823082347</v>
      </c>
    </row>
    <row r="916" spans="1:18" x14ac:dyDescent="0.2">
      <c r="A916" t="str">
        <f t="shared" si="54"/>
        <v>MAR</v>
      </c>
      <c r="B916">
        <f t="shared" si="53"/>
        <v>13</v>
      </c>
      <c r="C916" t="s">
        <v>137</v>
      </c>
      <c r="D916">
        <v>72730.655499999993</v>
      </c>
      <c r="E916">
        <v>11.4186</v>
      </c>
      <c r="F916">
        <v>0</v>
      </c>
      <c r="G916">
        <v>2.6013356111197389E-2</v>
      </c>
      <c r="H916">
        <v>1.8236573531872177E-2</v>
      </c>
      <c r="I916" t="e">
        <v>#VALUE!</v>
      </c>
      <c r="J916">
        <v>5.33</v>
      </c>
      <c r="K916">
        <v>1.6</v>
      </c>
      <c r="L916">
        <v>1.0400459660290506</v>
      </c>
      <c r="M916">
        <v>0.74000000000000021</v>
      </c>
      <c r="N916">
        <v>0</v>
      </c>
      <c r="O916">
        <v>3.2145000000000001</v>
      </c>
      <c r="P916">
        <v>0.53237834534114681</v>
      </c>
      <c r="Q916">
        <v>0.15862477419479912</v>
      </c>
      <c r="R916">
        <v>0.18853035997464068</v>
      </c>
    </row>
    <row r="917" spans="1:18" x14ac:dyDescent="0.2">
      <c r="A917" t="str">
        <f t="shared" si="54"/>
        <v>MAR</v>
      </c>
      <c r="B917">
        <f t="shared" si="53"/>
        <v>14</v>
      </c>
      <c r="C917" t="s">
        <v>138</v>
      </c>
      <c r="D917">
        <v>69054.917300000001</v>
      </c>
      <c r="E917">
        <v>11.552899999999999</v>
      </c>
      <c r="F917">
        <v>0</v>
      </c>
      <c r="G917">
        <v>2.5135975135975135E-2</v>
      </c>
      <c r="H917">
        <v>1.9412952321789096E-2</v>
      </c>
      <c r="I917" t="e">
        <v>#VALUE!</v>
      </c>
      <c r="J917">
        <v>5.33</v>
      </c>
      <c r="K917">
        <v>3</v>
      </c>
      <c r="L917">
        <v>0.17570986786616483</v>
      </c>
      <c r="M917">
        <v>0.69000000000000039</v>
      </c>
      <c r="N917">
        <v>0</v>
      </c>
      <c r="O917">
        <v>3.2644000000000002</v>
      </c>
      <c r="P917">
        <v>0.55025080374908009</v>
      </c>
      <c r="Q917">
        <v>0.1701962581082708</v>
      </c>
      <c r="R917">
        <v>0.20510423069468103</v>
      </c>
    </row>
    <row r="918" spans="1:18" x14ac:dyDescent="0.2">
      <c r="A918" t="str">
        <f t="shared" si="54"/>
        <v>MAR</v>
      </c>
      <c r="B918">
        <f t="shared" si="53"/>
        <v>15</v>
      </c>
      <c r="C918" t="s">
        <v>139</v>
      </c>
      <c r="D918">
        <v>69986.559599999993</v>
      </c>
      <c r="E918">
        <v>10.7545</v>
      </c>
      <c r="F918">
        <v>0</v>
      </c>
      <c r="G918">
        <v>2.6937311610515473E-2</v>
      </c>
      <c r="H918">
        <v>2.7817745803357313E-2</v>
      </c>
      <c r="I918" t="e">
        <v>#VALUE!</v>
      </c>
      <c r="J918">
        <v>5.13</v>
      </c>
      <c r="K918">
        <v>3.1</v>
      </c>
      <c r="L918">
        <v>0.63718642965118899</v>
      </c>
      <c r="M918">
        <v>0.74000000000000021</v>
      </c>
      <c r="N918">
        <v>0</v>
      </c>
      <c r="O918">
        <v>3.5004</v>
      </c>
      <c r="P918">
        <v>0.53750821646648339</v>
      </c>
      <c r="Q918">
        <v>0.16756112476981444</v>
      </c>
      <c r="R918">
        <v>0.20128940364958395</v>
      </c>
    </row>
    <row r="919" spans="1:18" x14ac:dyDescent="0.2">
      <c r="A919" t="str">
        <f t="shared" si="54"/>
        <v>MAR</v>
      </c>
      <c r="B919">
        <f t="shared" si="53"/>
        <v>16</v>
      </c>
      <c r="C919" t="s">
        <v>140</v>
      </c>
      <c r="D919">
        <v>77515.593399999998</v>
      </c>
      <c r="E919">
        <v>9.16</v>
      </c>
      <c r="F919">
        <v>0</v>
      </c>
      <c r="G919">
        <v>-9.1666030097013219E-4</v>
      </c>
      <c r="H919">
        <v>5.3196453569762013E-2</v>
      </c>
      <c r="I919" t="e">
        <v>#VALUE!</v>
      </c>
      <c r="J919">
        <v>4.4800000000000004</v>
      </c>
      <c r="K919">
        <v>2.4</v>
      </c>
      <c r="L919">
        <v>1.116096893181729</v>
      </c>
      <c r="M919">
        <v>0.59999999999999964</v>
      </c>
      <c r="N919">
        <v>0</v>
      </c>
      <c r="O919">
        <v>3.51</v>
      </c>
      <c r="P919">
        <v>0.59352055731030329</v>
      </c>
      <c r="Q919">
        <v>0.16699296556964882</v>
      </c>
      <c r="R919">
        <v>0.20047005447420543</v>
      </c>
    </row>
    <row r="920" spans="1:18" x14ac:dyDescent="0.2">
      <c r="A920" t="str">
        <f t="shared" si="54"/>
        <v>MAR</v>
      </c>
      <c r="B920">
        <f t="shared" si="53"/>
        <v>17</v>
      </c>
      <c r="C920" t="s">
        <v>141</v>
      </c>
      <c r="D920">
        <v>65593.797900000005</v>
      </c>
      <c r="E920">
        <v>9.4490999999999996</v>
      </c>
      <c r="F920">
        <v>0</v>
      </c>
      <c r="G920">
        <v>1.9211286630895653E-2</v>
      </c>
      <c r="H920">
        <v>2.1555165256266964E-2</v>
      </c>
      <c r="I920" t="e">
        <v>#VALUE!</v>
      </c>
      <c r="J920">
        <v>4.33</v>
      </c>
      <c r="K920">
        <v>-0.5</v>
      </c>
      <c r="L920">
        <v>0.38704299154460353</v>
      </c>
      <c r="M920">
        <v>0.63999999999999968</v>
      </c>
      <c r="N920">
        <v>0</v>
      </c>
      <c r="O920">
        <v>3.4843999999999999</v>
      </c>
      <c r="P920">
        <v>0.60049363436960268</v>
      </c>
      <c r="Q920">
        <v>0.19613033864591578</v>
      </c>
      <c r="R920">
        <v>0.24398275998567051</v>
      </c>
    </row>
    <row r="921" spans="1:18" x14ac:dyDescent="0.2">
      <c r="A921" t="s">
        <v>60</v>
      </c>
      <c r="B921">
        <v>1</v>
      </c>
      <c r="C921" t="s">
        <v>125</v>
      </c>
      <c r="D921">
        <v>54607.199999999997</v>
      </c>
      <c r="E921">
        <v>-3.6360999999999999</v>
      </c>
      <c r="F921" t="s">
        <v>150</v>
      </c>
      <c r="G921">
        <v>5.7930051703228951E-2</v>
      </c>
      <c r="H921">
        <v>4.3022610552062239E-2</v>
      </c>
      <c r="I921">
        <v>5.0364108780831737E-2</v>
      </c>
      <c r="J921">
        <v>7.0000000000000007E-2</v>
      </c>
      <c r="K921">
        <v>5.6</v>
      </c>
      <c r="L921">
        <v>2.8935618441922264</v>
      </c>
      <c r="M921">
        <v>0.70000000000000018</v>
      </c>
      <c r="N921">
        <v>0</v>
      </c>
      <c r="O921">
        <v>-9.4960000000000004</v>
      </c>
      <c r="P921">
        <v>0.24823130680360594</v>
      </c>
      <c r="Q921">
        <v>3.8121012002033022E-2</v>
      </c>
      <c r="R921">
        <v>3.963181697250423E-2</v>
      </c>
    </row>
    <row r="922" spans="1:18" x14ac:dyDescent="0.2">
      <c r="A922" t="s">
        <v>60</v>
      </c>
      <c r="B922">
        <f>B921+1</f>
        <v>2</v>
      </c>
      <c r="C922" t="s">
        <v>126</v>
      </c>
      <c r="D922">
        <v>60253.289400000001</v>
      </c>
      <c r="E922">
        <v>-2.1522999999999999</v>
      </c>
      <c r="F922">
        <v>-0.4204526900155115</v>
      </c>
      <c r="G922">
        <v>4.4368238569379645E-2</v>
      </c>
      <c r="H922">
        <v>5.9399182831460916E-2</v>
      </c>
      <c r="I922">
        <v>5.1207750643059546E-2</v>
      </c>
      <c r="J922">
        <v>0.08</v>
      </c>
      <c r="K922">
        <v>6.4</v>
      </c>
      <c r="L922">
        <v>2.0028129395217911</v>
      </c>
      <c r="M922">
        <v>0.64999999999999991</v>
      </c>
      <c r="N922">
        <v>0</v>
      </c>
      <c r="O922">
        <v>-3.3138999999999998</v>
      </c>
      <c r="P922">
        <v>0.25051084662069811</v>
      </c>
      <c r="Q922">
        <v>3.4614313992583697E-2</v>
      </c>
      <c r="R922">
        <v>3.5855424929428441E-2</v>
      </c>
    </row>
    <row r="923" spans="1:18" x14ac:dyDescent="0.2">
      <c r="A923" t="s">
        <v>60</v>
      </c>
      <c r="B923">
        <f t="shared" ref="B923:B937" si="55">B922+1</f>
        <v>3</v>
      </c>
      <c r="C923" t="s">
        <v>127</v>
      </c>
      <c r="D923">
        <v>57896.800000000003</v>
      </c>
      <c r="E923">
        <v>-0.44340000000000002</v>
      </c>
      <c r="F923">
        <v>-0.80658907221214637</v>
      </c>
      <c r="G923">
        <v>1.21454775673714E-2</v>
      </c>
      <c r="H923">
        <v>6.9647505754303729E-2</v>
      </c>
      <c r="I923">
        <v>4.8744629736406531E-2</v>
      </c>
      <c r="J923">
        <v>0.08</v>
      </c>
      <c r="K923">
        <v>3.5</v>
      </c>
      <c r="L923">
        <v>1.6777894214329216</v>
      </c>
      <c r="M923">
        <v>0.70000000000000018</v>
      </c>
      <c r="N923">
        <v>0</v>
      </c>
      <c r="O923">
        <v>-4.0827</v>
      </c>
      <c r="P923">
        <v>0.23647792163815073</v>
      </c>
      <c r="Q923">
        <v>3.5889267532112815E-2</v>
      </c>
      <c r="R923">
        <v>3.7225254655391171E-2</v>
      </c>
    </row>
    <row r="924" spans="1:18" x14ac:dyDescent="0.2">
      <c r="A924" t="s">
        <v>60</v>
      </c>
      <c r="B924">
        <f t="shared" si="55"/>
        <v>4</v>
      </c>
      <c r="C924" t="s">
        <v>128</v>
      </c>
      <c r="D924">
        <v>71915.039999999994</v>
      </c>
      <c r="E924">
        <v>0.35770000000000002</v>
      </c>
      <c r="F924">
        <v>-1.7718499635833942</v>
      </c>
      <c r="G924">
        <v>3.7212514973440518E-2</v>
      </c>
      <c r="H924">
        <v>2.5115595025251215E-2</v>
      </c>
      <c r="I924">
        <v>4.8259786716983999E-2</v>
      </c>
      <c r="J924">
        <v>0.08</v>
      </c>
      <c r="K924">
        <v>7.4</v>
      </c>
      <c r="L924">
        <v>2.1748249725163284</v>
      </c>
      <c r="M924">
        <v>0.6599999999999997</v>
      </c>
      <c r="N924">
        <v>0</v>
      </c>
      <c r="O924">
        <v>-4.2356999999999996</v>
      </c>
      <c r="P924">
        <v>0.22515089177474196</v>
      </c>
      <c r="Q924">
        <v>2.8708862589275182E-2</v>
      </c>
      <c r="R924">
        <v>2.955742257239934E-2</v>
      </c>
    </row>
    <row r="925" spans="1:18" x14ac:dyDescent="0.2">
      <c r="A925" t="s">
        <v>60</v>
      </c>
      <c r="B925">
        <f t="shared" si="55"/>
        <v>5</v>
      </c>
      <c r="C925" t="s">
        <v>129</v>
      </c>
      <c r="D925">
        <v>63252.5</v>
      </c>
      <c r="E925">
        <v>0.30570000000000003</v>
      </c>
      <c r="F925">
        <v>-0.11311630101439017</v>
      </c>
      <c r="G925">
        <v>5.1606776393400777E-2</v>
      </c>
      <c r="H925">
        <v>5.330485756910084E-2</v>
      </c>
      <c r="I925">
        <v>5.1220435671555146E-2</v>
      </c>
      <c r="J925">
        <v>0.2</v>
      </c>
      <c r="K925">
        <v>-1</v>
      </c>
      <c r="L925">
        <v>2.1377352747556189</v>
      </c>
      <c r="M925">
        <v>0.85999999999999988</v>
      </c>
      <c r="N925">
        <v>0</v>
      </c>
      <c r="O925">
        <v>-4.8282999999999996</v>
      </c>
      <c r="P925">
        <v>0.42482956335928734</v>
      </c>
      <c r="Q925">
        <v>6.5867754632567846E-2</v>
      </c>
      <c r="R925">
        <v>7.0512237383112047E-2</v>
      </c>
    </row>
    <row r="926" spans="1:18" x14ac:dyDescent="0.2">
      <c r="A926" t="s">
        <v>60</v>
      </c>
      <c r="B926">
        <f t="shared" si="55"/>
        <v>6</v>
      </c>
      <c r="C926" t="s">
        <v>130</v>
      </c>
      <c r="D926">
        <v>51881.7</v>
      </c>
      <c r="E926">
        <v>-0.24529999999999999</v>
      </c>
      <c r="F926">
        <v>-1.8538369464024469</v>
      </c>
      <c r="G926">
        <v>2.9765125783003905E-2</v>
      </c>
      <c r="H926">
        <v>4.0950554731897591E-2</v>
      </c>
      <c r="I926">
        <v>4.2308345598512896E-2</v>
      </c>
      <c r="J926">
        <v>1.21</v>
      </c>
      <c r="K926">
        <v>0.3</v>
      </c>
      <c r="L926">
        <v>2.2031866159358535</v>
      </c>
      <c r="M926">
        <v>1.0299999999999994</v>
      </c>
      <c r="N926">
        <v>0</v>
      </c>
      <c r="O926">
        <v>-6.3990999999999998</v>
      </c>
      <c r="P926">
        <v>0.35297599774055033</v>
      </c>
      <c r="Q926">
        <v>8.0103175312642994E-2</v>
      </c>
      <c r="R926">
        <v>8.7078434410149716E-2</v>
      </c>
    </row>
    <row r="927" spans="1:18" x14ac:dyDescent="0.2">
      <c r="A927" t="s">
        <v>60</v>
      </c>
      <c r="B927">
        <f t="shared" si="55"/>
        <v>7</v>
      </c>
      <c r="C927" t="s">
        <v>131</v>
      </c>
      <c r="D927">
        <v>39345.148999999998</v>
      </c>
      <c r="E927">
        <v>-1.7544</v>
      </c>
      <c r="F927">
        <v>5.7934579439252332</v>
      </c>
      <c r="G927">
        <v>-4.0937239377941146E-3</v>
      </c>
      <c r="H927">
        <v>0.1097787599671311</v>
      </c>
      <c r="I927">
        <v>4.1347441988595843E-2</v>
      </c>
      <c r="J927">
        <v>2.56</v>
      </c>
      <c r="K927">
        <v>2.7</v>
      </c>
      <c r="L927">
        <v>1.0303790601478224</v>
      </c>
      <c r="M927">
        <v>2.1000000000000005</v>
      </c>
      <c r="N927">
        <v>0</v>
      </c>
      <c r="O927">
        <v>-6.9470999999999998</v>
      </c>
      <c r="P927">
        <v>0.25681685222712375</v>
      </c>
      <c r="Q927">
        <v>7.9599493054387419E-2</v>
      </c>
      <c r="R927">
        <v>8.6483538909101279E-2</v>
      </c>
    </row>
    <row r="928" spans="1:18" x14ac:dyDescent="0.2">
      <c r="A928" t="s">
        <v>60</v>
      </c>
      <c r="B928">
        <f t="shared" si="55"/>
        <v>8</v>
      </c>
      <c r="C928" t="s">
        <v>132</v>
      </c>
      <c r="D928">
        <v>39889.919999999998</v>
      </c>
      <c r="E928">
        <v>-2.8795000000000002</v>
      </c>
      <c r="F928">
        <v>0.4974778740771314</v>
      </c>
      <c r="G928">
        <v>2.8249315343354973E-2</v>
      </c>
      <c r="H928">
        <v>3.6686192196500163E-2</v>
      </c>
      <c r="I928">
        <v>4.5660752682834656E-2</v>
      </c>
      <c r="J928">
        <v>4.0999999999999996</v>
      </c>
      <c r="K928">
        <v>3.4</v>
      </c>
      <c r="L928">
        <v>0.83126663288353619</v>
      </c>
      <c r="M928">
        <v>1.1599999999999993</v>
      </c>
      <c r="N928">
        <v>0</v>
      </c>
      <c r="O928">
        <v>-9.8859999999999992</v>
      </c>
      <c r="P928">
        <v>0.26718617613279477</v>
      </c>
      <c r="Q928">
        <v>7.6628630497111383E-2</v>
      </c>
      <c r="R928">
        <v>8.2987877930810874E-2</v>
      </c>
    </row>
    <row r="929" spans="1:18" x14ac:dyDescent="0.2">
      <c r="A929" t="s">
        <v>60</v>
      </c>
      <c r="B929">
        <f t="shared" si="55"/>
        <v>9</v>
      </c>
      <c r="C929" t="s">
        <v>133</v>
      </c>
      <c r="D929">
        <v>46627.51</v>
      </c>
      <c r="E929">
        <v>-3.0581999999999998</v>
      </c>
      <c r="F929">
        <v>0.10969055748648761</v>
      </c>
      <c r="G929">
        <v>4.604048957166558E-2</v>
      </c>
      <c r="H929">
        <v>4.4670343688117307E-2</v>
      </c>
      <c r="I929">
        <v>4.5645716766973862E-2</v>
      </c>
      <c r="J929">
        <v>4.6500000000000004</v>
      </c>
      <c r="K929">
        <v>2.8</v>
      </c>
      <c r="L929">
        <v>0.79945150038607549</v>
      </c>
      <c r="M929">
        <v>1.1100000000000003</v>
      </c>
      <c r="N929">
        <v>0</v>
      </c>
      <c r="O929">
        <v>-11.970700000000001</v>
      </c>
      <c r="P929">
        <v>0.24554230858757869</v>
      </c>
      <c r="Q929">
        <v>6.6309801852482197E-2</v>
      </c>
      <c r="R929">
        <v>7.101906176593023E-2</v>
      </c>
    </row>
    <row r="930" spans="1:18" x14ac:dyDescent="0.2">
      <c r="A930" t="s">
        <v>60</v>
      </c>
      <c r="B930">
        <f t="shared" si="55"/>
        <v>10</v>
      </c>
      <c r="C930" t="s">
        <v>134</v>
      </c>
      <c r="D930">
        <v>48210.26</v>
      </c>
      <c r="E930">
        <v>-2.0310999999999999</v>
      </c>
      <c r="F930">
        <v>-0.3190893411521214</v>
      </c>
      <c r="G930">
        <v>1.644935906355157E-2</v>
      </c>
      <c r="H930">
        <v>3.5035629453681709E-2</v>
      </c>
      <c r="I930">
        <v>4.527346531252726E-2</v>
      </c>
      <c r="J930">
        <v>5.08</v>
      </c>
      <c r="K930">
        <v>2.4</v>
      </c>
      <c r="L930">
        <v>0.58013986752867841</v>
      </c>
      <c r="M930">
        <v>1.0999999999999996</v>
      </c>
      <c r="N930">
        <v>0</v>
      </c>
      <c r="O930">
        <v>-11.055400000000001</v>
      </c>
      <c r="P930">
        <v>0.25054110416770048</v>
      </c>
      <c r="Q930">
        <v>6.443488336792072E-2</v>
      </c>
      <c r="R930">
        <v>6.8872686916629039E-2</v>
      </c>
    </row>
    <row r="931" spans="1:18" x14ac:dyDescent="0.2">
      <c r="A931" t="s">
        <v>60</v>
      </c>
      <c r="B931">
        <f t="shared" si="55"/>
        <v>11</v>
      </c>
      <c r="C931" t="s">
        <v>135</v>
      </c>
      <c r="D931">
        <v>61890.93</v>
      </c>
      <c r="E931">
        <v>-0.90239999999999998</v>
      </c>
      <c r="F931">
        <v>-0.56722527305517845</v>
      </c>
      <c r="G931">
        <v>2.6319818657235018E-2</v>
      </c>
      <c r="H931">
        <v>3.5680665515238144E-2</v>
      </c>
      <c r="I931">
        <v>4.4387551359397294E-2</v>
      </c>
      <c r="J931">
        <v>5.33</v>
      </c>
      <c r="K931">
        <v>4.4000000000000004</v>
      </c>
      <c r="L931">
        <v>0.9973244915713313</v>
      </c>
      <c r="M931">
        <v>1.0200000000000005</v>
      </c>
      <c r="N931">
        <v>0</v>
      </c>
      <c r="O931">
        <v>-10.3171</v>
      </c>
      <c r="P931">
        <v>0.27225704631933423</v>
      </c>
      <c r="Q931">
        <v>5.6978664078332734E-2</v>
      </c>
      <c r="R931">
        <v>6.0421394413779951E-2</v>
      </c>
    </row>
    <row r="932" spans="1:18" x14ac:dyDescent="0.2">
      <c r="A932" t="s">
        <v>60</v>
      </c>
      <c r="B932">
        <f t="shared" si="55"/>
        <v>12</v>
      </c>
      <c r="C932" t="s">
        <v>136</v>
      </c>
      <c r="D932">
        <v>55468.02</v>
      </c>
      <c r="E932">
        <v>0.50670000000000004</v>
      </c>
      <c r="F932">
        <v>-1.518846279908227</v>
      </c>
      <c r="G932">
        <v>2.8166945798173807E-2</v>
      </c>
      <c r="H932">
        <v>3.1368807536146438E-2</v>
      </c>
      <c r="I932">
        <v>4.4430488068555263E-2</v>
      </c>
      <c r="J932">
        <v>5.33</v>
      </c>
      <c r="K932">
        <v>3.2</v>
      </c>
      <c r="L932">
        <v>0.69591390300109623</v>
      </c>
      <c r="M932">
        <v>0.89999999999999947</v>
      </c>
      <c r="N932">
        <v>0</v>
      </c>
      <c r="O932">
        <v>-8.5291999999999994</v>
      </c>
      <c r="P932">
        <v>0.24983255974837462</v>
      </c>
      <c r="Q932">
        <v>5.9021517070864497E-2</v>
      </c>
      <c r="R932">
        <v>6.2723556533555061E-2</v>
      </c>
    </row>
    <row r="933" spans="1:18" x14ac:dyDescent="0.2">
      <c r="A933" t="s">
        <v>60</v>
      </c>
      <c r="B933">
        <f t="shared" si="55"/>
        <v>13</v>
      </c>
      <c r="C933" t="s">
        <v>137</v>
      </c>
      <c r="D933">
        <v>76551.41</v>
      </c>
      <c r="E933">
        <v>9.2213999999999992</v>
      </c>
      <c r="F933">
        <v>17.228679722046746</v>
      </c>
      <c r="G933">
        <v>5.7743739362995379E-2</v>
      </c>
      <c r="H933">
        <v>2.3933402705515087E-2</v>
      </c>
      <c r="I933">
        <v>3.8597131047896915E-2</v>
      </c>
      <c r="J933">
        <v>5.33</v>
      </c>
      <c r="K933">
        <v>1.6</v>
      </c>
      <c r="L933">
        <v>1.0400459660290506</v>
      </c>
      <c r="M933">
        <v>0.74000000000000021</v>
      </c>
      <c r="N933">
        <v>0</v>
      </c>
      <c r="O933">
        <v>-8.3175000000000008</v>
      </c>
      <c r="P933">
        <v>0.22047946232885068</v>
      </c>
      <c r="Q933">
        <v>4.5240523853920404E-2</v>
      </c>
      <c r="R933">
        <v>4.7384210352679999E-2</v>
      </c>
    </row>
    <row r="934" spans="1:18" x14ac:dyDescent="0.2">
      <c r="A934" t="s">
        <v>60</v>
      </c>
      <c r="B934">
        <f t="shared" si="55"/>
        <v>14</v>
      </c>
      <c r="C934" t="s">
        <v>138</v>
      </c>
      <c r="D934">
        <v>64608.72</v>
      </c>
      <c r="E934">
        <v>10.1896</v>
      </c>
      <c r="F934">
        <v>4.4110657847835466E-2</v>
      </c>
      <c r="G934">
        <v>1.8254814628944231E-2</v>
      </c>
      <c r="H934">
        <v>4.0703517587939698E-2</v>
      </c>
      <c r="I934">
        <v>4.1151747067310708E-2</v>
      </c>
      <c r="J934">
        <v>5.33</v>
      </c>
      <c r="K934">
        <v>3</v>
      </c>
      <c r="L934">
        <v>0.17570986786616483</v>
      </c>
      <c r="M934">
        <v>0.69000000000000039</v>
      </c>
      <c r="N934">
        <v>0</v>
      </c>
      <c r="O934">
        <v>-6.0724999999999998</v>
      </c>
      <c r="P934">
        <v>0.23023181581687296</v>
      </c>
      <c r="Q934">
        <v>5.3752012877918684E-2</v>
      </c>
      <c r="R934">
        <v>5.6805418462659095E-2</v>
      </c>
    </row>
    <row r="935" spans="1:18" x14ac:dyDescent="0.2">
      <c r="A935" t="s">
        <v>60</v>
      </c>
      <c r="B935">
        <f t="shared" si="55"/>
        <v>15</v>
      </c>
      <c r="C935" t="s">
        <v>139</v>
      </c>
      <c r="D935">
        <v>60186.8</v>
      </c>
      <c r="E935">
        <v>10.2819</v>
      </c>
      <c r="F935">
        <v>-6.069169566907185E-4</v>
      </c>
      <c r="G935">
        <v>3.178514229395097E-2</v>
      </c>
      <c r="H935">
        <v>2.6378896882494004E-2</v>
      </c>
      <c r="I935">
        <v>3.9977824319329801E-2</v>
      </c>
      <c r="J935">
        <v>5.13</v>
      </c>
      <c r="K935">
        <v>3.1</v>
      </c>
      <c r="L935">
        <v>0.63718642965118899</v>
      </c>
      <c r="M935">
        <v>0.74000000000000021</v>
      </c>
      <c r="N935">
        <v>0</v>
      </c>
      <c r="O935">
        <v>-5.5949</v>
      </c>
      <c r="P935">
        <v>0.21493712410169322</v>
      </c>
      <c r="Q935">
        <v>5.479748069523286E-2</v>
      </c>
      <c r="R935">
        <v>5.7974327803885367E-2</v>
      </c>
    </row>
    <row r="936" spans="1:18" x14ac:dyDescent="0.2">
      <c r="A936" t="s">
        <v>60</v>
      </c>
      <c r="B936">
        <f t="shared" si="55"/>
        <v>16</v>
      </c>
      <c r="C936" t="s">
        <v>140</v>
      </c>
      <c r="D936">
        <v>61970.25</v>
      </c>
      <c r="E936">
        <v>10.6755</v>
      </c>
      <c r="F936">
        <v>8.065510926395009E-3</v>
      </c>
      <c r="G936">
        <v>2.1858256210423772E-2</v>
      </c>
      <c r="H936">
        <v>2.1759259259259259E-2</v>
      </c>
      <c r="I936">
        <v>3.9393570384802727E-2</v>
      </c>
      <c r="J936">
        <v>4.4800000000000004</v>
      </c>
      <c r="K936">
        <v>2.4</v>
      </c>
      <c r="L936">
        <v>1.116096893181729</v>
      </c>
      <c r="M936">
        <v>0.59999999999999964</v>
      </c>
      <c r="N936">
        <v>0</v>
      </c>
      <c r="O936">
        <v>-4.6881000000000004</v>
      </c>
      <c r="P936">
        <v>0.21977785019686447</v>
      </c>
      <c r="Q936">
        <v>5.5041749602691176E-2</v>
      </c>
      <c r="R936">
        <v>5.8247811032443822E-2</v>
      </c>
    </row>
    <row r="937" spans="1:18" x14ac:dyDescent="0.2">
      <c r="A937" t="s">
        <v>60</v>
      </c>
      <c r="B937">
        <f t="shared" si="55"/>
        <v>17</v>
      </c>
      <c r="C937" t="s">
        <v>141</v>
      </c>
      <c r="D937">
        <v>69707.960000000006</v>
      </c>
      <c r="E937">
        <v>3.0556000000000001</v>
      </c>
      <c r="F937">
        <v>-0.71072695953387233</v>
      </c>
      <c r="G937">
        <v>5.7072926517216446E-2</v>
      </c>
      <c r="H937">
        <v>3.9348710990502037E-2</v>
      </c>
      <c r="I937">
        <v>3.7436724703788171E-2</v>
      </c>
      <c r="J937">
        <v>4.33</v>
      </c>
      <c r="K937">
        <v>-0.5</v>
      </c>
      <c r="L937">
        <v>0.38704299154460353</v>
      </c>
      <c r="M937">
        <v>0.63999999999999968</v>
      </c>
      <c r="N937">
        <v>0</v>
      </c>
      <c r="O937">
        <v>-5.3888999999999996</v>
      </c>
      <c r="P937">
        <v>0.19960231740645698</v>
      </c>
      <c r="Q937">
        <v>4.895547556842831E-2</v>
      </c>
      <c r="R937">
        <v>5.1475482283743157E-2</v>
      </c>
    </row>
    <row r="938" spans="1:18" x14ac:dyDescent="0.2">
      <c r="A938" t="s">
        <v>61</v>
      </c>
      <c r="B938">
        <v>1</v>
      </c>
      <c r="C938" t="s">
        <v>125</v>
      </c>
      <c r="D938">
        <v>61003.917099999999</v>
      </c>
      <c r="E938">
        <v>17.953700000000001</v>
      </c>
      <c r="F938" t="s">
        <v>150</v>
      </c>
      <c r="G938">
        <v>8.7104041319816486E-2</v>
      </c>
      <c r="H938">
        <v>2.2613548883756735E-2</v>
      </c>
      <c r="I938">
        <v>3.4286656226819416E-2</v>
      </c>
      <c r="J938">
        <v>7.0000000000000007E-2</v>
      </c>
      <c r="K938">
        <v>5.6</v>
      </c>
      <c r="L938">
        <v>2.8935618441922264</v>
      </c>
      <c r="M938">
        <v>0.70000000000000018</v>
      </c>
      <c r="N938">
        <v>0</v>
      </c>
      <c r="O938">
        <v>0.38440000000000002</v>
      </c>
      <c r="P938">
        <v>0.29133939049548141</v>
      </c>
      <c r="Q938">
        <v>3.3598398292822462E-2</v>
      </c>
      <c r="R938">
        <v>3.4766496903016184E-2</v>
      </c>
    </row>
    <row r="939" spans="1:18" x14ac:dyDescent="0.2">
      <c r="A939" t="s">
        <v>61</v>
      </c>
      <c r="B939">
        <f>B938+1</f>
        <v>2</v>
      </c>
      <c r="C939" t="s">
        <v>126</v>
      </c>
      <c r="D939">
        <v>64101.186500000003</v>
      </c>
      <c r="E939">
        <v>20.209900000000001</v>
      </c>
      <c r="F939" t="e">
        <v>#VALUE!</v>
      </c>
      <c r="G939">
        <v>4.3297754271542685E-2</v>
      </c>
      <c r="H939">
        <v>2.0222446916076844E-2</v>
      </c>
      <c r="I939">
        <v>3.6446843785539099E-2</v>
      </c>
      <c r="J939">
        <v>0.08</v>
      </c>
      <c r="K939">
        <v>6.4</v>
      </c>
      <c r="L939">
        <v>2.0028129395217911</v>
      </c>
      <c r="M939">
        <v>0.64999999999999991</v>
      </c>
      <c r="N939">
        <v>0</v>
      </c>
      <c r="O939">
        <v>1.3577999999999999</v>
      </c>
      <c r="P939">
        <v>0.28944576217461976</v>
      </c>
      <c r="Q939">
        <v>3.190372459063457E-2</v>
      </c>
      <c r="R939">
        <v>3.2955115520038422E-2</v>
      </c>
    </row>
    <row r="940" spans="1:18" x14ac:dyDescent="0.2">
      <c r="A940" t="s">
        <v>61</v>
      </c>
      <c r="B940">
        <f t="shared" ref="B940:B954" si="56">B939+1</f>
        <v>3</v>
      </c>
      <c r="C940" t="s">
        <v>127</v>
      </c>
      <c r="D940">
        <v>70652.875799999994</v>
      </c>
      <c r="E940">
        <v>19.965199999999999</v>
      </c>
      <c r="F940" t="e">
        <v>#VALUE!</v>
      </c>
      <c r="G940">
        <v>2.5065358596339918E-2</v>
      </c>
      <c r="H940">
        <v>1.509433962264151E-2</v>
      </c>
      <c r="I940">
        <v>3.7328517909602996E-2</v>
      </c>
      <c r="J940">
        <v>0.08</v>
      </c>
      <c r="K940">
        <v>3.5</v>
      </c>
      <c r="L940">
        <v>1.6777894214329216</v>
      </c>
      <c r="M940">
        <v>0.70000000000000018</v>
      </c>
      <c r="N940">
        <v>0</v>
      </c>
      <c r="O940">
        <v>1.3312999999999999</v>
      </c>
      <c r="P940">
        <v>0.41678559532126425</v>
      </c>
      <c r="Q940">
        <v>4.1938719648540158E-2</v>
      </c>
      <c r="R940">
        <v>4.3774569026686014E-2</v>
      </c>
    </row>
    <row r="941" spans="1:18" x14ac:dyDescent="0.2">
      <c r="A941" t="s">
        <v>61</v>
      </c>
      <c r="B941">
        <f t="shared" si="56"/>
        <v>4</v>
      </c>
      <c r="C941" t="s">
        <v>128</v>
      </c>
      <c r="D941">
        <v>69826.698600000003</v>
      </c>
      <c r="E941">
        <v>18.228000000000002</v>
      </c>
      <c r="F941">
        <v>3.7795583121468135E-2</v>
      </c>
      <c r="G941">
        <v>3.0125424920876803E-2</v>
      </c>
      <c r="H941">
        <v>1.2433392539964476E-2</v>
      </c>
      <c r="I941">
        <v>3.3055913726409564E-2</v>
      </c>
      <c r="J941">
        <v>0.08</v>
      </c>
      <c r="K941">
        <v>7.4</v>
      </c>
      <c r="L941">
        <v>2.1748249725163284</v>
      </c>
      <c r="M941">
        <v>0.6599999999999997</v>
      </c>
      <c r="N941">
        <v>0</v>
      </c>
      <c r="O941">
        <v>1.3672</v>
      </c>
      <c r="P941">
        <v>0.36348989643008728</v>
      </c>
      <c r="Q941">
        <v>4.2520677936502466E-2</v>
      </c>
      <c r="R941">
        <v>4.4408977778094098E-2</v>
      </c>
    </row>
    <row r="942" spans="1:18" x14ac:dyDescent="0.2">
      <c r="A942" t="s">
        <v>61</v>
      </c>
      <c r="B942">
        <f t="shared" si="56"/>
        <v>5</v>
      </c>
      <c r="C942" t="s">
        <v>129</v>
      </c>
      <c r="D942">
        <v>54947.159800000001</v>
      </c>
      <c r="E942">
        <v>6.2580999999999998</v>
      </c>
      <c r="F942">
        <v>-0.71984688678140607</v>
      </c>
      <c r="G942">
        <v>8.322489194590324E-2</v>
      </c>
      <c r="H942">
        <v>4.9521294156487294E-3</v>
      </c>
      <c r="I942">
        <v>3.3729144397453184E-2</v>
      </c>
      <c r="J942">
        <v>0.2</v>
      </c>
      <c r="K942">
        <v>-1</v>
      </c>
      <c r="L942">
        <v>2.1377352747556189</v>
      </c>
      <c r="M942">
        <v>0.85999999999999988</v>
      </c>
      <c r="N942">
        <v>0</v>
      </c>
      <c r="O942">
        <v>1.4464999999999999</v>
      </c>
      <c r="P942">
        <v>0.36092747669640363</v>
      </c>
      <c r="Q942">
        <v>5.3509706887767385E-2</v>
      </c>
      <c r="R942">
        <v>5.6534871278835531E-2</v>
      </c>
    </row>
    <row r="943" spans="1:18" x14ac:dyDescent="0.2">
      <c r="A943" t="s">
        <v>61</v>
      </c>
      <c r="B943">
        <f t="shared" si="56"/>
        <v>6</v>
      </c>
      <c r="C943" t="s">
        <v>130</v>
      </c>
      <c r="D943">
        <v>41132.0533</v>
      </c>
      <c r="E943">
        <v>6.2611999999999997</v>
      </c>
      <c r="F943">
        <v>-1.7299124457691262E-2</v>
      </c>
      <c r="G943">
        <v>5.1083403946253478E-2</v>
      </c>
      <c r="H943">
        <v>1.0256410256410256E-2</v>
      </c>
      <c r="I943">
        <v>3.4983658152766009E-2</v>
      </c>
      <c r="J943">
        <v>1.21</v>
      </c>
      <c r="K943">
        <v>0.3</v>
      </c>
      <c r="L943">
        <v>2.2031866159358535</v>
      </c>
      <c r="M943">
        <v>1.0299999999999994</v>
      </c>
      <c r="N943">
        <v>0</v>
      </c>
      <c r="O943">
        <v>1.5082</v>
      </c>
      <c r="P943">
        <v>0.37635230055818553</v>
      </c>
      <c r="Q943">
        <v>7.0275069543078994E-2</v>
      </c>
      <c r="R943">
        <v>7.5586947537850502E-2</v>
      </c>
    </row>
    <row r="944" spans="1:18" x14ac:dyDescent="0.2">
      <c r="A944" t="s">
        <v>61</v>
      </c>
      <c r="B944">
        <f t="shared" si="56"/>
        <v>7</v>
      </c>
      <c r="C944" t="s">
        <v>131</v>
      </c>
      <c r="D944">
        <v>47000.323400000001</v>
      </c>
      <c r="E944">
        <v>7.1334</v>
      </c>
      <c r="F944">
        <v>2.5816708796811898E-3</v>
      </c>
      <c r="G944">
        <v>2.9901543697581134E-2</v>
      </c>
      <c r="H944">
        <v>8.8924818108326604E-3</v>
      </c>
      <c r="I944">
        <v>3.719460313601556E-2</v>
      </c>
      <c r="J944">
        <v>2.56</v>
      </c>
      <c r="K944">
        <v>2.7</v>
      </c>
      <c r="L944">
        <v>1.0303790601478224</v>
      </c>
      <c r="M944">
        <v>2.1000000000000005</v>
      </c>
      <c r="N944">
        <v>0</v>
      </c>
      <c r="O944">
        <v>1.4207000000000001</v>
      </c>
      <c r="P944">
        <v>0.38508064362645222</v>
      </c>
      <c r="Q944">
        <v>6.3148507844325241E-2</v>
      </c>
      <c r="R944">
        <v>6.7405035240987773E-2</v>
      </c>
    </row>
    <row r="945" spans="1:18" x14ac:dyDescent="0.2">
      <c r="A945" t="s">
        <v>61</v>
      </c>
      <c r="B945">
        <f t="shared" si="56"/>
        <v>8</v>
      </c>
      <c r="C945" t="s">
        <v>132</v>
      </c>
      <c r="D945">
        <v>46258.593999999997</v>
      </c>
      <c r="E945">
        <v>7.2130999999999998</v>
      </c>
      <c r="F945">
        <v>4.9366340558835563E-2</v>
      </c>
      <c r="G945">
        <v>5.3271569195136072E-2</v>
      </c>
      <c r="H945">
        <v>7.0312500000000002E-3</v>
      </c>
      <c r="I945">
        <v>3.6016213086276783E-2</v>
      </c>
      <c r="J945">
        <v>4.0999999999999996</v>
      </c>
      <c r="K945">
        <v>3.4</v>
      </c>
      <c r="L945">
        <v>0.83126663288353619</v>
      </c>
      <c r="M945">
        <v>1.1599999999999993</v>
      </c>
      <c r="N945">
        <v>0</v>
      </c>
      <c r="O945">
        <v>1.0939000000000001</v>
      </c>
      <c r="P945">
        <v>0.31607645967808096</v>
      </c>
      <c r="Q945">
        <v>5.5714154649325269E-2</v>
      </c>
      <c r="R945">
        <v>5.900136587204162E-2</v>
      </c>
    </row>
    <row r="946" spans="1:18" x14ac:dyDescent="0.2">
      <c r="A946" t="s">
        <v>61</v>
      </c>
      <c r="B946">
        <f t="shared" si="56"/>
        <v>9</v>
      </c>
      <c r="C946" t="s">
        <v>133</v>
      </c>
      <c r="D946">
        <v>46424.534</v>
      </c>
      <c r="E946">
        <v>9.1217000000000006</v>
      </c>
      <c r="F946">
        <v>0.45720973997659092</v>
      </c>
      <c r="G946">
        <v>9.5677050222504764E-2</v>
      </c>
      <c r="H946">
        <v>6.0698027314112293E-3</v>
      </c>
      <c r="I946">
        <v>3.3163805891078618E-2</v>
      </c>
      <c r="J946">
        <v>4.6500000000000004</v>
      </c>
      <c r="K946">
        <v>2.8</v>
      </c>
      <c r="L946">
        <v>0.79945150038607549</v>
      </c>
      <c r="M946">
        <v>1.1100000000000003</v>
      </c>
      <c r="N946">
        <v>0</v>
      </c>
      <c r="O946">
        <v>0.40200000000000002</v>
      </c>
      <c r="P946">
        <v>0.29083890814306035</v>
      </c>
      <c r="Q946">
        <v>5.5826054763089765E-2</v>
      </c>
      <c r="R946">
        <v>5.9126874920364378E-2</v>
      </c>
    </row>
    <row r="947" spans="1:18" x14ac:dyDescent="0.2">
      <c r="A947" t="s">
        <v>61</v>
      </c>
      <c r="B947">
        <f t="shared" si="56"/>
        <v>10</v>
      </c>
      <c r="C947" t="s">
        <v>134</v>
      </c>
      <c r="D947">
        <v>41837.522499999999</v>
      </c>
      <c r="E947">
        <v>9.6710999999999991</v>
      </c>
      <c r="F947">
        <v>0.28672033533833691</v>
      </c>
      <c r="G947">
        <v>7.8729738670195171E-2</v>
      </c>
      <c r="H947">
        <v>7.0921985815602835E-3</v>
      </c>
      <c r="I947">
        <v>3.6056897122064176E-2</v>
      </c>
      <c r="J947">
        <v>5.08</v>
      </c>
      <c r="K947">
        <v>2.4</v>
      </c>
      <c r="L947">
        <v>0.58013986752867841</v>
      </c>
      <c r="M947">
        <v>1.0999999999999996</v>
      </c>
      <c r="N947">
        <v>0</v>
      </c>
      <c r="O947">
        <v>0.3024</v>
      </c>
      <c r="P947">
        <v>0.300468505376075</v>
      </c>
      <c r="Q947">
        <v>6.1148962145953091E-2</v>
      </c>
      <c r="R947">
        <v>6.5131697873735808E-2</v>
      </c>
    </row>
    <row r="948" spans="1:18" x14ac:dyDescent="0.2">
      <c r="A948" t="s">
        <v>61</v>
      </c>
      <c r="B948">
        <f t="shared" si="56"/>
        <v>11</v>
      </c>
      <c r="C948" t="s">
        <v>135</v>
      </c>
      <c r="D948">
        <v>45307.863599999997</v>
      </c>
      <c r="E948">
        <v>10.084199999999999</v>
      </c>
      <c r="F948">
        <v>-0.15427020329459268</v>
      </c>
      <c r="G948">
        <v>1.4055122433293071E-2</v>
      </c>
      <c r="H948">
        <v>5.2044609665427505E-3</v>
      </c>
      <c r="I948">
        <v>3.8981003623586252E-2</v>
      </c>
      <c r="J948">
        <v>5.33</v>
      </c>
      <c r="K948">
        <v>4.4000000000000004</v>
      </c>
      <c r="L948">
        <v>0.9973244915713313</v>
      </c>
      <c r="M948">
        <v>1.0200000000000005</v>
      </c>
      <c r="N948">
        <v>0</v>
      </c>
      <c r="O948">
        <v>0.30370000000000003</v>
      </c>
      <c r="P948">
        <v>0.37231307904112892</v>
      </c>
      <c r="Q948">
        <v>6.9625427910831802E-2</v>
      </c>
      <c r="R948">
        <v>7.4835910180226672E-2</v>
      </c>
    </row>
    <row r="949" spans="1:18" x14ac:dyDescent="0.2">
      <c r="A949" t="s">
        <v>61</v>
      </c>
      <c r="B949">
        <f t="shared" si="56"/>
        <v>12</v>
      </c>
      <c r="C949" t="s">
        <v>136</v>
      </c>
      <c r="D949">
        <v>42246.106599999999</v>
      </c>
      <c r="E949">
        <v>10.2682</v>
      </c>
      <c r="F949">
        <v>-0.1449992374086142</v>
      </c>
      <c r="G949">
        <v>1.4090613483633211E-3</v>
      </c>
      <c r="H949">
        <v>3.5360678925035359E-3</v>
      </c>
      <c r="I949">
        <v>3.6743984391935831E-2</v>
      </c>
      <c r="J949">
        <v>5.33</v>
      </c>
      <c r="K949">
        <v>3.2</v>
      </c>
      <c r="L949">
        <v>0.69591390300109623</v>
      </c>
      <c r="M949">
        <v>0.89999999999999947</v>
      </c>
      <c r="N949">
        <v>0</v>
      </c>
      <c r="O949">
        <v>0.36509999999999998</v>
      </c>
      <c r="P949">
        <v>0.33146276667255631</v>
      </c>
      <c r="Q949">
        <v>6.750095343431553E-2</v>
      </c>
      <c r="R949">
        <v>7.2387155443124421E-2</v>
      </c>
    </row>
    <row r="950" spans="1:18" x14ac:dyDescent="0.2">
      <c r="A950" t="s">
        <v>61</v>
      </c>
      <c r="B950">
        <f t="shared" si="56"/>
        <v>13</v>
      </c>
      <c r="C950" t="s">
        <v>137</v>
      </c>
      <c r="D950">
        <v>54293.848599999998</v>
      </c>
      <c r="E950">
        <v>9.3643000000000001</v>
      </c>
      <c r="F950">
        <v>-0.21354883484134918</v>
      </c>
      <c r="G950">
        <v>4.3079096045197739E-2</v>
      </c>
      <c r="H950">
        <v>6.8073519400953025E-3</v>
      </c>
      <c r="I950">
        <v>3.5512510088781278E-2</v>
      </c>
      <c r="J950">
        <v>5.33</v>
      </c>
      <c r="K950">
        <v>1.6</v>
      </c>
      <c r="L950">
        <v>1.0400459660290506</v>
      </c>
      <c r="M950">
        <v>0.74000000000000021</v>
      </c>
      <c r="N950">
        <v>0</v>
      </c>
      <c r="O950">
        <v>0.10879999999999999</v>
      </c>
      <c r="P950">
        <v>0.3172847548476887</v>
      </c>
      <c r="Q950">
        <v>5.4752673348618532E-2</v>
      </c>
      <c r="R950">
        <v>5.7924176884566816E-2</v>
      </c>
    </row>
    <row r="951" spans="1:18" x14ac:dyDescent="0.2">
      <c r="A951" t="s">
        <v>61</v>
      </c>
      <c r="B951">
        <f t="shared" si="56"/>
        <v>14</v>
      </c>
      <c r="C951" t="s">
        <v>138</v>
      </c>
      <c r="D951">
        <v>45531.876900000003</v>
      </c>
      <c r="E951">
        <v>10.550800000000001</v>
      </c>
      <c r="F951">
        <v>7.9569536423841139E-2</v>
      </c>
      <c r="G951">
        <v>4.9542217700915561E-2</v>
      </c>
      <c r="H951">
        <v>4.9400141143260412E-3</v>
      </c>
      <c r="I951">
        <v>3.5198372329603253E-2</v>
      </c>
      <c r="J951">
        <v>5.33</v>
      </c>
      <c r="K951">
        <v>3</v>
      </c>
      <c r="L951">
        <v>0.17570986786616483</v>
      </c>
      <c r="M951">
        <v>0.69000000000000039</v>
      </c>
      <c r="N951">
        <v>0</v>
      </c>
      <c r="O951">
        <v>0.27060000000000001</v>
      </c>
      <c r="P951">
        <v>0.28328211519707192</v>
      </c>
      <c r="Q951">
        <v>5.7633745857269485E-2</v>
      </c>
      <c r="R951">
        <v>6.1158541707012667E-2</v>
      </c>
    </row>
    <row r="952" spans="1:18" x14ac:dyDescent="0.2">
      <c r="A952" t="s">
        <v>61</v>
      </c>
      <c r="B952">
        <f t="shared" si="56"/>
        <v>15</v>
      </c>
      <c r="C952" t="s">
        <v>139</v>
      </c>
      <c r="D952">
        <v>53342.667399999998</v>
      </c>
      <c r="E952">
        <v>11.087199999999999</v>
      </c>
      <c r="F952">
        <v>-0.11901205410545043</v>
      </c>
      <c r="G952">
        <v>2.0381526104417669E-2</v>
      </c>
      <c r="H952">
        <v>5.980066445182724E-3</v>
      </c>
      <c r="I952">
        <v>3.6947791164658635E-2</v>
      </c>
      <c r="J952">
        <v>5.13</v>
      </c>
      <c r="K952">
        <v>3.1</v>
      </c>
      <c r="L952">
        <v>0.63718642965118899</v>
      </c>
      <c r="M952">
        <v>0.74000000000000021</v>
      </c>
      <c r="N952">
        <v>0</v>
      </c>
      <c r="O952">
        <v>0.12740000000000001</v>
      </c>
      <c r="P952">
        <v>0.29530894974895527</v>
      </c>
      <c r="Q952">
        <v>5.2257835934640853E-2</v>
      </c>
      <c r="R952">
        <v>5.5139296230611722E-2</v>
      </c>
    </row>
    <row r="953" spans="1:18" x14ac:dyDescent="0.2">
      <c r="A953" t="s">
        <v>61</v>
      </c>
      <c r="B953">
        <f t="shared" si="56"/>
        <v>16</v>
      </c>
      <c r="C953" t="s">
        <v>140</v>
      </c>
      <c r="D953">
        <v>61017</v>
      </c>
      <c r="E953">
        <v>11.2712</v>
      </c>
      <c r="F953">
        <v>-7.3116003460659412E-2</v>
      </c>
      <c r="G953">
        <v>1.9638803908023292E-2</v>
      </c>
      <c r="H953">
        <v>6.369426751592357E-3</v>
      </c>
      <c r="I953">
        <v>3.7303858679561826E-2</v>
      </c>
      <c r="J953">
        <v>4.4800000000000004</v>
      </c>
      <c r="K953">
        <v>2.4</v>
      </c>
      <c r="L953">
        <v>1.116096893181729</v>
      </c>
      <c r="M953">
        <v>0.59999999999999964</v>
      </c>
      <c r="N953">
        <v>0</v>
      </c>
      <c r="O953">
        <v>0.38869999999999999</v>
      </c>
      <c r="P953">
        <v>0.30014761527142481</v>
      </c>
      <c r="Q953">
        <v>4.7478488155203426E-2</v>
      </c>
      <c r="R953">
        <v>4.9845056058890926E-2</v>
      </c>
    </row>
    <row r="954" spans="1:18" x14ac:dyDescent="0.2">
      <c r="A954" t="s">
        <v>61</v>
      </c>
      <c r="B954">
        <f t="shared" si="56"/>
        <v>17</v>
      </c>
      <c r="C954" t="s">
        <v>141</v>
      </c>
      <c r="D954">
        <v>66938.100000000006</v>
      </c>
      <c r="E954">
        <v>10.720700000000001</v>
      </c>
      <c r="F954">
        <v>-6.6828182663323715E-2</v>
      </c>
      <c r="G954">
        <v>6.2586541124342282E-2</v>
      </c>
      <c r="H954">
        <v>8.5417937766931063E-3</v>
      </c>
      <c r="I954">
        <v>3.6278039324286901E-2</v>
      </c>
      <c r="J954">
        <v>4.33</v>
      </c>
      <c r="K954">
        <v>-0.5</v>
      </c>
      <c r="L954">
        <v>0.38704299154460353</v>
      </c>
      <c r="M954">
        <v>0.63999999999999968</v>
      </c>
      <c r="N954">
        <v>0</v>
      </c>
      <c r="O954">
        <v>0.25369999999999998</v>
      </c>
      <c r="P954">
        <v>0.2737390516444197</v>
      </c>
      <c r="Q954">
        <v>4.242154547236672E-2</v>
      </c>
      <c r="R954">
        <v>4.4300856260694556E-2</v>
      </c>
    </row>
    <row r="955" spans="1:18" x14ac:dyDescent="0.2">
      <c r="A955" t="s">
        <v>62</v>
      </c>
      <c r="B955">
        <v>1</v>
      </c>
      <c r="C955" t="s">
        <v>125</v>
      </c>
      <c r="D955">
        <v>128965.6899</v>
      </c>
      <c r="E955">
        <v>2.5055999999999998</v>
      </c>
      <c r="F955" t="s">
        <v>150</v>
      </c>
      <c r="G955">
        <v>1.3455196982689505E-2</v>
      </c>
      <c r="H955">
        <v>0.14542405366554864</v>
      </c>
      <c r="I955" t="e">
        <v>#VALUE!</v>
      </c>
      <c r="J955">
        <v>7.0000000000000007E-2</v>
      </c>
      <c r="K955">
        <v>5.6</v>
      </c>
      <c r="L955">
        <v>2.8935618441922264</v>
      </c>
      <c r="M955">
        <v>0.70000000000000018</v>
      </c>
      <c r="N955">
        <v>0</v>
      </c>
      <c r="O955">
        <v>4.6085000000000003</v>
      </c>
      <c r="P955">
        <v>0.60990934835195154</v>
      </c>
      <c r="Q955">
        <v>0.40417922965027692</v>
      </c>
      <c r="R955">
        <v>0.67835706602346169</v>
      </c>
    </row>
    <row r="956" spans="1:18" x14ac:dyDescent="0.2">
      <c r="A956" t="s">
        <v>62</v>
      </c>
      <c r="B956">
        <f>B955+1</f>
        <v>2</v>
      </c>
      <c r="C956" t="s">
        <v>126</v>
      </c>
      <c r="D956">
        <v>147143.30009999999</v>
      </c>
      <c r="E956">
        <v>2.6884999999999999</v>
      </c>
      <c r="F956">
        <v>0.11225143876370822</v>
      </c>
      <c r="G956">
        <v>1.4705678141446684E-2</v>
      </c>
      <c r="H956">
        <v>0.14693016716138105</v>
      </c>
      <c r="I956" t="e">
        <v>#VALUE!</v>
      </c>
      <c r="J956">
        <v>0.08</v>
      </c>
      <c r="K956">
        <v>6.4</v>
      </c>
      <c r="L956">
        <v>2.0028129395217911</v>
      </c>
      <c r="M956">
        <v>0.64999999999999991</v>
      </c>
      <c r="N956">
        <v>0</v>
      </c>
      <c r="O956">
        <v>4.5937999999999999</v>
      </c>
      <c r="P956">
        <v>0.62881250290970347</v>
      </c>
      <c r="Q956">
        <v>0.38099307568184287</v>
      </c>
      <c r="R956">
        <v>0.61549081393800376</v>
      </c>
    </row>
    <row r="957" spans="1:18" x14ac:dyDescent="0.2">
      <c r="A957" t="s">
        <v>62</v>
      </c>
      <c r="B957">
        <f t="shared" ref="B957:B971" si="57">B956+1</f>
        <v>3</v>
      </c>
      <c r="C957" t="s">
        <v>127</v>
      </c>
      <c r="D957">
        <v>144865.19699999999</v>
      </c>
      <c r="E957">
        <v>2.9927999999999999</v>
      </c>
      <c r="F957">
        <v>0.22330036269787093</v>
      </c>
      <c r="G957">
        <v>1.6856731815151408E-2</v>
      </c>
      <c r="H957">
        <v>0.14156397383234445</v>
      </c>
      <c r="I957" t="e">
        <v>#VALUE!</v>
      </c>
      <c r="J957">
        <v>0.08</v>
      </c>
      <c r="K957">
        <v>3.5</v>
      </c>
      <c r="L957">
        <v>1.6777894214329216</v>
      </c>
      <c r="M957">
        <v>0.70000000000000018</v>
      </c>
      <c r="N957">
        <v>0</v>
      </c>
      <c r="O957">
        <v>4.5237999999999996</v>
      </c>
      <c r="P957">
        <v>0.63909576699855031</v>
      </c>
      <c r="Q957">
        <v>0.38599048911743639</v>
      </c>
      <c r="R957">
        <v>0.62863926743190379</v>
      </c>
    </row>
    <row r="958" spans="1:18" x14ac:dyDescent="0.2">
      <c r="A958" t="s">
        <v>62</v>
      </c>
      <c r="B958">
        <f t="shared" si="57"/>
        <v>4</v>
      </c>
      <c r="C958" t="s">
        <v>128</v>
      </c>
      <c r="D958">
        <v>126860.2346</v>
      </c>
      <c r="E958">
        <v>3.2465999999999999</v>
      </c>
      <c r="F958">
        <v>0.25912005079781231</v>
      </c>
      <c r="G958">
        <v>1.5116744215424131E-2</v>
      </c>
      <c r="H958">
        <v>0.1568271268543748</v>
      </c>
      <c r="I958" t="e">
        <v>#VALUE!</v>
      </c>
      <c r="J958">
        <v>0.08</v>
      </c>
      <c r="K958">
        <v>7.4</v>
      </c>
      <c r="L958">
        <v>2.1748249725163284</v>
      </c>
      <c r="M958">
        <v>0.6599999999999997</v>
      </c>
      <c r="N958">
        <v>0</v>
      </c>
      <c r="O958">
        <v>4.5898000000000003</v>
      </c>
      <c r="P958">
        <v>0.66148866663214845</v>
      </c>
      <c r="Q958">
        <v>0.42627401084988087</v>
      </c>
      <c r="R958">
        <v>0.74299233242219986</v>
      </c>
    </row>
    <row r="959" spans="1:18" x14ac:dyDescent="0.2">
      <c r="A959" t="s">
        <v>62</v>
      </c>
      <c r="B959">
        <f t="shared" si="57"/>
        <v>5</v>
      </c>
      <c r="C959" t="s">
        <v>129</v>
      </c>
      <c r="D959">
        <v>102574.1409</v>
      </c>
      <c r="E959">
        <v>3.5144000000000002</v>
      </c>
      <c r="F959">
        <v>0.24257989474797267</v>
      </c>
      <c r="G959">
        <v>1.24350459888293E-2</v>
      </c>
      <c r="H959">
        <v>0.14068181818181819</v>
      </c>
      <c r="I959" t="e">
        <v>#VALUE!</v>
      </c>
      <c r="J959">
        <v>0.2</v>
      </c>
      <c r="K959">
        <v>-1</v>
      </c>
      <c r="L959">
        <v>2.1377352747556189</v>
      </c>
      <c r="M959">
        <v>0.85999999999999988</v>
      </c>
      <c r="N959">
        <v>0</v>
      </c>
      <c r="O959">
        <v>4.4892000000000003</v>
      </c>
      <c r="P959">
        <v>0.67307973635258478</v>
      </c>
      <c r="Q959">
        <v>0.48574755778292505</v>
      </c>
      <c r="R959">
        <v>0.94457024975660198</v>
      </c>
    </row>
    <row r="960" spans="1:18" x14ac:dyDescent="0.2">
      <c r="A960" t="s">
        <v>62</v>
      </c>
      <c r="B960">
        <f t="shared" si="57"/>
        <v>6</v>
      </c>
      <c r="C960" t="s">
        <v>130</v>
      </c>
      <c r="D960">
        <v>82468.368900000001</v>
      </c>
      <c r="E960">
        <v>3.8296999999999999</v>
      </c>
      <c r="F960">
        <v>0.23230551200688643</v>
      </c>
      <c r="G960">
        <v>1.0756816373256642E-2</v>
      </c>
      <c r="H960">
        <v>0.16127371672304749</v>
      </c>
      <c r="I960" t="e">
        <v>#VALUE!</v>
      </c>
      <c r="J960">
        <v>1.21</v>
      </c>
      <c r="K960">
        <v>0.3</v>
      </c>
      <c r="L960">
        <v>2.2031866159358535</v>
      </c>
      <c r="M960">
        <v>1.0299999999999994</v>
      </c>
      <c r="N960">
        <v>0</v>
      </c>
      <c r="O960">
        <v>4.5209000000000001</v>
      </c>
      <c r="P960">
        <v>0.68422158943344569</v>
      </c>
      <c r="Q960">
        <v>0.54308263463896722</v>
      </c>
      <c r="R960">
        <v>1.1885795459094688</v>
      </c>
    </row>
    <row r="961" spans="1:18" x14ac:dyDescent="0.2">
      <c r="A961" t="s">
        <v>62</v>
      </c>
      <c r="B961">
        <f t="shared" si="57"/>
        <v>7</v>
      </c>
      <c r="C961" t="s">
        <v>131</v>
      </c>
      <c r="D961">
        <v>53372.472300000001</v>
      </c>
      <c r="E961">
        <v>3.8222999999999998</v>
      </c>
      <c r="F961">
        <v>0.12083875594273709</v>
      </c>
      <c r="G961">
        <v>9.4035595709582448E-3</v>
      </c>
      <c r="H961">
        <v>0.17756457564575645</v>
      </c>
      <c r="I961" t="e">
        <v>#VALUE!</v>
      </c>
      <c r="J961">
        <v>2.56</v>
      </c>
      <c r="K961">
        <v>2.7</v>
      </c>
      <c r="L961">
        <v>1.0303790601478224</v>
      </c>
      <c r="M961">
        <v>2.1000000000000005</v>
      </c>
      <c r="N961">
        <v>0</v>
      </c>
      <c r="O961">
        <v>4.6085000000000003</v>
      </c>
      <c r="P961">
        <v>0.70499559770093778</v>
      </c>
      <c r="Q961">
        <v>0.65490110445596261</v>
      </c>
      <c r="R961">
        <v>1.897720082307224</v>
      </c>
    </row>
    <row r="962" spans="1:18" x14ac:dyDescent="0.2">
      <c r="A962" t="s">
        <v>62</v>
      </c>
      <c r="B962">
        <f t="shared" si="57"/>
        <v>8</v>
      </c>
      <c r="C962" t="s">
        <v>132</v>
      </c>
      <c r="D962">
        <v>57972.899899999997</v>
      </c>
      <c r="E962">
        <v>3.5225</v>
      </c>
      <c r="F962">
        <v>3.4008914544071588E-2</v>
      </c>
      <c r="G962">
        <v>5.9990451346844447E-3</v>
      </c>
      <c r="H962">
        <v>0.21354395202574228</v>
      </c>
      <c r="I962" t="e">
        <v>#VALUE!</v>
      </c>
      <c r="J962">
        <v>4.0999999999999996</v>
      </c>
      <c r="K962">
        <v>3.4</v>
      </c>
      <c r="L962">
        <v>0.83126663288353619</v>
      </c>
      <c r="M962">
        <v>1.1599999999999993</v>
      </c>
      <c r="N962">
        <v>0</v>
      </c>
      <c r="O962">
        <v>4.7050999999999998</v>
      </c>
      <c r="P962">
        <v>0.7011472228081348</v>
      </c>
      <c r="Q962">
        <v>0.63608817872037271</v>
      </c>
      <c r="R962">
        <v>1.7479184283810525</v>
      </c>
    </row>
    <row r="963" spans="1:18" x14ac:dyDescent="0.2">
      <c r="A963" t="s">
        <v>62</v>
      </c>
      <c r="B963">
        <f t="shared" si="57"/>
        <v>9</v>
      </c>
      <c r="C963" t="s">
        <v>133</v>
      </c>
      <c r="D963">
        <v>60610.451000000001</v>
      </c>
      <c r="E963">
        <v>3.3744000000000001</v>
      </c>
      <c r="F963">
        <v>3.9893757204503631E-2</v>
      </c>
      <c r="G963">
        <v>5.9294539932353146E-3</v>
      </c>
      <c r="H963">
        <v>0.18047315608291217</v>
      </c>
      <c r="I963" t="e">
        <v>#VALUE!</v>
      </c>
      <c r="J963">
        <v>4.6500000000000004</v>
      </c>
      <c r="K963">
        <v>2.8</v>
      </c>
      <c r="L963">
        <v>0.79945150038607549</v>
      </c>
      <c r="M963">
        <v>1.1100000000000003</v>
      </c>
      <c r="N963">
        <v>0</v>
      </c>
      <c r="O963">
        <v>4.6550000000000002</v>
      </c>
      <c r="P963">
        <v>0.69162945519193175</v>
      </c>
      <c r="Q963">
        <v>0.62308529760308762</v>
      </c>
      <c r="R963">
        <v>1.6531201718603801</v>
      </c>
    </row>
    <row r="964" spans="1:18" x14ac:dyDescent="0.2">
      <c r="A964" t="s">
        <v>62</v>
      </c>
      <c r="B964">
        <f t="shared" si="57"/>
        <v>10</v>
      </c>
      <c r="C964" t="s">
        <v>134</v>
      </c>
      <c r="D964">
        <v>60933.465799999998</v>
      </c>
      <c r="E964">
        <v>3.2021000000000002</v>
      </c>
      <c r="F964">
        <v>2.2566647640750196E-3</v>
      </c>
      <c r="G964">
        <v>3.2757614256772997E-3</v>
      </c>
      <c r="H964">
        <v>0.20748224613807745</v>
      </c>
      <c r="I964" t="e">
        <v>#VALUE!</v>
      </c>
      <c r="J964">
        <v>5.08</v>
      </c>
      <c r="K964">
        <v>2.4</v>
      </c>
      <c r="L964">
        <v>0.58013986752867841</v>
      </c>
      <c r="M964">
        <v>1.0999999999999996</v>
      </c>
      <c r="N964">
        <v>0</v>
      </c>
      <c r="O964">
        <v>4.6698000000000004</v>
      </c>
      <c r="P964">
        <v>0.68793616132183744</v>
      </c>
      <c r="Q964">
        <v>0.62178331082260418</v>
      </c>
      <c r="R964">
        <v>1.6439869752309306</v>
      </c>
    </row>
    <row r="965" spans="1:18" x14ac:dyDescent="0.2">
      <c r="A965" t="s">
        <v>62</v>
      </c>
      <c r="B965">
        <f t="shared" si="57"/>
        <v>11</v>
      </c>
      <c r="C965" t="s">
        <v>135</v>
      </c>
      <c r="D965">
        <v>72552.589800000002</v>
      </c>
      <c r="E965">
        <v>3.234</v>
      </c>
      <c r="F965">
        <v>3.3012966395553046E-2</v>
      </c>
      <c r="G965">
        <v>6.7015721083704882E-3</v>
      </c>
      <c r="H965">
        <v>0.21797703180212014</v>
      </c>
      <c r="I965" t="e">
        <v>#VALUE!</v>
      </c>
      <c r="J965">
        <v>5.33</v>
      </c>
      <c r="K965">
        <v>4.4000000000000004</v>
      </c>
      <c r="L965">
        <v>0.9973244915713313</v>
      </c>
      <c r="M965">
        <v>1.0200000000000005</v>
      </c>
      <c r="N965">
        <v>0</v>
      </c>
      <c r="O965">
        <v>4.6228999999999996</v>
      </c>
      <c r="P965">
        <v>1.0935928008571336</v>
      </c>
      <c r="Q965">
        <v>0.68856599782076555</v>
      </c>
      <c r="R965">
        <v>2.2109531810996232</v>
      </c>
    </row>
    <row r="966" spans="1:18" x14ac:dyDescent="0.2">
      <c r="A966" t="s">
        <v>62</v>
      </c>
      <c r="B966">
        <f t="shared" si="57"/>
        <v>12</v>
      </c>
      <c r="C966" t="s">
        <v>136</v>
      </c>
      <c r="D966">
        <v>63436.103999999999</v>
      </c>
      <c r="E966">
        <v>3.1242999999999999</v>
      </c>
      <c r="F966">
        <v>-3.9865476101786944E-2</v>
      </c>
      <c r="G966">
        <v>6.7870075343256812E-3</v>
      </c>
      <c r="H966">
        <v>0.20829990518561739</v>
      </c>
      <c r="I966" t="e">
        <v>#VALUE!</v>
      </c>
      <c r="J966">
        <v>5.33</v>
      </c>
      <c r="K966">
        <v>3.2</v>
      </c>
      <c r="L966">
        <v>0.69591390300109623</v>
      </c>
      <c r="M966">
        <v>0.89999999999999947</v>
      </c>
      <c r="N966">
        <v>0</v>
      </c>
      <c r="O966">
        <v>4.6265000000000001</v>
      </c>
      <c r="P966">
        <v>0.95896282247019116</v>
      </c>
      <c r="Q966">
        <v>0.6899335193335705</v>
      </c>
      <c r="R966">
        <v>2.2251148136060634</v>
      </c>
    </row>
    <row r="967" spans="1:18" x14ac:dyDescent="0.2">
      <c r="A967" t="s">
        <v>62</v>
      </c>
      <c r="B967">
        <f t="shared" si="57"/>
        <v>13</v>
      </c>
      <c r="C967" t="s">
        <v>137</v>
      </c>
      <c r="D967">
        <v>46406.328999999998</v>
      </c>
      <c r="E967">
        <v>3.1695000000000002</v>
      </c>
      <c r="F967">
        <v>-3.3351364293378434E-2</v>
      </c>
      <c r="G967">
        <v>2.8437491556564266E-3</v>
      </c>
      <c r="H967">
        <v>0.20403538270341398</v>
      </c>
      <c r="I967" t="e">
        <v>#VALUE!</v>
      </c>
      <c r="J967">
        <v>5.33</v>
      </c>
      <c r="K967">
        <v>1.6</v>
      </c>
      <c r="L967">
        <v>1.0400459660290506</v>
      </c>
      <c r="M967">
        <v>0.74000000000000021</v>
      </c>
      <c r="N967">
        <v>0</v>
      </c>
      <c r="O967">
        <v>4.5376000000000003</v>
      </c>
      <c r="P967">
        <v>1.0047203933203521</v>
      </c>
      <c r="Q967">
        <v>0.76220071759108188</v>
      </c>
      <c r="R967">
        <v>3.2052271557338274</v>
      </c>
    </row>
    <row r="968" spans="1:18" x14ac:dyDescent="0.2">
      <c r="A968" t="s">
        <v>62</v>
      </c>
      <c r="B968">
        <f t="shared" si="57"/>
        <v>14</v>
      </c>
      <c r="C968" t="s">
        <v>138</v>
      </c>
      <c r="D968">
        <v>48216.067900000002</v>
      </c>
      <c r="E968">
        <v>3.1608000000000001</v>
      </c>
      <c r="F968">
        <v>-8.6133586525759684E-2</v>
      </c>
      <c r="G968">
        <v>6.7289769936276587E-3</v>
      </c>
      <c r="H968">
        <v>0.20847643405188163</v>
      </c>
      <c r="I968" t="e">
        <v>#VALUE!</v>
      </c>
      <c r="J968">
        <v>5.33</v>
      </c>
      <c r="K968">
        <v>3</v>
      </c>
      <c r="L968">
        <v>0.17570986786616483</v>
      </c>
      <c r="M968">
        <v>0.69000000000000039</v>
      </c>
      <c r="N968">
        <v>0</v>
      </c>
      <c r="O968">
        <v>4.4766000000000004</v>
      </c>
      <c r="P968">
        <v>0.78532549196777957</v>
      </c>
      <c r="Q968">
        <v>0.70764687920309155</v>
      </c>
      <c r="R968">
        <v>2.4205210372790207</v>
      </c>
    </row>
    <row r="969" spans="1:18" x14ac:dyDescent="0.2">
      <c r="A969" t="s">
        <v>62</v>
      </c>
      <c r="B969">
        <f t="shared" si="57"/>
        <v>15</v>
      </c>
      <c r="C969" t="s">
        <v>139</v>
      </c>
      <c r="D969">
        <v>51734.303999999996</v>
      </c>
      <c r="E969">
        <v>3.1581999999999999</v>
      </c>
      <c r="F969">
        <v>-6.8759646150950468E-2</v>
      </c>
      <c r="G969">
        <v>8.9843410032737284E-3</v>
      </c>
      <c r="H969">
        <v>0.18579195360637912</v>
      </c>
      <c r="I969" t="e">
        <v>#VALUE!</v>
      </c>
      <c r="J969">
        <v>5.13</v>
      </c>
      <c r="K969">
        <v>3.1</v>
      </c>
      <c r="L969">
        <v>0.63718642965118899</v>
      </c>
      <c r="M969">
        <v>0.74000000000000021</v>
      </c>
      <c r="N969">
        <v>0</v>
      </c>
      <c r="O969">
        <v>4.3613999999999997</v>
      </c>
      <c r="P969">
        <v>0.73475092709080103</v>
      </c>
      <c r="Q969">
        <v>0.67963356989734269</v>
      </c>
      <c r="R969">
        <v>2.1214256739682829</v>
      </c>
    </row>
    <row r="970" spans="1:18" x14ac:dyDescent="0.2">
      <c r="A970" t="s">
        <v>62</v>
      </c>
      <c r="B970">
        <f t="shared" si="57"/>
        <v>16</v>
      </c>
      <c r="C970" t="s">
        <v>140</v>
      </c>
      <c r="D970">
        <v>54531.444499999998</v>
      </c>
      <c r="E970">
        <v>3.4203999999999999</v>
      </c>
      <c r="F970">
        <v>2.7104959630911207E-2</v>
      </c>
      <c r="G970">
        <v>2.6529796027196374E-3</v>
      </c>
      <c r="H970">
        <v>0.2198764900186701</v>
      </c>
      <c r="I970" t="e">
        <v>#VALUE!</v>
      </c>
      <c r="J970">
        <v>4.4800000000000004</v>
      </c>
      <c r="K970">
        <v>2.4</v>
      </c>
      <c r="L970">
        <v>1.116096893181729</v>
      </c>
      <c r="M970">
        <v>0.59999999999999964</v>
      </c>
      <c r="N970">
        <v>0</v>
      </c>
      <c r="O970">
        <v>4.3479000000000001</v>
      </c>
      <c r="P970">
        <v>0.74609260992171134</v>
      </c>
      <c r="Q970">
        <v>0.67240562277474059</v>
      </c>
      <c r="R970">
        <v>2.0525554451515609</v>
      </c>
    </row>
    <row r="971" spans="1:18" x14ac:dyDescent="0.2">
      <c r="A971" t="s">
        <v>62</v>
      </c>
      <c r="B971">
        <f t="shared" si="57"/>
        <v>17</v>
      </c>
      <c r="C971" t="s">
        <v>141</v>
      </c>
      <c r="D971">
        <v>58406.691899999998</v>
      </c>
      <c r="E971">
        <v>3.4742999999999999</v>
      </c>
      <c r="F971">
        <v>-3.0776577266788108E-2</v>
      </c>
      <c r="G971">
        <v>1.2169270108774858E-2</v>
      </c>
      <c r="H971">
        <v>0.17466326902074991</v>
      </c>
      <c r="I971" t="e">
        <v>#VALUE!</v>
      </c>
      <c r="J971">
        <v>4.33</v>
      </c>
      <c r="K971">
        <v>-0.5</v>
      </c>
      <c r="L971">
        <v>0.38704299154460353</v>
      </c>
      <c r="M971">
        <v>0.63999999999999968</v>
      </c>
      <c r="N971">
        <v>0</v>
      </c>
      <c r="O971">
        <v>4.2477</v>
      </c>
      <c r="P971">
        <v>0.72401509089804428</v>
      </c>
      <c r="Q971">
        <v>0.65171849582643793</v>
      </c>
      <c r="R971">
        <v>1.8712406143211713</v>
      </c>
    </row>
    <row r="972" spans="1:18" x14ac:dyDescent="0.2">
      <c r="A972" t="s">
        <v>63</v>
      </c>
      <c r="B972">
        <v>1</v>
      </c>
      <c r="C972" t="s">
        <v>125</v>
      </c>
      <c r="D972">
        <v>48108.0026</v>
      </c>
      <c r="E972">
        <v>25.3323</v>
      </c>
      <c r="F972" t="s">
        <v>150</v>
      </c>
      <c r="G972">
        <v>2.5568356593432325E-2</v>
      </c>
      <c r="H972">
        <v>6.7534104722885057E-3</v>
      </c>
      <c r="I972" t="e">
        <v>#VALUE!</v>
      </c>
      <c r="J972">
        <v>7.0000000000000007E-2</v>
      </c>
      <c r="K972">
        <v>5.6</v>
      </c>
      <c r="L972">
        <v>2.8935618441922264</v>
      </c>
      <c r="M972">
        <v>0.70000000000000018</v>
      </c>
      <c r="N972">
        <v>0</v>
      </c>
      <c r="O972">
        <v>-1.2285999999999999</v>
      </c>
      <c r="P972">
        <v>3.3045755759675008E-3</v>
      </c>
      <c r="Q972">
        <v>4.4864923300158712E-4</v>
      </c>
      <c r="R972">
        <v>4.4885060948326414E-4</v>
      </c>
    </row>
    <row r="973" spans="1:18" x14ac:dyDescent="0.2">
      <c r="A973" t="s">
        <v>63</v>
      </c>
      <c r="B973">
        <f>B972+1</f>
        <v>2</v>
      </c>
      <c r="C973" t="s">
        <v>126</v>
      </c>
      <c r="D973">
        <v>48284.158499999998</v>
      </c>
      <c r="E973">
        <v>25.084399999999999</v>
      </c>
      <c r="F973">
        <v>-1.9793834389972363E-2</v>
      </c>
      <c r="G973">
        <v>5.7129115951073194E-2</v>
      </c>
      <c r="H973">
        <v>4.871628951785785E-3</v>
      </c>
      <c r="I973" t="e">
        <v>#VALUE!</v>
      </c>
      <c r="J973">
        <v>0.08</v>
      </c>
      <c r="K973">
        <v>6.4</v>
      </c>
      <c r="L973">
        <v>2.0028129395217911</v>
      </c>
      <c r="M973">
        <v>0.64999999999999991</v>
      </c>
      <c r="N973">
        <v>0</v>
      </c>
      <c r="O973">
        <v>-1.3644000000000001</v>
      </c>
      <c r="P973">
        <v>2.9756664410425506E-3</v>
      </c>
      <c r="Q973">
        <v>4.3561671895989547E-4</v>
      </c>
      <c r="R973">
        <v>4.3580656358522564E-4</v>
      </c>
    </row>
    <row r="974" spans="1:18" x14ac:dyDescent="0.2">
      <c r="A974" t="s">
        <v>63</v>
      </c>
      <c r="B974">
        <f t="shared" ref="B974:B988" si="58">B973+1</f>
        <v>3</v>
      </c>
      <c r="C974" t="s">
        <v>127</v>
      </c>
      <c r="D974">
        <v>46980.926599999999</v>
      </c>
      <c r="E974">
        <v>23.243099999999998</v>
      </c>
      <c r="F974">
        <v>-7.5046904315197033E-2</v>
      </c>
      <c r="G974">
        <v>4.4135990403532735E-2</v>
      </c>
      <c r="H974">
        <v>8.93902196082824E-3</v>
      </c>
      <c r="I974" t="e">
        <v>#VALUE!</v>
      </c>
      <c r="J974">
        <v>0.08</v>
      </c>
      <c r="K974">
        <v>3.5</v>
      </c>
      <c r="L974">
        <v>1.6777894214329216</v>
      </c>
      <c r="M974">
        <v>0.70000000000000018</v>
      </c>
      <c r="N974">
        <v>0</v>
      </c>
      <c r="O974">
        <v>-1.585</v>
      </c>
      <c r="P974">
        <v>2.6994807464646637E-3</v>
      </c>
      <c r="Q974">
        <v>4.2785298203756438E-4</v>
      </c>
      <c r="R974">
        <v>4.2803611856731321E-4</v>
      </c>
    </row>
    <row r="975" spans="1:18" x14ac:dyDescent="0.2">
      <c r="A975" t="s">
        <v>63</v>
      </c>
      <c r="B975">
        <f t="shared" si="58"/>
        <v>4</v>
      </c>
      <c r="C975" t="s">
        <v>128</v>
      </c>
      <c r="D975">
        <v>50818.520600000003</v>
      </c>
      <c r="E975">
        <v>19.6677</v>
      </c>
      <c r="F975">
        <v>-0.16406177716095507</v>
      </c>
      <c r="G975">
        <v>2.7165646096035459E-2</v>
      </c>
      <c r="H975">
        <v>1.1043160040560123E-2</v>
      </c>
      <c r="I975" t="e">
        <v>#VALUE!</v>
      </c>
      <c r="J975">
        <v>0.08</v>
      </c>
      <c r="K975">
        <v>7.4</v>
      </c>
      <c r="L975">
        <v>2.1748249725163284</v>
      </c>
      <c r="M975">
        <v>0.6599999999999997</v>
      </c>
      <c r="N975">
        <v>0</v>
      </c>
      <c r="O975">
        <v>-1.6496999999999999</v>
      </c>
      <c r="P975">
        <v>2.9058289957825689E-3</v>
      </c>
      <c r="Q975">
        <v>4.4608246200816029E-4</v>
      </c>
      <c r="R975">
        <v>4.4628154037644019E-4</v>
      </c>
    </row>
    <row r="976" spans="1:18" x14ac:dyDescent="0.2">
      <c r="A976" t="s">
        <v>63</v>
      </c>
      <c r="B976">
        <f t="shared" si="58"/>
        <v>5</v>
      </c>
      <c r="C976" t="s">
        <v>129</v>
      </c>
      <c r="D976">
        <v>42295.772900000004</v>
      </c>
      <c r="E976">
        <v>18.4282</v>
      </c>
      <c r="F976">
        <v>-6.3037712796979326E-2</v>
      </c>
      <c r="G976">
        <v>-2.6701813102209121E-3</v>
      </c>
      <c r="H976">
        <v>1.4165262937466332E-2</v>
      </c>
      <c r="I976" t="e">
        <v>#VALUE!</v>
      </c>
      <c r="J976">
        <v>0.2</v>
      </c>
      <c r="K976">
        <v>-1</v>
      </c>
      <c r="L976">
        <v>2.1377352747556189</v>
      </c>
      <c r="M976">
        <v>0.85999999999999988</v>
      </c>
      <c r="N976">
        <v>0</v>
      </c>
      <c r="O976">
        <v>-1.4673</v>
      </c>
      <c r="P976">
        <v>4.2691138915254357E-3</v>
      </c>
      <c r="Q976">
        <v>8.2571687702191765E-4</v>
      </c>
      <c r="R976">
        <v>8.2639924882883385E-4</v>
      </c>
    </row>
    <row r="977" spans="1:18" x14ac:dyDescent="0.2">
      <c r="A977" t="s">
        <v>63</v>
      </c>
      <c r="B977">
        <f t="shared" si="58"/>
        <v>6</v>
      </c>
      <c r="C977" t="s">
        <v>130</v>
      </c>
      <c r="D977">
        <v>49100.539400000001</v>
      </c>
      <c r="E977">
        <v>16.083400000000001</v>
      </c>
      <c r="F977">
        <v>-0.12375340187824557</v>
      </c>
      <c r="G977">
        <v>6.4928345059310005E-3</v>
      </c>
      <c r="H977">
        <v>4.708323767867284E-2</v>
      </c>
      <c r="I977" t="e">
        <v>#VALUE!</v>
      </c>
      <c r="J977">
        <v>1.21</v>
      </c>
      <c r="K977">
        <v>0.3</v>
      </c>
      <c r="L977">
        <v>2.2031866159358535</v>
      </c>
      <c r="M977">
        <v>1.0299999999999994</v>
      </c>
      <c r="N977">
        <v>0</v>
      </c>
      <c r="O977">
        <v>-1.4389000000000001</v>
      </c>
      <c r="P977">
        <v>4.7397107378514391E-3</v>
      </c>
      <c r="Q977">
        <v>7.885175965222001E-4</v>
      </c>
      <c r="R977">
        <v>7.8913984717781662E-4</v>
      </c>
    </row>
    <row r="978" spans="1:18" x14ac:dyDescent="0.2">
      <c r="A978" t="s">
        <v>63</v>
      </c>
      <c r="B978">
        <f t="shared" si="58"/>
        <v>7</v>
      </c>
      <c r="C978" t="s">
        <v>131</v>
      </c>
      <c r="D978">
        <v>45817.962599999999</v>
      </c>
      <c r="E978">
        <v>15.475199999999999</v>
      </c>
      <c r="F978">
        <v>-3.8265901348639671E-2</v>
      </c>
      <c r="G978">
        <v>5.1410240706512823E-2</v>
      </c>
      <c r="H978">
        <v>2.2601930940733345E-2</v>
      </c>
      <c r="I978" t="e">
        <v>#VALUE!</v>
      </c>
      <c r="J978">
        <v>2.56</v>
      </c>
      <c r="K978">
        <v>2.7</v>
      </c>
      <c r="L978">
        <v>1.0303790601478224</v>
      </c>
      <c r="M978">
        <v>2.1000000000000005</v>
      </c>
      <c r="N978">
        <v>0</v>
      </c>
      <c r="O978">
        <v>-1.5663</v>
      </c>
      <c r="P978">
        <v>4.7400810258188758E-3</v>
      </c>
      <c r="Q978">
        <v>8.4810529014255314E-4</v>
      </c>
      <c r="R978">
        <v>8.488251832708914E-4</v>
      </c>
    </row>
    <row r="979" spans="1:18" x14ac:dyDescent="0.2">
      <c r="A979" t="s">
        <v>63</v>
      </c>
      <c r="B979">
        <f t="shared" si="58"/>
        <v>8</v>
      </c>
      <c r="C979" t="s">
        <v>132</v>
      </c>
      <c r="D979">
        <v>52972.628900000003</v>
      </c>
      <c r="E979">
        <v>14.8047</v>
      </c>
      <c r="F979">
        <v>-5.4663280875130234E-2</v>
      </c>
      <c r="G979">
        <v>2.9656564097524391E-2</v>
      </c>
      <c r="H979">
        <v>3.4745824327629168E-2</v>
      </c>
      <c r="I979" t="e">
        <v>#VALUE!</v>
      </c>
      <c r="J979">
        <v>4.0999999999999996</v>
      </c>
      <c r="K979">
        <v>3.4</v>
      </c>
      <c r="L979">
        <v>0.83126663288353619</v>
      </c>
      <c r="M979">
        <v>1.1599999999999993</v>
      </c>
      <c r="N979">
        <v>0</v>
      </c>
      <c r="O979">
        <v>-1.5903</v>
      </c>
      <c r="P979">
        <v>4.7071211912366098E-3</v>
      </c>
      <c r="Q979">
        <v>7.3637849106288262E-4</v>
      </c>
      <c r="R979">
        <v>7.3692114394289165E-4</v>
      </c>
    </row>
    <row r="980" spans="1:18" x14ac:dyDescent="0.2">
      <c r="A980" t="s">
        <v>63</v>
      </c>
      <c r="B980">
        <f t="shared" si="58"/>
        <v>9</v>
      </c>
      <c r="C980" t="s">
        <v>133</v>
      </c>
      <c r="D980">
        <v>56430.658900000002</v>
      </c>
      <c r="E980">
        <v>15.2052</v>
      </c>
      <c r="F980">
        <v>3.5587594529548107E-2</v>
      </c>
      <c r="G980">
        <v>4.3459890040683548E-2</v>
      </c>
      <c r="H980">
        <v>2.3603091357501486E-2</v>
      </c>
      <c r="I980" t="e">
        <v>#VALUE!</v>
      </c>
      <c r="J980">
        <v>4.6500000000000004</v>
      </c>
      <c r="K980">
        <v>2.8</v>
      </c>
      <c r="L980">
        <v>0.79945150038607549</v>
      </c>
      <c r="M980">
        <v>1.1100000000000003</v>
      </c>
      <c r="N980">
        <v>0</v>
      </c>
      <c r="O980">
        <v>-1.7311000000000001</v>
      </c>
      <c r="P980">
        <v>4.397077304616556E-3</v>
      </c>
      <c r="Q980">
        <v>6.8867813952348778E-4</v>
      </c>
      <c r="R980">
        <v>6.8915274395304094E-4</v>
      </c>
    </row>
    <row r="981" spans="1:18" x14ac:dyDescent="0.2">
      <c r="A981" t="s">
        <v>63</v>
      </c>
      <c r="B981">
        <f t="shared" si="58"/>
        <v>10</v>
      </c>
      <c r="C981" t="s">
        <v>134</v>
      </c>
      <c r="D981">
        <v>60123.133399999999</v>
      </c>
      <c r="E981">
        <v>16.462299999999999</v>
      </c>
      <c r="F981">
        <v>7.91102642332389E-2</v>
      </c>
      <c r="G981">
        <v>3.1993002954226656E-2</v>
      </c>
      <c r="H981">
        <v>2.2817191304830668E-2</v>
      </c>
      <c r="I981" t="e">
        <v>#VALUE!</v>
      </c>
      <c r="J981">
        <v>5.08</v>
      </c>
      <c r="K981">
        <v>2.4</v>
      </c>
      <c r="L981">
        <v>0.58013986752867841</v>
      </c>
      <c r="M981">
        <v>1.0999999999999996</v>
      </c>
      <c r="N981">
        <v>0</v>
      </c>
      <c r="O981">
        <v>-1.7138</v>
      </c>
      <c r="P981">
        <v>4.5143549668618874E-3</v>
      </c>
      <c r="Q981">
        <v>6.9505575820781303E-4</v>
      </c>
      <c r="R981">
        <v>6.9553919673156052E-4</v>
      </c>
    </row>
    <row r="982" spans="1:18" x14ac:dyDescent="0.2">
      <c r="A982" t="s">
        <v>63</v>
      </c>
      <c r="B982">
        <f t="shared" si="58"/>
        <v>11</v>
      </c>
      <c r="C982" t="s">
        <v>135</v>
      </c>
      <c r="D982">
        <v>55466.095300000001</v>
      </c>
      <c r="E982">
        <v>17.873999999999999</v>
      </c>
      <c r="F982">
        <v>8.7942147621550837E-2</v>
      </c>
      <c r="G982">
        <v>5.2871712407258568E-2</v>
      </c>
      <c r="H982">
        <v>1.4977683526326111E-2</v>
      </c>
      <c r="I982" t="e">
        <v>#VALUE!</v>
      </c>
      <c r="J982">
        <v>5.33</v>
      </c>
      <c r="K982">
        <v>4.4000000000000004</v>
      </c>
      <c r="L982">
        <v>0.9973244915713313</v>
      </c>
      <c r="M982">
        <v>1.0200000000000005</v>
      </c>
      <c r="N982">
        <v>0</v>
      </c>
      <c r="O982">
        <v>-1.4857</v>
      </c>
      <c r="P982">
        <v>5.9715098909324041E-3</v>
      </c>
      <c r="Q982">
        <v>1.0017821050967099E-3</v>
      </c>
      <c r="R982">
        <v>1.0027866788468078E-3</v>
      </c>
    </row>
    <row r="983" spans="1:18" x14ac:dyDescent="0.2">
      <c r="A983" t="s">
        <v>63</v>
      </c>
      <c r="B983">
        <f t="shared" si="58"/>
        <v>12</v>
      </c>
      <c r="C983" t="s">
        <v>136</v>
      </c>
      <c r="D983">
        <v>59939.826099999998</v>
      </c>
      <c r="E983">
        <v>18.142600000000002</v>
      </c>
      <c r="F983">
        <v>3.1335169036348365E-3</v>
      </c>
      <c r="G983">
        <v>3.3357999909565061E-2</v>
      </c>
      <c r="H983">
        <v>6.4275756195566983E-2</v>
      </c>
      <c r="I983" t="e">
        <v>#VALUE!</v>
      </c>
      <c r="J983">
        <v>5.33</v>
      </c>
      <c r="K983">
        <v>3.2</v>
      </c>
      <c r="L983">
        <v>0.69591390300109623</v>
      </c>
      <c r="M983">
        <v>0.89999999999999947</v>
      </c>
      <c r="N983">
        <v>0</v>
      </c>
      <c r="O983">
        <v>-1.5668</v>
      </c>
      <c r="P983">
        <v>6.9400607273174967E-3</v>
      </c>
      <c r="Q983">
        <v>1.1202858601971179E-3</v>
      </c>
      <c r="R983">
        <v>1.1215423081865922E-3</v>
      </c>
    </row>
    <row r="984" spans="1:18" x14ac:dyDescent="0.2">
      <c r="A984" t="s">
        <v>63</v>
      </c>
      <c r="B984">
        <f t="shared" si="58"/>
        <v>13</v>
      </c>
      <c r="C984" t="s">
        <v>137</v>
      </c>
      <c r="D984">
        <v>61688.915999999997</v>
      </c>
      <c r="E984">
        <v>17.691400000000002</v>
      </c>
      <c r="F984">
        <v>-1.8920069021309559E-2</v>
      </c>
      <c r="G984">
        <v>3.4273691615800489E-2</v>
      </c>
      <c r="H984">
        <v>3.477650969038986E-2</v>
      </c>
      <c r="I984" t="e">
        <v>#VALUE!</v>
      </c>
      <c r="J984">
        <v>5.33</v>
      </c>
      <c r="K984">
        <v>1.6</v>
      </c>
      <c r="L984">
        <v>1.0400459660290506</v>
      </c>
      <c r="M984">
        <v>0.74000000000000021</v>
      </c>
      <c r="N984">
        <v>0</v>
      </c>
      <c r="O984">
        <v>-1.6691</v>
      </c>
      <c r="P984">
        <v>6.2226754522819614E-3</v>
      </c>
      <c r="Q984">
        <v>1.0175741476769183E-3</v>
      </c>
      <c r="R984">
        <v>1.0186106595506249E-3</v>
      </c>
    </row>
    <row r="985" spans="1:18" x14ac:dyDescent="0.2">
      <c r="A985" t="s">
        <v>63</v>
      </c>
      <c r="B985">
        <f t="shared" si="58"/>
        <v>14</v>
      </c>
      <c r="C985" t="s">
        <v>138</v>
      </c>
      <c r="D985">
        <v>52034.324999999997</v>
      </c>
      <c r="E985">
        <v>19.476600000000001</v>
      </c>
      <c r="F985">
        <v>0.17325942202372732</v>
      </c>
      <c r="G985">
        <v>4.6709773494387229E-2</v>
      </c>
      <c r="H985">
        <v>3.1446961139052626E-2</v>
      </c>
      <c r="I985" t="e">
        <v>#VALUE!</v>
      </c>
      <c r="J985">
        <v>5.33</v>
      </c>
      <c r="K985">
        <v>3</v>
      </c>
      <c r="L985">
        <v>0.17570986786616483</v>
      </c>
      <c r="M985">
        <v>0.69000000000000039</v>
      </c>
      <c r="N985">
        <v>0</v>
      </c>
      <c r="O985">
        <v>-0.35959999999999998</v>
      </c>
      <c r="P985">
        <v>0.10162493009668923</v>
      </c>
      <c r="Q985">
        <v>1.5499230732898349E-2</v>
      </c>
      <c r="R985">
        <v>1.5743238823913305E-2</v>
      </c>
    </row>
    <row r="986" spans="1:18" x14ac:dyDescent="0.2">
      <c r="A986" t="s">
        <v>63</v>
      </c>
      <c r="B986">
        <f t="shared" si="58"/>
        <v>15</v>
      </c>
      <c r="C986" t="s">
        <v>139</v>
      </c>
      <c r="D986">
        <v>51102.808799999999</v>
      </c>
      <c r="E986">
        <v>18.4863</v>
      </c>
      <c r="F986">
        <v>-4.4623015953622024E-2</v>
      </c>
      <c r="G986">
        <v>7.0954258384232749E-2</v>
      </c>
      <c r="H986">
        <v>2.4978029987671273E-2</v>
      </c>
      <c r="I986" t="e">
        <v>#VALUE!</v>
      </c>
      <c r="J986">
        <v>5.13</v>
      </c>
      <c r="K986">
        <v>3.1</v>
      </c>
      <c r="L986">
        <v>0.63718642965118899</v>
      </c>
      <c r="M986">
        <v>0.74000000000000021</v>
      </c>
      <c r="N986">
        <v>0</v>
      </c>
      <c r="O986">
        <v>-0.39340000000000003</v>
      </c>
      <c r="P986">
        <v>0.10187302437979662</v>
      </c>
      <c r="Q986">
        <v>1.5800523981936297E-2</v>
      </c>
      <c r="R986">
        <v>1.6054188573502451E-2</v>
      </c>
    </row>
    <row r="987" spans="1:18" x14ac:dyDescent="0.2">
      <c r="A987" t="s">
        <v>63</v>
      </c>
      <c r="B987">
        <f t="shared" si="58"/>
        <v>16</v>
      </c>
      <c r="C987" t="s">
        <v>140</v>
      </c>
      <c r="D987">
        <v>51115.633300000001</v>
      </c>
      <c r="E987">
        <v>17.3398</v>
      </c>
      <c r="F987">
        <v>-9.5345010141729081E-2</v>
      </c>
      <c r="G987">
        <v>4.798778715985786E-2</v>
      </c>
      <c r="H987">
        <v>5.0373584262166253E-2</v>
      </c>
      <c r="I987" t="e">
        <v>#VALUE!</v>
      </c>
      <c r="J987">
        <v>4.4800000000000004</v>
      </c>
      <c r="K987">
        <v>2.4</v>
      </c>
      <c r="L987">
        <v>1.116096893181729</v>
      </c>
      <c r="M987">
        <v>0.59999999999999964</v>
      </c>
      <c r="N987">
        <v>0</v>
      </c>
      <c r="O987">
        <v>-0.54220000000000002</v>
      </c>
      <c r="P987">
        <v>5.6984105846607624E-2</v>
      </c>
      <c r="Q987">
        <v>8.5318810958693002E-3</v>
      </c>
      <c r="R987">
        <v>8.6053004964996606E-3</v>
      </c>
    </row>
    <row r="988" spans="1:18" x14ac:dyDescent="0.2">
      <c r="A988" t="s">
        <v>63</v>
      </c>
      <c r="B988">
        <f t="shared" si="58"/>
        <v>17</v>
      </c>
      <c r="C988" t="s">
        <v>141</v>
      </c>
      <c r="D988">
        <v>56949.258600000001</v>
      </c>
      <c r="E988">
        <v>16.48</v>
      </c>
      <c r="F988">
        <v>-5.9738184211144844E-2</v>
      </c>
      <c r="G988">
        <v>5.8167299296902841E-2</v>
      </c>
      <c r="H988">
        <v>1.5667344995411305E-2</v>
      </c>
      <c r="I988" t="e">
        <v>#VALUE!</v>
      </c>
      <c r="J988">
        <v>4.33</v>
      </c>
      <c r="K988">
        <v>-0.5</v>
      </c>
      <c r="L988">
        <v>0.38704299154460353</v>
      </c>
      <c r="M988">
        <v>0.63999999999999968</v>
      </c>
      <c r="N988">
        <v>0</v>
      </c>
      <c r="O988">
        <v>-0.79779999999999995</v>
      </c>
      <c r="P988">
        <v>3.2091346966197559E-2</v>
      </c>
      <c r="Q988">
        <v>4.6146005451051702E-3</v>
      </c>
      <c r="R988">
        <v>4.6359938046431808E-3</v>
      </c>
    </row>
    <row r="989" spans="1:18" x14ac:dyDescent="0.2">
      <c r="A989" t="s">
        <v>64</v>
      </c>
      <c r="B989">
        <v>1</v>
      </c>
      <c r="C989" t="s">
        <v>125</v>
      </c>
      <c r="D989">
        <v>9084.0957999999991</v>
      </c>
      <c r="E989">
        <v>-4.7070999999999996</v>
      </c>
      <c r="F989" t="s">
        <v>150</v>
      </c>
      <c r="G989">
        <v>3.5888324656299785E-2</v>
      </c>
      <c r="H989">
        <v>5.3948589624600682E-2</v>
      </c>
      <c r="I989">
        <v>3.3468151229519287E-2</v>
      </c>
      <c r="J989">
        <v>7.0000000000000007E-2</v>
      </c>
      <c r="K989">
        <v>5.6</v>
      </c>
      <c r="L989">
        <v>2.8935618441922264</v>
      </c>
      <c r="M989">
        <v>0.70000000000000018</v>
      </c>
      <c r="N989">
        <v>0</v>
      </c>
      <c r="O989" t="s">
        <v>150</v>
      </c>
      <c r="P989">
        <v>0</v>
      </c>
      <c r="Q989">
        <v>0</v>
      </c>
      <c r="R989">
        <v>0</v>
      </c>
    </row>
    <row r="990" spans="1:18" x14ac:dyDescent="0.2">
      <c r="A990" t="s">
        <v>64</v>
      </c>
      <c r="B990">
        <f>B989+1</f>
        <v>2</v>
      </c>
      <c r="C990" t="s">
        <v>126</v>
      </c>
      <c r="D990">
        <v>11436.195599999999</v>
      </c>
      <c r="E990">
        <v>-5.0781000000000001</v>
      </c>
      <c r="F990">
        <v>4.1298150719976709E-2</v>
      </c>
      <c r="G990">
        <v>1.353471898397263E-2</v>
      </c>
      <c r="H990">
        <v>6.1747297698759113E-2</v>
      </c>
      <c r="I990">
        <v>3.5334615243554211E-2</v>
      </c>
      <c r="J990">
        <v>0.08</v>
      </c>
      <c r="K990">
        <v>6.4</v>
      </c>
      <c r="L990">
        <v>2.0028129395217911</v>
      </c>
      <c r="M990">
        <v>0.64999999999999991</v>
      </c>
      <c r="N990">
        <v>0</v>
      </c>
      <c r="O990" t="s">
        <v>150</v>
      </c>
      <c r="P990">
        <v>0</v>
      </c>
      <c r="Q990">
        <v>0</v>
      </c>
      <c r="R990">
        <v>0</v>
      </c>
    </row>
    <row r="991" spans="1:18" x14ac:dyDescent="0.2">
      <c r="A991" t="s">
        <v>64</v>
      </c>
      <c r="B991">
        <f t="shared" ref="B991:B1005" si="59">B990+1</f>
        <v>3</v>
      </c>
      <c r="C991" t="s">
        <v>127</v>
      </c>
      <c r="D991">
        <v>11494.5584</v>
      </c>
      <c r="E991">
        <v>-1.4139999999999999</v>
      </c>
      <c r="F991">
        <v>-0.71103467640039308</v>
      </c>
      <c r="G991">
        <v>2.4079441493095547E-3</v>
      </c>
      <c r="H991">
        <v>5.3825827948738948E-2</v>
      </c>
      <c r="I991">
        <v>2.5758073936405234E-2</v>
      </c>
      <c r="J991">
        <v>0.08</v>
      </c>
      <c r="K991">
        <v>3.5</v>
      </c>
      <c r="L991">
        <v>1.6777894214329216</v>
      </c>
      <c r="M991">
        <v>0.70000000000000018</v>
      </c>
      <c r="N991">
        <v>0</v>
      </c>
      <c r="O991" t="s">
        <v>150</v>
      </c>
      <c r="P991">
        <v>0</v>
      </c>
      <c r="Q991">
        <v>0</v>
      </c>
      <c r="R991">
        <v>0</v>
      </c>
    </row>
    <row r="992" spans="1:18" x14ac:dyDescent="0.2">
      <c r="A992" t="s">
        <v>64</v>
      </c>
      <c r="B992">
        <f t="shared" si="59"/>
        <v>4</v>
      </c>
      <c r="C992" t="s">
        <v>128</v>
      </c>
      <c r="D992">
        <v>10749.408600000001</v>
      </c>
      <c r="E992">
        <v>-3.9108999999999998</v>
      </c>
      <c r="F992">
        <v>1.8811640674342904</v>
      </c>
      <c r="G992">
        <v>-2.6951623317004401E-4</v>
      </c>
      <c r="H992">
        <v>6.1518168197152286E-2</v>
      </c>
      <c r="I992">
        <v>3.0016407911338045E-2</v>
      </c>
      <c r="J992">
        <v>0.08</v>
      </c>
      <c r="K992">
        <v>7.4</v>
      </c>
      <c r="L992">
        <v>2.1748249725163284</v>
      </c>
      <c r="M992">
        <v>0.6599999999999997</v>
      </c>
      <c r="N992">
        <v>0</v>
      </c>
      <c r="O992" t="s">
        <v>150</v>
      </c>
      <c r="P992">
        <v>1.6194600495094847E-2</v>
      </c>
      <c r="Q992">
        <v>2.5369327804270494E-3</v>
      </c>
      <c r="R992">
        <v>2.5433851776575011E-3</v>
      </c>
    </row>
    <row r="993" spans="1:18" x14ac:dyDescent="0.2">
      <c r="A993" t="s">
        <v>64</v>
      </c>
      <c r="B993">
        <f t="shared" si="59"/>
        <v>5</v>
      </c>
      <c r="C993" t="s">
        <v>129</v>
      </c>
      <c r="D993">
        <v>9778.1919999999991</v>
      </c>
      <c r="E993">
        <v>2.6922000000000001</v>
      </c>
      <c r="F993">
        <v>-1.6753958484393709</v>
      </c>
      <c r="G993">
        <v>1.5157516076580831E-2</v>
      </c>
      <c r="H993">
        <v>6.6678105964293785E-2</v>
      </c>
      <c r="I993">
        <v>2.7315800579309813E-2</v>
      </c>
      <c r="J993">
        <v>0.2</v>
      </c>
      <c r="K993">
        <v>-1</v>
      </c>
      <c r="L993">
        <v>2.1377352747556189</v>
      </c>
      <c r="M993">
        <v>0.85999999999999988</v>
      </c>
      <c r="N993">
        <v>0</v>
      </c>
      <c r="O993" t="s">
        <v>150</v>
      </c>
      <c r="P993">
        <v>1.1545563644517975E-2</v>
      </c>
      <c r="Q993">
        <v>2.0884476916814324E-3</v>
      </c>
      <c r="R993">
        <v>2.0928184335080005E-3</v>
      </c>
    </row>
    <row r="994" spans="1:18" x14ac:dyDescent="0.2">
      <c r="A994" t="s">
        <v>64</v>
      </c>
      <c r="B994">
        <f t="shared" si="59"/>
        <v>6</v>
      </c>
      <c r="C994" t="s">
        <v>130</v>
      </c>
      <c r="D994">
        <v>6616.1369000000004</v>
      </c>
      <c r="E994">
        <v>8.1440999999999999</v>
      </c>
      <c r="F994">
        <v>2.0694330012733131</v>
      </c>
      <c r="G994">
        <v>3.4300833892764219E-3</v>
      </c>
      <c r="H994">
        <v>4.4637323931333663E-2</v>
      </c>
      <c r="I994">
        <v>2.9785877290280705E-2</v>
      </c>
      <c r="J994">
        <v>1.21</v>
      </c>
      <c r="K994">
        <v>0.3</v>
      </c>
      <c r="L994">
        <v>2.2031866159358535</v>
      </c>
      <c r="M994">
        <v>1.0299999999999994</v>
      </c>
      <c r="N994">
        <v>0</v>
      </c>
      <c r="O994">
        <v>-9.7540999999999993</v>
      </c>
      <c r="P994">
        <v>9.6235997875418235E-3</v>
      </c>
      <c r="Q994">
        <v>2.8023772432871834E-3</v>
      </c>
      <c r="R994">
        <v>2.810252631309052E-3</v>
      </c>
    </row>
    <row r="995" spans="1:18" x14ac:dyDescent="0.2">
      <c r="A995" t="s">
        <v>64</v>
      </c>
      <c r="B995">
        <f t="shared" si="59"/>
        <v>7</v>
      </c>
      <c r="C995" t="s">
        <v>131</v>
      </c>
      <c r="D995">
        <v>8227.2561999999998</v>
      </c>
      <c r="E995">
        <v>5.7145000000000001</v>
      </c>
      <c r="F995">
        <v>-0.27541890353017739</v>
      </c>
      <c r="G995">
        <v>1.3196181911332401E-2</v>
      </c>
      <c r="H995">
        <v>4.6097243339299578E-2</v>
      </c>
      <c r="I995">
        <v>2.9410126191909195E-2</v>
      </c>
      <c r="J995">
        <v>2.56</v>
      </c>
      <c r="K995">
        <v>2.7</v>
      </c>
      <c r="L995">
        <v>1.0303790601478224</v>
      </c>
      <c r="M995">
        <v>2.1000000000000005</v>
      </c>
      <c r="N995">
        <v>0</v>
      </c>
      <c r="O995">
        <v>-5.3613</v>
      </c>
      <c r="P995">
        <v>8.4688827929362987E-3</v>
      </c>
      <c r="Q995">
        <v>2.0652005137663395E-3</v>
      </c>
      <c r="R995">
        <v>2.0694743933467054E-3</v>
      </c>
    </row>
    <row r="996" spans="1:18" x14ac:dyDescent="0.2">
      <c r="A996" t="s">
        <v>64</v>
      </c>
      <c r="B996">
        <f t="shared" si="59"/>
        <v>8</v>
      </c>
      <c r="C996" t="s">
        <v>132</v>
      </c>
      <c r="D996">
        <v>11808.467199999999</v>
      </c>
      <c r="E996">
        <v>6.4817</v>
      </c>
      <c r="F996">
        <v>0.42617871576111366</v>
      </c>
      <c r="G996">
        <v>4.1914601314074089E-2</v>
      </c>
      <c r="H996">
        <v>3.4461626336488742E-2</v>
      </c>
      <c r="I996">
        <v>2.4096267252569699E-2</v>
      </c>
      <c r="J996">
        <v>4.0999999999999996</v>
      </c>
      <c r="K996">
        <v>3.4</v>
      </c>
      <c r="L996">
        <v>0.83126663288353619</v>
      </c>
      <c r="M996">
        <v>1.1599999999999993</v>
      </c>
      <c r="N996">
        <v>0</v>
      </c>
      <c r="O996">
        <v>-2.1867000000000001</v>
      </c>
      <c r="P996">
        <v>0.25755079808631587</v>
      </c>
      <c r="Q996">
        <v>5.8559280305433968E-2</v>
      </c>
      <c r="R996">
        <v>6.2201771264400491E-2</v>
      </c>
    </row>
    <row r="997" spans="1:18" x14ac:dyDescent="0.2">
      <c r="A997" t="s">
        <v>64</v>
      </c>
      <c r="B997">
        <f t="shared" si="59"/>
        <v>9</v>
      </c>
      <c r="C997" t="s">
        <v>133</v>
      </c>
      <c r="D997">
        <v>16383.0717</v>
      </c>
      <c r="E997">
        <v>5.7488000000000001</v>
      </c>
      <c r="F997">
        <v>-0.14425710777368464</v>
      </c>
      <c r="G997">
        <v>-2.1554886735114191E-2</v>
      </c>
      <c r="H997">
        <v>2.4816130922362501E-2</v>
      </c>
      <c r="I997">
        <v>2.3579854578651437E-2</v>
      </c>
      <c r="J997">
        <v>4.6500000000000004</v>
      </c>
      <c r="K997">
        <v>2.8</v>
      </c>
      <c r="L997">
        <v>0.79945150038607549</v>
      </c>
      <c r="M997">
        <v>1.1100000000000003</v>
      </c>
      <c r="N997">
        <v>0</v>
      </c>
      <c r="O997">
        <v>-3.3620999999999999</v>
      </c>
      <c r="P997">
        <v>0.24132178314241634</v>
      </c>
      <c r="Q997">
        <v>4.2427115090462202E-2</v>
      </c>
      <c r="R997">
        <v>4.4306930322562652E-2</v>
      </c>
    </row>
    <row r="998" spans="1:18" x14ac:dyDescent="0.2">
      <c r="A998" t="s">
        <v>64</v>
      </c>
      <c r="B998">
        <f t="shared" si="59"/>
        <v>10</v>
      </c>
      <c r="C998" t="s">
        <v>134</v>
      </c>
      <c r="D998">
        <v>14416.500700000001</v>
      </c>
      <c r="E998">
        <v>3.9472</v>
      </c>
      <c r="F998">
        <v>-0.31072417377227118</v>
      </c>
      <c r="G998">
        <v>9.5921757429313793E-3</v>
      </c>
      <c r="H998">
        <v>3.5068939282711119E-2</v>
      </c>
      <c r="I998">
        <v>2.3376846198939105E-2</v>
      </c>
      <c r="J998">
        <v>5.08</v>
      </c>
      <c r="K998">
        <v>2.4</v>
      </c>
      <c r="L998">
        <v>0.58013986752867841</v>
      </c>
      <c r="M998">
        <v>1.0999999999999996</v>
      </c>
      <c r="N998">
        <v>0</v>
      </c>
      <c r="O998">
        <v>-3.3268</v>
      </c>
      <c r="P998">
        <v>0.22444687191915422</v>
      </c>
      <c r="Q998">
        <v>4.5720784989060848E-2</v>
      </c>
      <c r="R998">
        <v>4.7911328539767824E-2</v>
      </c>
    </row>
    <row r="999" spans="1:18" x14ac:dyDescent="0.2">
      <c r="A999" t="s">
        <v>64</v>
      </c>
      <c r="B999">
        <f t="shared" si="59"/>
        <v>11</v>
      </c>
      <c r="C999" t="s">
        <v>135</v>
      </c>
      <c r="D999">
        <v>14876.4902</v>
      </c>
      <c r="E999">
        <v>5.5514000000000001</v>
      </c>
      <c r="F999">
        <v>0.41698249172627305</v>
      </c>
      <c r="G999">
        <v>1.5032344523955783E-2</v>
      </c>
      <c r="H999">
        <v>3.3786185236496041E-2</v>
      </c>
      <c r="I999">
        <v>2.3624977452097806E-2</v>
      </c>
      <c r="J999">
        <v>5.33</v>
      </c>
      <c r="K999">
        <v>4.4000000000000004</v>
      </c>
      <c r="L999">
        <v>0.9973244915713313</v>
      </c>
      <c r="M999">
        <v>1.0200000000000005</v>
      </c>
      <c r="N999">
        <v>0</v>
      </c>
      <c r="O999">
        <v>-2.9380000000000002</v>
      </c>
      <c r="P999">
        <v>0.22324001532831539</v>
      </c>
      <c r="Q999">
        <v>4.6559379709583265E-2</v>
      </c>
      <c r="R999">
        <v>4.8833014577668553E-2</v>
      </c>
    </row>
    <row r="1000" spans="1:18" x14ac:dyDescent="0.2">
      <c r="A1000" t="s">
        <v>64</v>
      </c>
      <c r="B1000">
        <f t="shared" si="59"/>
        <v>12</v>
      </c>
      <c r="C1000" t="s">
        <v>136</v>
      </c>
      <c r="D1000">
        <v>19357.656599999998</v>
      </c>
      <c r="E1000">
        <v>5.5587</v>
      </c>
      <c r="F1000">
        <v>0.13640601602893129</v>
      </c>
      <c r="G1000">
        <v>3.4033757150559049E-2</v>
      </c>
      <c r="H1000">
        <v>5.5790750413591834E-2</v>
      </c>
      <c r="I1000">
        <v>2.463118632255203E-2</v>
      </c>
      <c r="J1000">
        <v>5.33</v>
      </c>
      <c r="K1000">
        <v>3.2</v>
      </c>
      <c r="L1000">
        <v>0.69591390300109623</v>
      </c>
      <c r="M1000">
        <v>0.89999999999999947</v>
      </c>
      <c r="N1000">
        <v>0</v>
      </c>
      <c r="O1000">
        <v>-3.2751999999999999</v>
      </c>
      <c r="P1000">
        <v>0.21464815595320899</v>
      </c>
      <c r="Q1000">
        <v>3.6425768684525621E-2</v>
      </c>
      <c r="R1000">
        <v>3.7802763399761172E-2</v>
      </c>
    </row>
    <row r="1001" spans="1:18" x14ac:dyDescent="0.2">
      <c r="A1001" t="s">
        <v>64</v>
      </c>
      <c r="B1001">
        <f t="shared" si="59"/>
        <v>13</v>
      </c>
      <c r="C1001" t="s">
        <v>137</v>
      </c>
      <c r="D1001">
        <v>23610.964800000002</v>
      </c>
      <c r="E1001">
        <v>7.9173999999999998</v>
      </c>
      <c r="F1001">
        <v>0.34937472548418358</v>
      </c>
      <c r="G1001">
        <v>-8.8855803169960914E-3</v>
      </c>
      <c r="H1001">
        <v>3.5214223119092093E-2</v>
      </c>
      <c r="I1001">
        <v>2.5191388962323945E-2</v>
      </c>
      <c r="J1001">
        <v>5.33</v>
      </c>
      <c r="K1001">
        <v>1.6</v>
      </c>
      <c r="L1001">
        <v>1.0400459660290506</v>
      </c>
      <c r="M1001">
        <v>0.74000000000000021</v>
      </c>
      <c r="N1001">
        <v>0</v>
      </c>
      <c r="O1001">
        <v>-1.8774999999999999</v>
      </c>
      <c r="P1001">
        <v>0.19941216667917031</v>
      </c>
      <c r="Q1001">
        <v>2.963632909664753E-2</v>
      </c>
      <c r="R1001">
        <v>3.0541466035159601E-2</v>
      </c>
    </row>
    <row r="1002" spans="1:18" x14ac:dyDescent="0.2">
      <c r="A1002" t="s">
        <v>64</v>
      </c>
      <c r="B1002">
        <f t="shared" si="59"/>
        <v>14</v>
      </c>
      <c r="C1002" t="s">
        <v>138</v>
      </c>
      <c r="D1002">
        <v>22205.4748</v>
      </c>
      <c r="E1002">
        <v>8.5225000000000009</v>
      </c>
      <c r="F1002">
        <v>5.8013204360509829E-2</v>
      </c>
      <c r="G1002">
        <v>1.9090843502913929E-2</v>
      </c>
      <c r="H1002">
        <v>2.2451939004044841E-2</v>
      </c>
      <c r="I1002">
        <v>2.7104214708860961E-2</v>
      </c>
      <c r="J1002">
        <v>5.33</v>
      </c>
      <c r="K1002">
        <v>3</v>
      </c>
      <c r="L1002">
        <v>0.17570986786616483</v>
      </c>
      <c r="M1002">
        <v>0.69000000000000039</v>
      </c>
      <c r="N1002">
        <v>0</v>
      </c>
      <c r="O1002">
        <v>-1.9519</v>
      </c>
      <c r="P1002">
        <v>0.19518737988197726</v>
      </c>
      <c r="Q1002">
        <v>3.1847984095674221E-2</v>
      </c>
      <c r="R1002">
        <v>3.2895644044004642E-2</v>
      </c>
    </row>
    <row r="1003" spans="1:18" x14ac:dyDescent="0.2">
      <c r="A1003" t="s">
        <v>64</v>
      </c>
      <c r="B1003">
        <f t="shared" si="59"/>
        <v>15</v>
      </c>
      <c r="C1003" t="s">
        <v>139</v>
      </c>
      <c r="D1003">
        <v>30199.507900000001</v>
      </c>
      <c r="E1003">
        <v>8.2159999999999993</v>
      </c>
      <c r="F1003">
        <v>-4.3791468093875373E-2</v>
      </c>
      <c r="G1003">
        <v>1.6189350164192751E-2</v>
      </c>
      <c r="H1003">
        <v>4.8637267258770399E-2</v>
      </c>
      <c r="I1003">
        <v>2.8578825251681497E-2</v>
      </c>
      <c r="J1003">
        <v>5.13</v>
      </c>
      <c r="K1003">
        <v>3.1</v>
      </c>
      <c r="L1003">
        <v>0.63718642965118899</v>
      </c>
      <c r="M1003">
        <v>0.74000000000000021</v>
      </c>
      <c r="N1003">
        <v>0</v>
      </c>
      <c r="O1003">
        <v>-2.8050999999999999</v>
      </c>
      <c r="P1003">
        <v>0.18262484808214827</v>
      </c>
      <c r="Q1003">
        <v>2.3650438844404532E-2</v>
      </c>
      <c r="R1003">
        <v>2.4223331258952131E-2</v>
      </c>
    </row>
    <row r="1004" spans="1:18" x14ac:dyDescent="0.2">
      <c r="A1004" t="s">
        <v>64</v>
      </c>
      <c r="B1004">
        <f t="shared" si="59"/>
        <v>16</v>
      </c>
      <c r="C1004" t="s">
        <v>140</v>
      </c>
      <c r="D1004">
        <v>45319.738499999999</v>
      </c>
      <c r="E1004">
        <v>9.5477000000000007</v>
      </c>
      <c r="F1004">
        <v>0.15875357409532145</v>
      </c>
      <c r="G1004">
        <v>5.03655308600479E-2</v>
      </c>
      <c r="H1004">
        <v>4.3121299846125762E-2</v>
      </c>
      <c r="I1004">
        <v>3.007762949348633E-2</v>
      </c>
      <c r="J1004">
        <v>4.4800000000000004</v>
      </c>
      <c r="K1004">
        <v>2.4</v>
      </c>
      <c r="L1004">
        <v>1.116096893181729</v>
      </c>
      <c r="M1004">
        <v>0.59999999999999964</v>
      </c>
      <c r="N1004">
        <v>0</v>
      </c>
      <c r="O1004">
        <v>-2.3481000000000001</v>
      </c>
      <c r="P1004">
        <v>0.165379485380273</v>
      </c>
      <c r="Q1004">
        <v>1.6066200189609497E-2</v>
      </c>
      <c r="R1004">
        <v>1.6328537745837722E-2</v>
      </c>
    </row>
    <row r="1005" spans="1:18" x14ac:dyDescent="0.2">
      <c r="A1005" t="s">
        <v>64</v>
      </c>
      <c r="B1005">
        <f t="shared" si="59"/>
        <v>17</v>
      </c>
      <c r="C1005" t="s">
        <v>141</v>
      </c>
      <c r="D1005">
        <v>40300.006800000003</v>
      </c>
      <c r="E1005">
        <v>6.8249000000000004</v>
      </c>
      <c r="F1005">
        <v>-0.20710087071323047</v>
      </c>
      <c r="G1005">
        <v>1.5320987006915324E-4</v>
      </c>
      <c r="H1005">
        <v>4.1187277700191996E-2</v>
      </c>
      <c r="I1005">
        <v>2.4826410093834472E-2</v>
      </c>
      <c r="J1005">
        <v>4.33</v>
      </c>
      <c r="K1005">
        <v>-0.5</v>
      </c>
      <c r="L1005">
        <v>0.38704299154460353</v>
      </c>
      <c r="M1005">
        <v>0.63999999999999968</v>
      </c>
      <c r="N1005">
        <v>0</v>
      </c>
      <c r="O1005">
        <v>-6.2717999999999998</v>
      </c>
      <c r="P1005">
        <v>0.28712915564053082</v>
      </c>
      <c r="Q1005">
        <v>4.1540810717919041E-2</v>
      </c>
      <c r="R1005">
        <v>4.3341241006864928E-2</v>
      </c>
    </row>
    <row r="1006" spans="1:18" x14ac:dyDescent="0.2">
      <c r="A1006" t="s">
        <v>65</v>
      </c>
      <c r="B1006">
        <v>1</v>
      </c>
      <c r="C1006" t="s">
        <v>125</v>
      </c>
      <c r="D1006">
        <v>42326.337099999997</v>
      </c>
      <c r="E1006">
        <v>4.7533000000000003</v>
      </c>
      <c r="F1006" t="s">
        <v>150</v>
      </c>
      <c r="G1006">
        <v>2.2843522083188458E-2</v>
      </c>
      <c r="H1006">
        <v>1.1215686274509805E-2</v>
      </c>
      <c r="I1006" t="e">
        <v>#VALUE!</v>
      </c>
      <c r="J1006">
        <v>7.0000000000000007E-2</v>
      </c>
      <c r="K1006">
        <v>5.6</v>
      </c>
      <c r="L1006">
        <v>2.8935618441922264</v>
      </c>
      <c r="M1006">
        <v>0.70000000000000018</v>
      </c>
      <c r="N1006">
        <v>0</v>
      </c>
      <c r="O1006">
        <v>4.5183</v>
      </c>
      <c r="P1006">
        <v>0.38551798353297484</v>
      </c>
      <c r="Q1006">
        <v>0.17859311968475822</v>
      </c>
      <c r="R1006">
        <v>0.21742345232878646</v>
      </c>
    </row>
    <row r="1007" spans="1:18" x14ac:dyDescent="0.2">
      <c r="A1007" t="s">
        <v>65</v>
      </c>
      <c r="B1007">
        <f>B1006+1</f>
        <v>2</v>
      </c>
      <c r="C1007" t="s">
        <v>126</v>
      </c>
      <c r="D1007">
        <v>49483.391000000003</v>
      </c>
      <c r="E1007">
        <v>4.9585999999999997</v>
      </c>
      <c r="F1007">
        <v>3.6069284017575844E-2</v>
      </c>
      <c r="G1007">
        <v>1.7089247578009288E-2</v>
      </c>
      <c r="H1007">
        <v>1.5296688519078836E-2</v>
      </c>
      <c r="I1007" t="e">
        <v>#VALUE!</v>
      </c>
      <c r="J1007">
        <v>0.08</v>
      </c>
      <c r="K1007">
        <v>6.4</v>
      </c>
      <c r="L1007">
        <v>2.0028129395217911</v>
      </c>
      <c r="M1007">
        <v>0.64999999999999991</v>
      </c>
      <c r="N1007">
        <v>0</v>
      </c>
      <c r="O1007">
        <v>4.2714999999999996</v>
      </c>
      <c r="P1007">
        <v>0.36991800228175969</v>
      </c>
      <c r="Q1007">
        <v>0.15122691171602398</v>
      </c>
      <c r="R1007">
        <v>0.17817119063208048</v>
      </c>
    </row>
    <row r="1008" spans="1:18" x14ac:dyDescent="0.2">
      <c r="A1008" t="s">
        <v>65</v>
      </c>
      <c r="B1008">
        <f t="shared" ref="B1008:B1022" si="60">B1007+1</f>
        <v>3</v>
      </c>
      <c r="C1008" t="s">
        <v>127</v>
      </c>
      <c r="D1008">
        <v>47032.739500000003</v>
      </c>
      <c r="E1008">
        <v>4.7302999999999997</v>
      </c>
      <c r="F1008">
        <v>2.5573912444527541E-2</v>
      </c>
      <c r="G1008">
        <v>1.7304377510209416E-2</v>
      </c>
      <c r="H1008">
        <v>2.9786543300056818E-2</v>
      </c>
      <c r="I1008" t="e">
        <v>#VALUE!</v>
      </c>
      <c r="J1008">
        <v>0.08</v>
      </c>
      <c r="K1008">
        <v>3.5</v>
      </c>
      <c r="L1008">
        <v>1.6777894214329216</v>
      </c>
      <c r="M1008">
        <v>0.70000000000000018</v>
      </c>
      <c r="N1008">
        <v>0</v>
      </c>
      <c r="O1008">
        <v>3.9811000000000001</v>
      </c>
      <c r="P1008">
        <v>0.35600672127832828</v>
      </c>
      <c r="Q1008">
        <v>0.15225932703534134</v>
      </c>
      <c r="R1008">
        <v>0.17960601855148794</v>
      </c>
    </row>
    <row r="1009" spans="1:18" x14ac:dyDescent="0.2">
      <c r="A1009" t="s">
        <v>65</v>
      </c>
      <c r="B1009">
        <f t="shared" si="60"/>
        <v>4</v>
      </c>
      <c r="C1009" t="s">
        <v>128</v>
      </c>
      <c r="D1009">
        <v>51883.802900000002</v>
      </c>
      <c r="E1009">
        <v>4.8288000000000002</v>
      </c>
      <c r="F1009">
        <v>3.348492698558937E-3</v>
      </c>
      <c r="G1009">
        <v>1.731473945660562E-2</v>
      </c>
      <c r="H1009">
        <v>2.9205793410791027E-2</v>
      </c>
      <c r="I1009" t="e">
        <v>#VALUE!</v>
      </c>
      <c r="J1009">
        <v>0.08</v>
      </c>
      <c r="K1009">
        <v>7.4</v>
      </c>
      <c r="L1009">
        <v>2.1748249725163284</v>
      </c>
      <c r="M1009">
        <v>0.6599999999999997</v>
      </c>
      <c r="N1009">
        <v>0</v>
      </c>
      <c r="O1009">
        <v>4.0606</v>
      </c>
      <c r="P1009">
        <v>0.347004095896148</v>
      </c>
      <c r="Q1009">
        <v>0.13689005692769207</v>
      </c>
      <c r="R1009">
        <v>0.15860095000229185</v>
      </c>
    </row>
    <row r="1010" spans="1:18" x14ac:dyDescent="0.2">
      <c r="A1010" t="s">
        <v>65</v>
      </c>
      <c r="B1010">
        <f t="shared" si="60"/>
        <v>5</v>
      </c>
      <c r="C1010" t="s">
        <v>129</v>
      </c>
      <c r="D1010">
        <v>49868.826800000003</v>
      </c>
      <c r="E1010">
        <v>11.651300000000001</v>
      </c>
      <c r="F1010">
        <v>1.2682572316519247</v>
      </c>
      <c r="G1010">
        <v>1.8037275996848158E-2</v>
      </c>
      <c r="H1010">
        <v>1.0079699953117676E-2</v>
      </c>
      <c r="I1010" t="e">
        <v>#VALUE!</v>
      </c>
      <c r="J1010">
        <v>0.2</v>
      </c>
      <c r="K1010">
        <v>-1</v>
      </c>
      <c r="L1010">
        <v>2.1377352747556189</v>
      </c>
      <c r="M1010">
        <v>0.85999999999999988</v>
      </c>
      <c r="N1010">
        <v>0</v>
      </c>
      <c r="O1010">
        <v>2.2246000000000001</v>
      </c>
      <c r="P1010">
        <v>0.29586585301640028</v>
      </c>
      <c r="Q1010">
        <v>0.13201539787248132</v>
      </c>
      <c r="R1010">
        <v>0.15209417027548428</v>
      </c>
    </row>
    <row r="1011" spans="1:18" x14ac:dyDescent="0.2">
      <c r="A1011" t="s">
        <v>65</v>
      </c>
      <c r="B1011">
        <f t="shared" si="60"/>
        <v>6</v>
      </c>
      <c r="C1011" t="s">
        <v>130</v>
      </c>
      <c r="D1011">
        <v>41798.429300000003</v>
      </c>
      <c r="E1011">
        <v>11.656599999999999</v>
      </c>
      <c r="F1011">
        <v>-2.6019906999489903E-2</v>
      </c>
      <c r="G1011">
        <v>-3.0887208435403132E-3</v>
      </c>
      <c r="H1011">
        <v>1.075678974671956E-2</v>
      </c>
      <c r="I1011" t="e">
        <v>#VALUE!</v>
      </c>
      <c r="J1011">
        <v>1.21</v>
      </c>
      <c r="K1011">
        <v>0.3</v>
      </c>
      <c r="L1011">
        <v>2.2031866159358535</v>
      </c>
      <c r="M1011">
        <v>1.0299999999999994</v>
      </c>
      <c r="N1011">
        <v>0</v>
      </c>
      <c r="O1011">
        <v>2.3559000000000001</v>
      </c>
      <c r="P1011">
        <v>0.30034536914174154</v>
      </c>
      <c r="Q1011">
        <v>0.15408813471244662</v>
      </c>
      <c r="R1011">
        <v>0.18215625177460651</v>
      </c>
    </row>
    <row r="1012" spans="1:18" x14ac:dyDescent="0.2">
      <c r="A1012" t="s">
        <v>65</v>
      </c>
      <c r="B1012">
        <f t="shared" si="60"/>
        <v>7</v>
      </c>
      <c r="C1012" t="s">
        <v>131</v>
      </c>
      <c r="D1012">
        <v>38125.3076</v>
      </c>
      <c r="E1012">
        <v>12.068899999999999</v>
      </c>
      <c r="F1012">
        <v>-2.3719760551614362E-3</v>
      </c>
      <c r="G1012">
        <v>9.3699276966209225E-3</v>
      </c>
      <c r="H1012">
        <v>1.7181367103606605E-2</v>
      </c>
      <c r="I1012" t="e">
        <v>#VALUE!</v>
      </c>
      <c r="J1012">
        <v>2.56</v>
      </c>
      <c r="K1012">
        <v>2.7</v>
      </c>
      <c r="L1012">
        <v>1.0303790601478224</v>
      </c>
      <c r="M1012">
        <v>2.1000000000000005</v>
      </c>
      <c r="N1012">
        <v>0</v>
      </c>
      <c r="O1012">
        <v>2.391</v>
      </c>
      <c r="P1012">
        <v>0.28492865484033264</v>
      </c>
      <c r="Q1012">
        <v>0.15421383420988377</v>
      </c>
      <c r="R1012">
        <v>0.18233194210007014</v>
      </c>
    </row>
    <row r="1013" spans="1:18" x14ac:dyDescent="0.2">
      <c r="A1013" t="s">
        <v>65</v>
      </c>
      <c r="B1013">
        <f t="shared" si="60"/>
        <v>8</v>
      </c>
      <c r="C1013" t="s">
        <v>132</v>
      </c>
      <c r="D1013">
        <v>45824.031999999999</v>
      </c>
      <c r="E1013">
        <v>17.9297</v>
      </c>
      <c r="F1013">
        <v>0.4287691500023863</v>
      </c>
      <c r="G1013">
        <v>1.9754788590405029E-3</v>
      </c>
      <c r="H1013">
        <v>1.285903976518275E-2</v>
      </c>
      <c r="I1013" t="e">
        <v>#VALUE!</v>
      </c>
      <c r="J1013">
        <v>4.0999999999999996</v>
      </c>
      <c r="K1013">
        <v>3.4</v>
      </c>
      <c r="L1013">
        <v>0.83126663288353619</v>
      </c>
      <c r="M1013">
        <v>1.1599999999999993</v>
      </c>
      <c r="N1013">
        <v>0</v>
      </c>
      <c r="O1013">
        <v>2.7944</v>
      </c>
      <c r="P1013">
        <v>0.26076039852503113</v>
      </c>
      <c r="Q1013">
        <v>0.13309843425772713</v>
      </c>
      <c r="R1013">
        <v>0.1535335031305006</v>
      </c>
    </row>
    <row r="1014" spans="1:18" x14ac:dyDescent="0.2">
      <c r="A1014" t="s">
        <v>65</v>
      </c>
      <c r="B1014">
        <f t="shared" si="60"/>
        <v>9</v>
      </c>
      <c r="C1014" t="s">
        <v>133</v>
      </c>
      <c r="D1014">
        <v>46820.348899999997</v>
      </c>
      <c r="E1014">
        <v>10.6396</v>
      </c>
      <c r="F1014">
        <v>-0.4294806973432086</v>
      </c>
      <c r="G1014">
        <v>1.6362751890561199E-2</v>
      </c>
      <c r="H1014">
        <v>1.3404096074028713E-2</v>
      </c>
      <c r="I1014" t="e">
        <v>#VALUE!</v>
      </c>
      <c r="J1014">
        <v>4.6500000000000004</v>
      </c>
      <c r="K1014">
        <v>2.8</v>
      </c>
      <c r="L1014">
        <v>0.79945150038607549</v>
      </c>
      <c r="M1014">
        <v>1.1100000000000003</v>
      </c>
      <c r="N1014">
        <v>0</v>
      </c>
      <c r="O1014">
        <v>2.4382999999999999</v>
      </c>
      <c r="P1014">
        <v>0.25116077442537571</v>
      </c>
      <c r="Q1014">
        <v>0.12706493835377222</v>
      </c>
      <c r="R1014">
        <v>0.14556058513006265</v>
      </c>
    </row>
    <row r="1015" spans="1:18" x14ac:dyDescent="0.2">
      <c r="A1015" t="s">
        <v>65</v>
      </c>
      <c r="B1015">
        <f t="shared" si="60"/>
        <v>10</v>
      </c>
      <c r="C1015" t="s">
        <v>134</v>
      </c>
      <c r="D1015">
        <v>51249.5461</v>
      </c>
      <c r="E1015">
        <v>10.9955</v>
      </c>
      <c r="F1015">
        <v>1.4280695778066382E-2</v>
      </c>
      <c r="G1015">
        <v>1.0746383883701622E-2</v>
      </c>
      <c r="H1015">
        <v>1.6000522466039706E-2</v>
      </c>
      <c r="I1015" t="e">
        <v>#VALUE!</v>
      </c>
      <c r="J1015">
        <v>5.08</v>
      </c>
      <c r="K1015">
        <v>2.4</v>
      </c>
      <c r="L1015">
        <v>0.58013986752867841</v>
      </c>
      <c r="M1015">
        <v>1.0999999999999996</v>
      </c>
      <c r="N1015">
        <v>0</v>
      </c>
      <c r="O1015">
        <v>2.2141999999999999</v>
      </c>
      <c r="P1015">
        <v>0.24821390692539627</v>
      </c>
      <c r="Q1015">
        <v>0.1173853926499803</v>
      </c>
      <c r="R1015">
        <v>0.1329973373117182</v>
      </c>
    </row>
    <row r="1016" spans="1:18" x14ac:dyDescent="0.2">
      <c r="A1016" t="s">
        <v>65</v>
      </c>
      <c r="B1016">
        <f t="shared" si="60"/>
        <v>11</v>
      </c>
      <c r="C1016" t="s">
        <v>135</v>
      </c>
      <c r="D1016">
        <v>51677.9542</v>
      </c>
      <c r="E1016">
        <v>11.1195</v>
      </c>
      <c r="F1016">
        <v>-6.8640158691009442E-3</v>
      </c>
      <c r="G1016">
        <v>2.1558819355754225E-2</v>
      </c>
      <c r="H1016">
        <v>1.4263784060381221E-2</v>
      </c>
      <c r="I1016" t="e">
        <v>#VALUE!</v>
      </c>
      <c r="J1016">
        <v>5.33</v>
      </c>
      <c r="K1016">
        <v>4.4000000000000004</v>
      </c>
      <c r="L1016">
        <v>0.9973244915713313</v>
      </c>
      <c r="M1016">
        <v>1.0200000000000005</v>
      </c>
      <c r="N1016">
        <v>0</v>
      </c>
      <c r="O1016">
        <v>2.6987999999999999</v>
      </c>
      <c r="P1016">
        <v>0.24909675762162276</v>
      </c>
      <c r="Q1016">
        <v>0.11961839826466868</v>
      </c>
      <c r="R1016">
        <v>0.13587107911942656</v>
      </c>
    </row>
    <row r="1017" spans="1:18" x14ac:dyDescent="0.2">
      <c r="A1017" t="s">
        <v>65</v>
      </c>
      <c r="B1017">
        <f t="shared" si="60"/>
        <v>12</v>
      </c>
      <c r="C1017" t="s">
        <v>136</v>
      </c>
      <c r="D1017">
        <v>58236.213499999998</v>
      </c>
      <c r="E1017">
        <v>5.0198999999999998</v>
      </c>
      <c r="F1017">
        <v>-0.56310930985833629</v>
      </c>
      <c r="G1017">
        <v>2.0601757344457263E-2</v>
      </c>
      <c r="H1017">
        <v>2.5720483421134182E-2</v>
      </c>
      <c r="I1017" t="e">
        <v>#VALUE!</v>
      </c>
      <c r="J1017">
        <v>5.33</v>
      </c>
      <c r="K1017">
        <v>3.2</v>
      </c>
      <c r="L1017">
        <v>0.69591390300109623</v>
      </c>
      <c r="M1017">
        <v>0.89999999999999947</v>
      </c>
      <c r="N1017">
        <v>0</v>
      </c>
      <c r="O1017">
        <v>2.5266999999999999</v>
      </c>
      <c r="P1017">
        <v>0.23615276449418729</v>
      </c>
      <c r="Q1017">
        <v>0.10251245573429876</v>
      </c>
      <c r="R1017">
        <v>0.11422159158562087</v>
      </c>
    </row>
    <row r="1018" spans="1:18" x14ac:dyDescent="0.2">
      <c r="A1018" t="s">
        <v>65</v>
      </c>
      <c r="B1018">
        <f t="shared" si="60"/>
        <v>13</v>
      </c>
      <c r="C1018" t="s">
        <v>137</v>
      </c>
      <c r="D1018">
        <v>60022.405200000001</v>
      </c>
      <c r="E1018">
        <v>5.1935000000000002</v>
      </c>
      <c r="F1018">
        <v>5.111148738540422E-2</v>
      </c>
      <c r="G1018">
        <v>1.709892089330687E-2</v>
      </c>
      <c r="H1018">
        <v>1.1245314452311536E-2</v>
      </c>
      <c r="I1018" t="e">
        <v>#VALUE!</v>
      </c>
      <c r="J1018">
        <v>5.33</v>
      </c>
      <c r="K1018">
        <v>1.6</v>
      </c>
      <c r="L1018">
        <v>1.0400459660290506</v>
      </c>
      <c r="M1018">
        <v>0.74000000000000021</v>
      </c>
      <c r="N1018">
        <v>0</v>
      </c>
      <c r="O1018">
        <v>2.9035000000000002</v>
      </c>
      <c r="P1018">
        <v>0.26145412332350165</v>
      </c>
      <c r="Q1018">
        <v>0.11550184723454765</v>
      </c>
      <c r="R1018">
        <v>0.13058461102877619</v>
      </c>
    </row>
    <row r="1019" spans="1:18" x14ac:dyDescent="0.2">
      <c r="A1019" t="s">
        <v>65</v>
      </c>
      <c r="B1019">
        <f t="shared" si="60"/>
        <v>14</v>
      </c>
      <c r="C1019" t="s">
        <v>138</v>
      </c>
      <c r="D1019">
        <v>60336.7209</v>
      </c>
      <c r="E1019">
        <v>5.0789</v>
      </c>
      <c r="F1019">
        <v>-3.9973305104248014E-2</v>
      </c>
      <c r="G1019">
        <v>1.2282435714883994E-2</v>
      </c>
      <c r="H1019">
        <v>1.0193383038210624E-2</v>
      </c>
      <c r="I1019" t="e">
        <v>#VALUE!</v>
      </c>
      <c r="J1019">
        <v>5.33</v>
      </c>
      <c r="K1019">
        <v>3</v>
      </c>
      <c r="L1019">
        <v>0.17570986786616483</v>
      </c>
      <c r="M1019">
        <v>0.69000000000000039</v>
      </c>
      <c r="N1019">
        <v>0</v>
      </c>
      <c r="O1019">
        <v>2.6888999999999998</v>
      </c>
      <c r="P1019">
        <v>0.25220817190963413</v>
      </c>
      <c r="Q1019">
        <v>0.11092372201773482</v>
      </c>
      <c r="R1019">
        <v>0.12476288566541582</v>
      </c>
    </row>
    <row r="1020" spans="1:18" x14ac:dyDescent="0.2">
      <c r="A1020" t="s">
        <v>65</v>
      </c>
      <c r="B1020">
        <f t="shared" si="60"/>
        <v>15</v>
      </c>
      <c r="C1020" t="s">
        <v>139</v>
      </c>
      <c r="D1020">
        <v>59649.625200000002</v>
      </c>
      <c r="E1020">
        <v>4.9413999999999998</v>
      </c>
      <c r="F1020">
        <v>-4.8661217249564084E-3</v>
      </c>
      <c r="G1020">
        <v>2.2793611957138377E-2</v>
      </c>
      <c r="H1020">
        <v>2.0514564207185768E-2</v>
      </c>
      <c r="I1020" t="e">
        <v>#VALUE!</v>
      </c>
      <c r="J1020">
        <v>5.13</v>
      </c>
      <c r="K1020">
        <v>3.1</v>
      </c>
      <c r="L1020">
        <v>0.63718642965118899</v>
      </c>
      <c r="M1020">
        <v>0.74000000000000021</v>
      </c>
      <c r="N1020">
        <v>0</v>
      </c>
      <c r="O1020">
        <v>2.9666999999999999</v>
      </c>
      <c r="P1020">
        <v>0.26346284972761169</v>
      </c>
      <c r="Q1020">
        <v>0.1223167675749653</v>
      </c>
      <c r="R1020">
        <v>0.13936322702326742</v>
      </c>
    </row>
    <row r="1021" spans="1:18" x14ac:dyDescent="0.2">
      <c r="A1021" t="s">
        <v>65</v>
      </c>
      <c r="B1021">
        <f t="shared" si="60"/>
        <v>16</v>
      </c>
      <c r="C1021" t="s">
        <v>140</v>
      </c>
      <c r="D1021">
        <v>55743.074099999998</v>
      </c>
      <c r="E1021">
        <v>5.2074999999999996</v>
      </c>
      <c r="F1021">
        <v>2.7749674808498492E-2</v>
      </c>
      <c r="G1021">
        <v>2.182245242494742E-2</v>
      </c>
      <c r="H1021">
        <v>2.0457088061371264E-2</v>
      </c>
      <c r="I1021" t="e">
        <v>#VALUE!</v>
      </c>
      <c r="J1021">
        <v>4.4800000000000004</v>
      </c>
      <c r="K1021">
        <v>2.4</v>
      </c>
      <c r="L1021">
        <v>1.116096893181729</v>
      </c>
      <c r="M1021">
        <v>0.59999999999999964</v>
      </c>
      <c r="N1021">
        <v>0</v>
      </c>
      <c r="O1021">
        <v>2.7178</v>
      </c>
      <c r="P1021">
        <v>0.25680604844371641</v>
      </c>
      <c r="Q1021">
        <v>0.12614733729680044</v>
      </c>
      <c r="R1021">
        <v>0.14435767341667513</v>
      </c>
    </row>
    <row r="1022" spans="1:18" x14ac:dyDescent="0.2">
      <c r="A1022" t="s">
        <v>65</v>
      </c>
      <c r="B1022">
        <f t="shared" si="60"/>
        <v>17</v>
      </c>
      <c r="C1022" t="s">
        <v>141</v>
      </c>
      <c r="D1022">
        <v>63312.170299999998</v>
      </c>
      <c r="E1022">
        <v>4.8810000000000002</v>
      </c>
      <c r="F1022">
        <v>-5.1375802746918088E-2</v>
      </c>
      <c r="G1022">
        <v>1.6130469655110953E-2</v>
      </c>
      <c r="H1022">
        <v>1.1631612492033141E-2</v>
      </c>
      <c r="I1022" t="e">
        <v>#VALUE!</v>
      </c>
      <c r="J1022">
        <v>4.33</v>
      </c>
      <c r="K1022">
        <v>-0.5</v>
      </c>
      <c r="L1022">
        <v>0.38704299154460353</v>
      </c>
      <c r="M1022">
        <v>0.63999999999999968</v>
      </c>
      <c r="N1022">
        <v>0</v>
      </c>
      <c r="O1022">
        <v>2.4655999999999998</v>
      </c>
      <c r="P1022">
        <v>0.24079514270678473</v>
      </c>
      <c r="Q1022">
        <v>0.10674017630984835</v>
      </c>
      <c r="R1022">
        <v>0.11949510487205535</v>
      </c>
    </row>
    <row r="1023" spans="1:18" x14ac:dyDescent="0.2">
      <c r="A1023" t="s">
        <v>66</v>
      </c>
      <c r="B1023">
        <v>1</v>
      </c>
      <c r="C1023" t="s">
        <v>125</v>
      </c>
      <c r="D1023">
        <v>73230.590800000005</v>
      </c>
      <c r="E1023">
        <v>6.8792999999999997</v>
      </c>
      <c r="F1023" t="s">
        <v>150</v>
      </c>
      <c r="G1023">
        <v>2.3329638214249722E-2</v>
      </c>
      <c r="H1023">
        <v>0.10878066121578386</v>
      </c>
      <c r="I1023" t="e">
        <v>#VALUE!</v>
      </c>
      <c r="J1023">
        <v>7.0000000000000007E-2</v>
      </c>
      <c r="K1023">
        <v>5.6</v>
      </c>
      <c r="L1023">
        <v>2.8935618441922264</v>
      </c>
      <c r="M1023">
        <v>0.70000000000000018</v>
      </c>
      <c r="N1023">
        <v>0</v>
      </c>
      <c r="O1023">
        <v>2.4419</v>
      </c>
      <c r="P1023">
        <v>0.42926885905856438</v>
      </c>
      <c r="Q1023">
        <v>0.18875267200404833</v>
      </c>
      <c r="R1023">
        <v>0.23266969947417843</v>
      </c>
    </row>
    <row r="1024" spans="1:18" x14ac:dyDescent="0.2">
      <c r="A1024" t="s">
        <v>66</v>
      </c>
      <c r="B1024">
        <f>B1023+1</f>
        <v>2</v>
      </c>
      <c r="C1024" t="s">
        <v>126</v>
      </c>
      <c r="D1024">
        <v>72892.196800000005</v>
      </c>
      <c r="E1024">
        <v>8.5531000000000006</v>
      </c>
      <c r="F1024">
        <v>0.2224697762749549</v>
      </c>
      <c r="G1024">
        <v>1.7968261901786828E-2</v>
      </c>
      <c r="H1024">
        <v>0.14983277591973243</v>
      </c>
      <c r="I1024" t="e">
        <v>#VALUE!</v>
      </c>
      <c r="J1024">
        <v>0.08</v>
      </c>
      <c r="K1024">
        <v>6.4</v>
      </c>
      <c r="L1024">
        <v>2.0028129395217911</v>
      </c>
      <c r="M1024">
        <v>0.64999999999999991</v>
      </c>
      <c r="N1024">
        <v>0</v>
      </c>
      <c r="O1024">
        <v>2.1131000000000002</v>
      </c>
      <c r="P1024">
        <v>0.42539772002925447</v>
      </c>
      <c r="Q1024">
        <v>0.18931643183317273</v>
      </c>
      <c r="R1024">
        <v>0.23352691391200625</v>
      </c>
    </row>
    <row r="1025" spans="1:18" x14ac:dyDescent="0.2">
      <c r="A1025" t="s">
        <v>66</v>
      </c>
      <c r="B1025">
        <f t="shared" ref="B1025:B1039" si="61">B1024+1</f>
        <v>3</v>
      </c>
      <c r="C1025" t="s">
        <v>127</v>
      </c>
      <c r="D1025">
        <v>67048.708400000003</v>
      </c>
      <c r="E1025">
        <v>9.0660000000000007</v>
      </c>
      <c r="F1025">
        <v>5.6350622728943402E-2</v>
      </c>
      <c r="G1025">
        <v>2.3773331007500811E-2</v>
      </c>
      <c r="H1025">
        <v>0.14155528554070473</v>
      </c>
      <c r="I1025" t="e">
        <v>#VALUE!</v>
      </c>
      <c r="J1025">
        <v>0.08</v>
      </c>
      <c r="K1025">
        <v>3.5</v>
      </c>
      <c r="L1025">
        <v>1.6777894214329216</v>
      </c>
      <c r="M1025">
        <v>0.70000000000000018</v>
      </c>
      <c r="N1025">
        <v>0</v>
      </c>
      <c r="O1025">
        <v>2.1454</v>
      </c>
      <c r="P1025">
        <v>0.4264896823363315</v>
      </c>
      <c r="Q1025">
        <v>0.20334993811900465</v>
      </c>
      <c r="R1025">
        <v>0.25525628861293093</v>
      </c>
    </row>
    <row r="1026" spans="1:18" x14ac:dyDescent="0.2">
      <c r="A1026" t="s">
        <v>66</v>
      </c>
      <c r="B1026">
        <f t="shared" si="61"/>
        <v>4</v>
      </c>
      <c r="C1026" t="s">
        <v>128</v>
      </c>
      <c r="D1026">
        <v>83396.176300000006</v>
      </c>
      <c r="E1026">
        <v>9.4144000000000005</v>
      </c>
      <c r="F1026">
        <v>2.0054449390403465E-2</v>
      </c>
      <c r="G1026">
        <v>1.7492783301670325E-2</v>
      </c>
      <c r="H1026">
        <v>0.16661803326524657</v>
      </c>
      <c r="I1026" t="e">
        <v>#VALUE!</v>
      </c>
      <c r="J1026">
        <v>0.08</v>
      </c>
      <c r="K1026">
        <v>7.4</v>
      </c>
      <c r="L1026">
        <v>2.1748249725163284</v>
      </c>
      <c r="M1026">
        <v>0.6599999999999997</v>
      </c>
      <c r="N1026">
        <v>0</v>
      </c>
      <c r="O1026">
        <v>2.0804</v>
      </c>
      <c r="P1026">
        <v>0.42274237146789218</v>
      </c>
      <c r="Q1026">
        <v>0.17043779821981858</v>
      </c>
      <c r="R1026">
        <v>0.20545511578766634</v>
      </c>
    </row>
    <row r="1027" spans="1:18" x14ac:dyDescent="0.2">
      <c r="A1027" t="s">
        <v>66</v>
      </c>
      <c r="B1027">
        <f t="shared" si="61"/>
        <v>5</v>
      </c>
      <c r="C1027" t="s">
        <v>129</v>
      </c>
      <c r="D1027">
        <v>81587.831099999996</v>
      </c>
      <c r="E1027">
        <v>9.8172999999999995</v>
      </c>
      <c r="F1027">
        <v>5.057985385854244E-2</v>
      </c>
      <c r="G1027">
        <v>2.3929595570058342E-2</v>
      </c>
      <c r="H1027">
        <v>9.6982127160855552E-2</v>
      </c>
      <c r="I1027" t="e">
        <v>#VALUE!</v>
      </c>
      <c r="J1027">
        <v>0.2</v>
      </c>
      <c r="K1027">
        <v>-1</v>
      </c>
      <c r="L1027">
        <v>2.1377352747556189</v>
      </c>
      <c r="M1027">
        <v>0.85999999999999988</v>
      </c>
      <c r="N1027">
        <v>0</v>
      </c>
      <c r="O1027">
        <v>2.0499000000000001</v>
      </c>
      <c r="P1027">
        <v>0.42287716568345463</v>
      </c>
      <c r="Q1027">
        <v>0.17332580519166238</v>
      </c>
      <c r="R1027">
        <v>0.20966640337896061</v>
      </c>
    </row>
    <row r="1028" spans="1:18" x14ac:dyDescent="0.2">
      <c r="A1028" t="s">
        <v>66</v>
      </c>
      <c r="B1028">
        <f t="shared" si="61"/>
        <v>6</v>
      </c>
      <c r="C1028" t="s">
        <v>130</v>
      </c>
      <c r="D1028">
        <v>63183.994200000001</v>
      </c>
      <c r="E1028">
        <v>9.8008000000000006</v>
      </c>
      <c r="F1028">
        <v>-7.0992013816833077E-3</v>
      </c>
      <c r="G1028">
        <v>1.8604766387553883E-2</v>
      </c>
      <c r="H1028">
        <v>0.12581913499344691</v>
      </c>
      <c r="I1028" t="e">
        <v>#VALUE!</v>
      </c>
      <c r="J1028">
        <v>1.21</v>
      </c>
      <c r="K1028">
        <v>0.3</v>
      </c>
      <c r="L1028">
        <v>2.2031866159358535</v>
      </c>
      <c r="M1028">
        <v>1.0299999999999994</v>
      </c>
      <c r="N1028">
        <v>0</v>
      </c>
      <c r="O1028">
        <v>2.1911999999999998</v>
      </c>
      <c r="P1028">
        <v>0.42198628313642039</v>
      </c>
      <c r="Q1028">
        <v>0.21234537299773892</v>
      </c>
      <c r="R1028">
        <v>0.26959198323496847</v>
      </c>
    </row>
    <row r="1029" spans="1:18" x14ac:dyDescent="0.2">
      <c r="A1029" t="s">
        <v>66</v>
      </c>
      <c r="B1029">
        <f t="shared" si="61"/>
        <v>7</v>
      </c>
      <c r="C1029" t="s">
        <v>131</v>
      </c>
      <c r="D1029">
        <v>57042.6639</v>
      </c>
      <c r="E1029">
        <v>9.9113000000000007</v>
      </c>
      <c r="F1029">
        <v>5.70007921926882E-2</v>
      </c>
      <c r="G1029">
        <v>2.6016760570048765E-2</v>
      </c>
      <c r="H1029">
        <v>0.16071887034659821</v>
      </c>
      <c r="I1029" t="e">
        <v>#VALUE!</v>
      </c>
      <c r="J1029">
        <v>2.56</v>
      </c>
      <c r="K1029">
        <v>2.7</v>
      </c>
      <c r="L1029">
        <v>1.0303790601478224</v>
      </c>
      <c r="M1029">
        <v>2.1000000000000005</v>
      </c>
      <c r="N1029">
        <v>0</v>
      </c>
      <c r="O1029">
        <v>2.1817000000000002</v>
      </c>
      <c r="P1029">
        <v>0.45806748846170081</v>
      </c>
      <c r="Q1029">
        <v>0.25329351248177528</v>
      </c>
      <c r="R1029">
        <v>0.33921429198188557</v>
      </c>
    </row>
    <row r="1030" spans="1:18" x14ac:dyDescent="0.2">
      <c r="A1030" t="s">
        <v>66</v>
      </c>
      <c r="B1030">
        <f t="shared" si="61"/>
        <v>8</v>
      </c>
      <c r="C1030" t="s">
        <v>132</v>
      </c>
      <c r="D1030">
        <v>65132.6224</v>
      </c>
      <c r="E1030">
        <v>10.106400000000001</v>
      </c>
      <c r="F1030">
        <v>1.7920358215809763E-2</v>
      </c>
      <c r="G1030">
        <v>1.5938156136667304E-2</v>
      </c>
      <c r="H1030">
        <v>0.18659517426273459</v>
      </c>
      <c r="I1030" t="e">
        <v>#VALUE!</v>
      </c>
      <c r="J1030">
        <v>4.0999999999999996</v>
      </c>
      <c r="K1030">
        <v>3.4</v>
      </c>
      <c r="L1030">
        <v>0.83126663288353619</v>
      </c>
      <c r="M1030">
        <v>1.1599999999999993</v>
      </c>
      <c r="N1030">
        <v>0</v>
      </c>
      <c r="O1030">
        <v>2.1955</v>
      </c>
      <c r="P1030">
        <v>0.45442508221664546</v>
      </c>
      <c r="Q1030">
        <v>0.22625571984015908</v>
      </c>
      <c r="R1030">
        <v>0.29241666225102037</v>
      </c>
    </row>
    <row r="1031" spans="1:18" x14ac:dyDescent="0.2">
      <c r="A1031" t="s">
        <v>66</v>
      </c>
      <c r="B1031">
        <f t="shared" si="61"/>
        <v>9</v>
      </c>
      <c r="C1031" t="s">
        <v>133</v>
      </c>
      <c r="D1031">
        <v>61330.047500000001</v>
      </c>
      <c r="E1031">
        <v>10.482100000000001</v>
      </c>
      <c r="F1031">
        <v>5.4763404172658646E-2</v>
      </c>
      <c r="G1031">
        <v>1.9480206374463571E-2</v>
      </c>
      <c r="H1031">
        <v>0.11953588774959525</v>
      </c>
      <c r="I1031" t="e">
        <v>#VALUE!</v>
      </c>
      <c r="J1031">
        <v>4.6500000000000004</v>
      </c>
      <c r="K1031">
        <v>2.8</v>
      </c>
      <c r="L1031">
        <v>0.79945150038607549</v>
      </c>
      <c r="M1031">
        <v>1.1100000000000003</v>
      </c>
      <c r="N1031">
        <v>0</v>
      </c>
      <c r="O1031">
        <v>2.1880000000000002</v>
      </c>
      <c r="P1031">
        <v>0.45368036409545587</v>
      </c>
      <c r="Q1031">
        <v>0.23478815084681806</v>
      </c>
      <c r="R1031">
        <v>0.30682764662706835</v>
      </c>
    </row>
    <row r="1032" spans="1:18" x14ac:dyDescent="0.2">
      <c r="A1032" t="s">
        <v>66</v>
      </c>
      <c r="B1032">
        <f t="shared" si="61"/>
        <v>10</v>
      </c>
      <c r="C1032" t="s">
        <v>134</v>
      </c>
      <c r="D1032">
        <v>69327.1728</v>
      </c>
      <c r="E1032">
        <v>10.0511</v>
      </c>
      <c r="F1032">
        <v>-4.1080997588013604E-2</v>
      </c>
      <c r="G1032">
        <v>1.6206904917873691E-2</v>
      </c>
      <c r="H1032">
        <v>0.14977020816436876</v>
      </c>
      <c r="I1032" t="e">
        <v>#VALUE!</v>
      </c>
      <c r="J1032">
        <v>5.08</v>
      </c>
      <c r="K1032">
        <v>2.4</v>
      </c>
      <c r="L1032">
        <v>0.58013986752867841</v>
      </c>
      <c r="M1032">
        <v>1.0999999999999996</v>
      </c>
      <c r="N1032">
        <v>0</v>
      </c>
      <c r="O1032">
        <v>2.3029000000000002</v>
      </c>
      <c r="P1032">
        <v>0.45628620390270197</v>
      </c>
      <c r="Q1032">
        <v>0.21338830947327753</v>
      </c>
      <c r="R1032">
        <v>0.27127528365411241</v>
      </c>
    </row>
    <row r="1033" spans="1:18" x14ac:dyDescent="0.2">
      <c r="A1033" t="s">
        <v>66</v>
      </c>
      <c r="B1033">
        <f t="shared" si="61"/>
        <v>11</v>
      </c>
      <c r="C1033" t="s">
        <v>135</v>
      </c>
      <c r="D1033">
        <v>61694.649299999997</v>
      </c>
      <c r="E1033">
        <v>9.0782000000000007</v>
      </c>
      <c r="F1033">
        <v>-4.7385246358674492E-2</v>
      </c>
      <c r="G1033">
        <v>2.3369175627240144E-2</v>
      </c>
      <c r="H1033">
        <v>0.1606942889137738</v>
      </c>
      <c r="I1033" t="e">
        <v>#VALUE!</v>
      </c>
      <c r="J1033">
        <v>5.33</v>
      </c>
      <c r="K1033">
        <v>4.4000000000000004</v>
      </c>
      <c r="L1033">
        <v>0.9973244915713313</v>
      </c>
      <c r="M1033">
        <v>1.0200000000000005</v>
      </c>
      <c r="N1033">
        <v>0</v>
      </c>
      <c r="O1033">
        <v>2.4135</v>
      </c>
      <c r="P1033">
        <v>0.46221289454208753</v>
      </c>
      <c r="Q1033">
        <v>0.23869725103204681</v>
      </c>
      <c r="R1033">
        <v>0.31353788142185557</v>
      </c>
    </row>
    <row r="1034" spans="1:18" x14ac:dyDescent="0.2">
      <c r="A1034" t="s">
        <v>66</v>
      </c>
      <c r="B1034">
        <f t="shared" si="61"/>
        <v>12</v>
      </c>
      <c r="C1034" t="s">
        <v>136</v>
      </c>
      <c r="D1034">
        <v>68512.463000000003</v>
      </c>
      <c r="E1034">
        <v>8.7514000000000003</v>
      </c>
      <c r="F1034">
        <v>-2.6651491748638359E-2</v>
      </c>
      <c r="G1034">
        <v>1.9023026627499291E-2</v>
      </c>
      <c r="H1034">
        <v>0.18641304347826088</v>
      </c>
      <c r="I1034" t="e">
        <v>#VALUE!</v>
      </c>
      <c r="J1034">
        <v>5.33</v>
      </c>
      <c r="K1034">
        <v>3.2</v>
      </c>
      <c r="L1034">
        <v>0.69591390300109623</v>
      </c>
      <c r="M1034">
        <v>0.89999999999999947</v>
      </c>
      <c r="N1034">
        <v>0</v>
      </c>
      <c r="O1034">
        <v>2.4786999999999999</v>
      </c>
      <c r="P1034">
        <v>0.46057886841378493</v>
      </c>
      <c r="Q1034">
        <v>0.22104580523418563</v>
      </c>
      <c r="R1034">
        <v>0.28377253337809044</v>
      </c>
    </row>
    <row r="1035" spans="1:18" x14ac:dyDescent="0.2">
      <c r="A1035" t="s">
        <v>66</v>
      </c>
      <c r="B1035">
        <f t="shared" si="61"/>
        <v>13</v>
      </c>
      <c r="C1035" t="s">
        <v>137</v>
      </c>
      <c r="D1035">
        <v>72625.110100000005</v>
      </c>
      <c r="E1035">
        <v>8.4920000000000009</v>
      </c>
      <c r="F1035">
        <v>-4.1846930968933882E-2</v>
      </c>
      <c r="G1035">
        <v>1.2858648553694813E-2</v>
      </c>
      <c r="H1035">
        <v>0.1404509644118446</v>
      </c>
      <c r="I1035" t="e">
        <v>#VALUE!</v>
      </c>
      <c r="J1035">
        <v>5.33</v>
      </c>
      <c r="K1035">
        <v>1.6</v>
      </c>
      <c r="L1035">
        <v>1.0400459660290506</v>
      </c>
      <c r="M1035">
        <v>0.74000000000000021</v>
      </c>
      <c r="N1035">
        <v>0</v>
      </c>
      <c r="O1035">
        <v>2.4977999999999998</v>
      </c>
      <c r="P1035">
        <v>0.45174972066975355</v>
      </c>
      <c r="Q1035">
        <v>0.20984567719187533</v>
      </c>
      <c r="R1035">
        <v>0.26557556053873888</v>
      </c>
    </row>
    <row r="1036" spans="1:18" x14ac:dyDescent="0.2">
      <c r="A1036" t="s">
        <v>66</v>
      </c>
      <c r="B1036">
        <f t="shared" si="61"/>
        <v>14</v>
      </c>
      <c r="C1036" t="s">
        <v>138</v>
      </c>
      <c r="D1036">
        <v>65392.313600000001</v>
      </c>
      <c r="E1036">
        <v>8.5021000000000004</v>
      </c>
      <c r="F1036">
        <v>-4.3967461986101066E-3</v>
      </c>
      <c r="G1036">
        <v>1.2912515934091874E-2</v>
      </c>
      <c r="H1036">
        <v>0.14644690624155635</v>
      </c>
      <c r="I1036" t="e">
        <v>#VALUE!</v>
      </c>
      <c r="J1036">
        <v>5.33</v>
      </c>
      <c r="K1036">
        <v>3</v>
      </c>
      <c r="L1036">
        <v>0.17570986786616483</v>
      </c>
      <c r="M1036">
        <v>0.69000000000000039</v>
      </c>
      <c r="N1036">
        <v>0</v>
      </c>
      <c r="O1036">
        <v>2.5384000000000002</v>
      </c>
      <c r="P1036">
        <v>0.45498278969193218</v>
      </c>
      <c r="Q1036">
        <v>0.22764644469615627</v>
      </c>
      <c r="R1036">
        <v>0.29474382960093998</v>
      </c>
    </row>
    <row r="1037" spans="1:18" x14ac:dyDescent="0.2">
      <c r="A1037" t="s">
        <v>66</v>
      </c>
      <c r="B1037">
        <f t="shared" si="61"/>
        <v>15</v>
      </c>
      <c r="C1037" t="s">
        <v>139</v>
      </c>
      <c r="D1037">
        <v>66944.680500000002</v>
      </c>
      <c r="E1037">
        <v>8.5234000000000005</v>
      </c>
      <c r="F1037">
        <v>1.8781825440740665E-2</v>
      </c>
      <c r="G1037">
        <v>2.4634888202651559E-2</v>
      </c>
      <c r="H1037">
        <v>0.17269964078474717</v>
      </c>
      <c r="I1037" t="e">
        <v>#VALUE!</v>
      </c>
      <c r="J1037">
        <v>5.13</v>
      </c>
      <c r="K1037">
        <v>3.1</v>
      </c>
      <c r="L1037">
        <v>0.63718642965118899</v>
      </c>
      <c r="M1037">
        <v>0.74000000000000021</v>
      </c>
      <c r="N1037">
        <v>0</v>
      </c>
      <c r="O1037">
        <v>2.4495</v>
      </c>
      <c r="P1037">
        <v>0.44907862400697779</v>
      </c>
      <c r="Q1037">
        <v>0.2241540522489342</v>
      </c>
      <c r="R1037">
        <v>0.28891567056409401</v>
      </c>
    </row>
    <row r="1038" spans="1:18" x14ac:dyDescent="0.2">
      <c r="A1038" t="s">
        <v>66</v>
      </c>
      <c r="B1038">
        <f t="shared" si="61"/>
        <v>16</v>
      </c>
      <c r="C1038" t="s">
        <v>140</v>
      </c>
      <c r="D1038">
        <v>62230.0861</v>
      </c>
      <c r="E1038">
        <v>8.1669999999999998</v>
      </c>
      <c r="F1038">
        <v>-2.5544421718430358E-2</v>
      </c>
      <c r="G1038">
        <v>1.286128519315312E-2</v>
      </c>
      <c r="H1038">
        <v>0.23679005368748235</v>
      </c>
      <c r="I1038" t="e">
        <v>#VALUE!</v>
      </c>
      <c r="J1038">
        <v>4.4800000000000004</v>
      </c>
      <c r="K1038">
        <v>2.4</v>
      </c>
      <c r="L1038">
        <v>1.116096893181729</v>
      </c>
      <c r="M1038">
        <v>0.59999999999999964</v>
      </c>
      <c r="N1038">
        <v>0</v>
      </c>
      <c r="O1038">
        <v>2.6158000000000001</v>
      </c>
      <c r="P1038">
        <v>0.497665193640352</v>
      </c>
      <c r="Q1038">
        <v>0.25483874254233768</v>
      </c>
      <c r="R1038">
        <v>0.34199140117911569</v>
      </c>
    </row>
    <row r="1039" spans="1:18" x14ac:dyDescent="0.2">
      <c r="A1039" t="s">
        <v>66</v>
      </c>
      <c r="B1039">
        <f t="shared" si="61"/>
        <v>17</v>
      </c>
      <c r="C1039" t="s">
        <v>141</v>
      </c>
      <c r="D1039">
        <v>55468.056700000001</v>
      </c>
      <c r="E1039">
        <v>7.5349000000000004</v>
      </c>
      <c r="F1039">
        <v>-7.8169426472974646E-2</v>
      </c>
      <c r="G1039">
        <v>1.2407694622560708E-2</v>
      </c>
      <c r="H1039">
        <v>0.21004966403739408</v>
      </c>
      <c r="I1039" t="e">
        <v>#VALUE!</v>
      </c>
      <c r="J1039">
        <v>4.33</v>
      </c>
      <c r="K1039">
        <v>-0.5</v>
      </c>
      <c r="L1039">
        <v>0.38704299154460353</v>
      </c>
      <c r="M1039">
        <v>0.63999999999999968</v>
      </c>
      <c r="N1039">
        <v>0</v>
      </c>
      <c r="O1039">
        <v>2.7888999999999999</v>
      </c>
      <c r="P1039">
        <v>0.47747690397843118</v>
      </c>
      <c r="Q1039">
        <v>0.2710643041219768</v>
      </c>
      <c r="R1039">
        <v>0.37186312270724003</v>
      </c>
    </row>
    <row r="1040" spans="1:18" x14ac:dyDescent="0.2">
      <c r="A1040" t="s">
        <v>67</v>
      </c>
      <c r="B1040">
        <v>1</v>
      </c>
      <c r="C1040" t="s">
        <v>125</v>
      </c>
      <c r="D1040">
        <v>34570.828000000001</v>
      </c>
      <c r="E1040">
        <v>-2.5326</v>
      </c>
      <c r="F1040" t="s">
        <v>150</v>
      </c>
      <c r="G1040">
        <v>1.2980955555283065E-2</v>
      </c>
      <c r="H1040">
        <v>2.3258408235451902E-2</v>
      </c>
      <c r="I1040">
        <v>2.4187815910265597E-2</v>
      </c>
      <c r="J1040">
        <v>7.0000000000000007E-2</v>
      </c>
      <c r="K1040">
        <v>5.6</v>
      </c>
      <c r="L1040">
        <v>2.8935618441922264</v>
      </c>
      <c r="M1040">
        <v>0.70000000000000018</v>
      </c>
      <c r="N1040">
        <v>0</v>
      </c>
      <c r="O1040">
        <v>1.5169999999999999</v>
      </c>
      <c r="P1040">
        <v>0.47941453695044522</v>
      </c>
      <c r="Q1040">
        <v>0.12989281798850608</v>
      </c>
      <c r="R1040">
        <v>0.14928369823154755</v>
      </c>
    </row>
    <row r="1041" spans="1:18" x14ac:dyDescent="0.2">
      <c r="A1041" t="s">
        <v>67</v>
      </c>
      <c r="B1041">
        <f>B1040+1</f>
        <v>2</v>
      </c>
      <c r="C1041" t="s">
        <v>126</v>
      </c>
      <c r="D1041">
        <v>36185.257700000002</v>
      </c>
      <c r="E1041">
        <v>-1.5678000000000001</v>
      </c>
      <c r="F1041">
        <v>-0.33374479247029781</v>
      </c>
      <c r="G1041">
        <v>-1.6566700127277813E-3</v>
      </c>
      <c r="H1041">
        <v>2.5765398382032949E-2</v>
      </c>
      <c r="I1041">
        <v>1.3476252897029322E-2</v>
      </c>
      <c r="J1041">
        <v>0.08</v>
      </c>
      <c r="K1041">
        <v>6.4</v>
      </c>
      <c r="L1041">
        <v>2.0028129395217911</v>
      </c>
      <c r="M1041">
        <v>0.64999999999999991</v>
      </c>
      <c r="N1041">
        <v>0</v>
      </c>
      <c r="O1041">
        <v>11.032</v>
      </c>
      <c r="P1041">
        <v>0.23335497645776587</v>
      </c>
      <c r="Q1041">
        <v>0.12042264019440276</v>
      </c>
      <c r="R1041">
        <v>0.13690966331945875</v>
      </c>
    </row>
    <row r="1042" spans="1:18" x14ac:dyDescent="0.2">
      <c r="A1042" t="s">
        <v>67</v>
      </c>
      <c r="B1042">
        <f t="shared" ref="B1042:B1056" si="62">B1041+1</f>
        <v>3</v>
      </c>
      <c r="C1042" t="s">
        <v>127</v>
      </c>
      <c r="D1042">
        <v>49587.945</v>
      </c>
      <c r="E1042">
        <v>-2.3361999999999998</v>
      </c>
      <c r="F1042">
        <v>0.4841593330245485</v>
      </c>
      <c r="G1042">
        <v>9.1115386077166675E-3</v>
      </c>
      <c r="H1042">
        <v>2.9961492023746119E-2</v>
      </c>
      <c r="I1042">
        <v>1.761358423144091E-2</v>
      </c>
      <c r="J1042">
        <v>0.08</v>
      </c>
      <c r="K1042">
        <v>3.5</v>
      </c>
      <c r="L1042">
        <v>1.6777894214329216</v>
      </c>
      <c r="M1042">
        <v>0.70000000000000018</v>
      </c>
      <c r="N1042">
        <v>0</v>
      </c>
      <c r="O1042">
        <v>9.0543999999999993</v>
      </c>
      <c r="P1042">
        <v>0.23114158559883727</v>
      </c>
      <c r="Q1042">
        <v>8.8534291601998577E-2</v>
      </c>
      <c r="R1042">
        <v>9.713397968378544E-2</v>
      </c>
    </row>
    <row r="1043" spans="1:18" x14ac:dyDescent="0.2">
      <c r="A1043" t="s">
        <v>67</v>
      </c>
      <c r="B1043">
        <f t="shared" si="62"/>
        <v>4</v>
      </c>
      <c r="C1043" t="s">
        <v>128</v>
      </c>
      <c r="D1043">
        <v>56418.752699999997</v>
      </c>
      <c r="E1043">
        <v>-2.5007000000000001</v>
      </c>
      <c r="F1043">
        <v>6.4631900883188237E-2</v>
      </c>
      <c r="G1043">
        <v>8.5318292397029774E-3</v>
      </c>
      <c r="H1043">
        <v>6.3409136879822012E-2</v>
      </c>
      <c r="I1043">
        <v>1.6889807374974579E-2</v>
      </c>
      <c r="J1043">
        <v>0.08</v>
      </c>
      <c r="K1043">
        <v>7.4</v>
      </c>
      <c r="L1043">
        <v>2.1748249725163284</v>
      </c>
      <c r="M1043">
        <v>0.6599999999999997</v>
      </c>
      <c r="N1043">
        <v>0</v>
      </c>
      <c r="O1043">
        <v>6.5223000000000004</v>
      </c>
      <c r="P1043">
        <v>0.21752738195367552</v>
      </c>
      <c r="Q1043">
        <v>7.8252279875727762E-2</v>
      </c>
      <c r="R1043">
        <v>8.489555023274438E-2</v>
      </c>
    </row>
    <row r="1044" spans="1:18" x14ac:dyDescent="0.2">
      <c r="A1044" t="s">
        <v>67</v>
      </c>
      <c r="B1044">
        <f t="shared" si="62"/>
        <v>5</v>
      </c>
      <c r="C1044" t="s">
        <v>129</v>
      </c>
      <c r="D1044">
        <v>55960.815999999999</v>
      </c>
      <c r="E1044">
        <v>-2.5615000000000001</v>
      </c>
      <c r="F1044">
        <v>2.2630005276426082E-2</v>
      </c>
      <c r="G1044">
        <v>1.3907802471590576E-2</v>
      </c>
      <c r="H1044">
        <v>2.8921545997030479E-2</v>
      </c>
      <c r="I1044">
        <v>1.8059445382264644E-2</v>
      </c>
      <c r="J1044">
        <v>0.2</v>
      </c>
      <c r="K1044">
        <v>-1</v>
      </c>
      <c r="L1044">
        <v>2.1377352747556189</v>
      </c>
      <c r="M1044">
        <v>0.85999999999999988</v>
      </c>
      <c r="N1044">
        <v>0</v>
      </c>
      <c r="O1044">
        <v>4.5819000000000001</v>
      </c>
      <c r="P1044">
        <v>0.20891620209297396</v>
      </c>
      <c r="Q1044">
        <v>7.6244140521471243E-2</v>
      </c>
      <c r="R1044">
        <v>8.253711166120449E-2</v>
      </c>
    </row>
    <row r="1045" spans="1:18" x14ac:dyDescent="0.2">
      <c r="A1045" t="s">
        <v>67</v>
      </c>
      <c r="B1045">
        <f t="shared" si="62"/>
        <v>6</v>
      </c>
      <c r="C1045" t="s">
        <v>130</v>
      </c>
      <c r="D1045">
        <v>49240.224000000002</v>
      </c>
      <c r="E1045">
        <v>-2.3041999999999998</v>
      </c>
      <c r="F1045">
        <v>-5.7444246975864283E-2</v>
      </c>
      <c r="G1045">
        <v>7.1646694224250978E-3</v>
      </c>
      <c r="H1045">
        <v>2.5502799087704746E-2</v>
      </c>
      <c r="I1045">
        <v>2.0150916342615489E-2</v>
      </c>
      <c r="J1045">
        <v>1.21</v>
      </c>
      <c r="K1045">
        <v>0.3</v>
      </c>
      <c r="L1045">
        <v>2.2031866159358535</v>
      </c>
      <c r="M1045">
        <v>1.0299999999999994</v>
      </c>
      <c r="N1045">
        <v>0</v>
      </c>
      <c r="O1045">
        <v>3.3466</v>
      </c>
      <c r="P1045">
        <v>0.22098983936066968</v>
      </c>
      <c r="Q1045">
        <v>9.0007004607307636E-2</v>
      </c>
      <c r="R1045">
        <v>9.8909557615294172E-2</v>
      </c>
    </row>
    <row r="1046" spans="1:18" x14ac:dyDescent="0.2">
      <c r="A1046" t="s">
        <v>67</v>
      </c>
      <c r="B1046">
        <f t="shared" si="62"/>
        <v>7</v>
      </c>
      <c r="C1046" t="s">
        <v>131</v>
      </c>
      <c r="D1046">
        <v>47322.432000000001</v>
      </c>
      <c r="E1046">
        <v>-1.0127999999999999</v>
      </c>
      <c r="F1046">
        <v>-0.56246578675263059</v>
      </c>
      <c r="G1046">
        <v>1.1682105937614215E-2</v>
      </c>
      <c r="H1046">
        <v>4.7860768672951408E-2</v>
      </c>
      <c r="I1046">
        <v>2.0259812923865521E-2</v>
      </c>
      <c r="J1046">
        <v>2.56</v>
      </c>
      <c r="K1046">
        <v>2.7</v>
      </c>
      <c r="L1046">
        <v>1.0303790601478224</v>
      </c>
      <c r="M1046">
        <v>2.1000000000000005</v>
      </c>
      <c r="N1046">
        <v>0</v>
      </c>
      <c r="O1046">
        <v>2.7160000000000002</v>
      </c>
      <c r="P1046">
        <v>0.22344377556904005</v>
      </c>
      <c r="Q1046">
        <v>9.4730534435591457E-2</v>
      </c>
      <c r="R1046">
        <v>0.10464346588397279</v>
      </c>
    </row>
    <row r="1047" spans="1:18" x14ac:dyDescent="0.2">
      <c r="A1047" t="s">
        <v>67</v>
      </c>
      <c r="B1047">
        <f t="shared" si="62"/>
        <v>8</v>
      </c>
      <c r="C1047" t="s">
        <v>132</v>
      </c>
      <c r="D1047">
        <v>34965.125999999997</v>
      </c>
      <c r="E1047">
        <v>-0.63729999999999998</v>
      </c>
      <c r="F1047">
        <v>-0.36852714255925495</v>
      </c>
      <c r="G1047">
        <v>1.6352826779030376E-2</v>
      </c>
      <c r="H1047">
        <v>2.7775970857997791E-2</v>
      </c>
      <c r="I1047">
        <v>1.9896013249208557E-2</v>
      </c>
      <c r="J1047">
        <v>4.0999999999999996</v>
      </c>
      <c r="K1047">
        <v>3.4</v>
      </c>
      <c r="L1047">
        <v>0.83126663288353619</v>
      </c>
      <c r="M1047">
        <v>1.1599999999999993</v>
      </c>
      <c r="N1047">
        <v>0</v>
      </c>
      <c r="O1047">
        <v>2.4047000000000001</v>
      </c>
      <c r="P1047">
        <v>0.21534494896215162</v>
      </c>
      <c r="Q1047">
        <v>0.12181345303007532</v>
      </c>
      <c r="R1047">
        <v>0.13871022443964523</v>
      </c>
    </row>
    <row r="1048" spans="1:18" x14ac:dyDescent="0.2">
      <c r="A1048" t="s">
        <v>67</v>
      </c>
      <c r="B1048">
        <f t="shared" si="62"/>
        <v>9</v>
      </c>
      <c r="C1048" t="s">
        <v>133</v>
      </c>
      <c r="D1048">
        <v>37754.1</v>
      </c>
      <c r="E1048">
        <v>-0.73270000000000002</v>
      </c>
      <c r="F1048">
        <v>0.14848651623555326</v>
      </c>
      <c r="G1048">
        <v>1.3209247805488832E-2</v>
      </c>
      <c r="H1048">
        <v>3.8068382093761018E-2</v>
      </c>
      <c r="I1048">
        <v>1.9674009084410426E-2</v>
      </c>
      <c r="J1048">
        <v>4.6500000000000004</v>
      </c>
      <c r="K1048">
        <v>2.8</v>
      </c>
      <c r="L1048">
        <v>0.79945150038607549</v>
      </c>
      <c r="M1048">
        <v>1.1100000000000003</v>
      </c>
      <c r="N1048">
        <v>0</v>
      </c>
      <c r="O1048">
        <v>2.3471000000000002</v>
      </c>
      <c r="P1048">
        <v>0.2121731356144958</v>
      </c>
      <c r="Q1048">
        <v>0.11235088085968795</v>
      </c>
      <c r="R1048">
        <v>0.1265712751098089</v>
      </c>
    </row>
    <row r="1049" spans="1:18" x14ac:dyDescent="0.2">
      <c r="A1049" t="s">
        <v>67</v>
      </c>
      <c r="B1049">
        <f t="shared" si="62"/>
        <v>10</v>
      </c>
      <c r="C1049" t="s">
        <v>134</v>
      </c>
      <c r="D1049">
        <v>33830.411999999997</v>
      </c>
      <c r="E1049">
        <v>-0.75239999999999996</v>
      </c>
      <c r="F1049">
        <v>3.2106574659766011E-2</v>
      </c>
      <c r="G1049">
        <v>4.8758148806637572E-3</v>
      </c>
      <c r="H1049">
        <v>7.5508814405689642E-2</v>
      </c>
      <c r="I1049">
        <v>2.158199091284593E-2</v>
      </c>
      <c r="J1049">
        <v>5.08</v>
      </c>
      <c r="K1049">
        <v>2.4</v>
      </c>
      <c r="L1049">
        <v>0.58013986752867841</v>
      </c>
      <c r="M1049">
        <v>1.0999999999999996</v>
      </c>
      <c r="N1049">
        <v>0</v>
      </c>
      <c r="O1049">
        <v>2.6440000000000001</v>
      </c>
      <c r="P1049">
        <v>0.20144432842837673</v>
      </c>
      <c r="Q1049">
        <v>0.11709642827192458</v>
      </c>
      <c r="R1049">
        <v>0.13262652006575981</v>
      </c>
    </row>
    <row r="1050" spans="1:18" x14ac:dyDescent="0.2">
      <c r="A1050" t="s">
        <v>67</v>
      </c>
      <c r="B1050">
        <f t="shared" si="62"/>
        <v>11</v>
      </c>
      <c r="C1050" t="s">
        <v>135</v>
      </c>
      <c r="D1050">
        <v>55822.6</v>
      </c>
      <c r="E1050">
        <v>-1.7239</v>
      </c>
      <c r="F1050">
        <v>1.2734701457888384</v>
      </c>
      <c r="G1050">
        <v>6.4367520149332652E-5</v>
      </c>
      <c r="H1050">
        <v>8.2854799015586539E-2</v>
      </c>
      <c r="I1050">
        <v>2.1829784690645102E-2</v>
      </c>
      <c r="J1050">
        <v>5.33</v>
      </c>
      <c r="K1050">
        <v>4.4000000000000004</v>
      </c>
      <c r="L1050">
        <v>0.9973244915713313</v>
      </c>
      <c r="M1050">
        <v>1.0200000000000005</v>
      </c>
      <c r="N1050">
        <v>0</v>
      </c>
      <c r="O1050">
        <v>3.5021</v>
      </c>
      <c r="P1050">
        <v>0.20756206695765669</v>
      </c>
      <c r="Q1050">
        <v>7.4821229945242304E-2</v>
      </c>
      <c r="R1050">
        <v>8.0872186400055335E-2</v>
      </c>
    </row>
    <row r="1051" spans="1:18" x14ac:dyDescent="0.2">
      <c r="A1051" t="s">
        <v>67</v>
      </c>
      <c r="B1051">
        <f t="shared" si="62"/>
        <v>12</v>
      </c>
      <c r="C1051" t="s">
        <v>136</v>
      </c>
      <c r="D1051">
        <v>40775.928</v>
      </c>
      <c r="E1051">
        <v>-2.5142000000000002</v>
      </c>
      <c r="F1051">
        <v>0.47526855369031562</v>
      </c>
      <c r="G1051">
        <v>2.0659101794201083E-2</v>
      </c>
      <c r="H1051">
        <v>3.8347666713661355E-2</v>
      </c>
      <c r="I1051">
        <v>2.2155804443134509E-2</v>
      </c>
      <c r="J1051">
        <v>5.33</v>
      </c>
      <c r="K1051">
        <v>3.2</v>
      </c>
      <c r="L1051">
        <v>0.69591390300109623</v>
      </c>
      <c r="M1051">
        <v>0.89999999999999947</v>
      </c>
      <c r="N1051">
        <v>0</v>
      </c>
      <c r="O1051">
        <v>4.2629000000000001</v>
      </c>
      <c r="P1051">
        <v>0.20640568286857877</v>
      </c>
      <c r="Q1051">
        <v>9.9031886312000425E-2</v>
      </c>
      <c r="R1051">
        <v>0.10991719330290819</v>
      </c>
    </row>
    <row r="1052" spans="1:18" x14ac:dyDescent="0.2">
      <c r="A1052" t="s">
        <v>67</v>
      </c>
      <c r="B1052">
        <f t="shared" si="62"/>
        <v>13</v>
      </c>
      <c r="C1052" t="s">
        <v>137</v>
      </c>
      <c r="D1052">
        <v>58379.684999999998</v>
      </c>
      <c r="E1052">
        <v>-4.2668999999999997</v>
      </c>
      <c r="F1052">
        <v>0.69633710789335257</v>
      </c>
      <c r="G1052">
        <v>2.2403843889111336E-2</v>
      </c>
      <c r="H1052">
        <v>4.9772169645986679E-2</v>
      </c>
      <c r="I1052">
        <v>2.1650140141790519E-2</v>
      </c>
      <c r="J1052">
        <v>5.33</v>
      </c>
      <c r="K1052">
        <v>1.6</v>
      </c>
      <c r="L1052">
        <v>1.0400459660290506</v>
      </c>
      <c r="M1052">
        <v>0.74000000000000021</v>
      </c>
      <c r="N1052">
        <v>0</v>
      </c>
      <c r="O1052">
        <v>4.1571999999999996</v>
      </c>
      <c r="P1052">
        <v>0.20945459269143185</v>
      </c>
      <c r="Q1052">
        <v>7.0773251877930071E-2</v>
      </c>
      <c r="R1052">
        <v>7.6163597336129193E-2</v>
      </c>
    </row>
    <row r="1053" spans="1:18" x14ac:dyDescent="0.2">
      <c r="A1053" t="s">
        <v>67</v>
      </c>
      <c r="B1053">
        <f t="shared" si="62"/>
        <v>14</v>
      </c>
      <c r="C1053" t="s">
        <v>138</v>
      </c>
      <c r="D1053">
        <v>59329.66</v>
      </c>
      <c r="E1053">
        <v>-4.5837000000000003</v>
      </c>
      <c r="F1053">
        <v>6.7406561122898695E-2</v>
      </c>
      <c r="G1053">
        <v>1.1370845737152897E-2</v>
      </c>
      <c r="H1053">
        <v>7.8818158325437149E-2</v>
      </c>
      <c r="I1053">
        <v>2.3234590795959204E-2</v>
      </c>
      <c r="J1053">
        <v>5.33</v>
      </c>
      <c r="K1053">
        <v>3</v>
      </c>
      <c r="L1053">
        <v>0.17570986786616483</v>
      </c>
      <c r="M1053">
        <v>0.69000000000000039</v>
      </c>
      <c r="N1053">
        <v>0</v>
      </c>
      <c r="O1053">
        <v>4.1603000000000003</v>
      </c>
      <c r="P1053">
        <v>0.21644158124492699</v>
      </c>
      <c r="Q1053">
        <v>6.9554157067001132E-2</v>
      </c>
      <c r="R1053">
        <v>7.4753579260184513E-2</v>
      </c>
    </row>
    <row r="1054" spans="1:18" x14ac:dyDescent="0.2">
      <c r="A1054" t="s">
        <v>67</v>
      </c>
      <c r="B1054">
        <f t="shared" si="62"/>
        <v>15</v>
      </c>
      <c r="C1054" t="s">
        <v>139</v>
      </c>
      <c r="D1054">
        <v>51286.8</v>
      </c>
      <c r="E1054">
        <v>-4.5948000000000002</v>
      </c>
      <c r="F1054">
        <v>-1.8960244648318671E-3</v>
      </c>
      <c r="G1054">
        <v>1.2723348477830229E-2</v>
      </c>
      <c r="H1054">
        <v>3.786628957498625E-2</v>
      </c>
      <c r="I1054">
        <v>2.3983166940975881E-2</v>
      </c>
      <c r="J1054">
        <v>5.13</v>
      </c>
      <c r="K1054">
        <v>3.1</v>
      </c>
      <c r="L1054">
        <v>0.63718642965118899</v>
      </c>
      <c r="M1054">
        <v>0.74000000000000021</v>
      </c>
      <c r="N1054">
        <v>0</v>
      </c>
      <c r="O1054">
        <v>3.7168000000000001</v>
      </c>
      <c r="P1054">
        <v>0.21714037289767876</v>
      </c>
      <c r="Q1054">
        <v>7.9121099707593012E-2</v>
      </c>
      <c r="R1054">
        <v>8.5919114535548222E-2</v>
      </c>
    </row>
    <row r="1055" spans="1:18" x14ac:dyDescent="0.2">
      <c r="A1055" t="s">
        <v>67</v>
      </c>
      <c r="B1055">
        <f t="shared" si="62"/>
        <v>16</v>
      </c>
      <c r="C1055" t="s">
        <v>140</v>
      </c>
      <c r="D1055">
        <v>73427.774000000005</v>
      </c>
      <c r="E1055">
        <v>-7.1344000000000003</v>
      </c>
      <c r="F1055">
        <v>0.58292481156933662</v>
      </c>
      <c r="G1055">
        <v>2.3397715514617869E-2</v>
      </c>
      <c r="H1055">
        <v>4.9469032385726537E-2</v>
      </c>
      <c r="I1055">
        <v>2.4782405810627121E-2</v>
      </c>
      <c r="J1055">
        <v>4.4800000000000004</v>
      </c>
      <c r="K1055">
        <v>2.4</v>
      </c>
      <c r="L1055">
        <v>1.116096893181729</v>
      </c>
      <c r="M1055">
        <v>0.59999999999999964</v>
      </c>
      <c r="N1055">
        <v>0</v>
      </c>
      <c r="O1055">
        <v>8.6334</v>
      </c>
      <c r="P1055">
        <v>0.22296304461589556</v>
      </c>
      <c r="Q1055">
        <v>5.6484778850635173E-2</v>
      </c>
      <c r="R1055">
        <v>5.9866314378931737E-2</v>
      </c>
    </row>
    <row r="1056" spans="1:18" x14ac:dyDescent="0.2">
      <c r="A1056" t="s">
        <v>67</v>
      </c>
      <c r="B1056">
        <f t="shared" si="62"/>
        <v>17</v>
      </c>
      <c r="C1056" t="s">
        <v>141</v>
      </c>
      <c r="D1056">
        <v>97657.758000000002</v>
      </c>
      <c r="E1056">
        <v>-4.2720000000000002</v>
      </c>
      <c r="F1056">
        <v>-0.39380800758756185</v>
      </c>
      <c r="G1056">
        <v>2.1980251924076322E-2</v>
      </c>
      <c r="H1056">
        <v>3.8461538461538464E-2</v>
      </c>
      <c r="I1056">
        <v>2.469746838575565E-2</v>
      </c>
      <c r="J1056">
        <v>4.33</v>
      </c>
      <c r="K1056">
        <v>-0.5</v>
      </c>
      <c r="L1056">
        <v>0.38704299154460353</v>
      </c>
      <c r="M1056">
        <v>0.63999999999999968</v>
      </c>
      <c r="N1056">
        <v>0</v>
      </c>
      <c r="O1056">
        <v>5.3327</v>
      </c>
      <c r="P1056">
        <v>0.22621210280473728</v>
      </c>
      <c r="Q1056">
        <v>4.4708795902850484E-2</v>
      </c>
      <c r="R1056">
        <v>4.6801222193922513E-2</v>
      </c>
    </row>
    <row r="1057" spans="1:18" x14ac:dyDescent="0.2">
      <c r="A1057" t="s">
        <v>68</v>
      </c>
      <c r="B1057">
        <v>1</v>
      </c>
      <c r="C1057" t="s">
        <v>125</v>
      </c>
      <c r="D1057">
        <v>32842.680099999998</v>
      </c>
      <c r="E1057">
        <v>11.0303</v>
      </c>
      <c r="F1057" t="s">
        <v>150</v>
      </c>
      <c r="G1057">
        <v>4.2168861668339219E-2</v>
      </c>
      <c r="H1057">
        <v>2.9054601061437434E-2</v>
      </c>
      <c r="I1057" t="e">
        <v>#VALUE!</v>
      </c>
      <c r="J1057">
        <v>7.0000000000000007E-2</v>
      </c>
      <c r="K1057">
        <v>5.6</v>
      </c>
      <c r="L1057">
        <v>2.8935618441922264</v>
      </c>
      <c r="M1057">
        <v>0.70000000000000018</v>
      </c>
      <c r="N1057">
        <v>0</v>
      </c>
      <c r="O1057">
        <v>-5.8500000000000003E-2</v>
      </c>
      <c r="P1057">
        <v>9.4107624581066834E-2</v>
      </c>
      <c r="Q1057">
        <v>2.6950296261152147E-2</v>
      </c>
      <c r="R1057">
        <v>2.7696731377234159E-2</v>
      </c>
    </row>
    <row r="1058" spans="1:18" x14ac:dyDescent="0.2">
      <c r="A1058" t="s">
        <v>68</v>
      </c>
      <c r="B1058">
        <f>B1057+1</f>
        <v>2</v>
      </c>
      <c r="C1058" t="s">
        <v>126</v>
      </c>
      <c r="D1058">
        <v>36446.817300000002</v>
      </c>
      <c r="E1058">
        <v>12.3468</v>
      </c>
      <c r="F1058">
        <v>4.1322718389601748E-2</v>
      </c>
      <c r="G1058">
        <v>3.8820010404022887E-2</v>
      </c>
      <c r="H1058">
        <v>3.0606296152351338E-2</v>
      </c>
      <c r="I1058" t="e">
        <v>#VALUE!</v>
      </c>
      <c r="J1058">
        <v>0.08</v>
      </c>
      <c r="K1058">
        <v>6.4</v>
      </c>
      <c r="L1058">
        <v>2.0028129395217911</v>
      </c>
      <c r="M1058">
        <v>0.64999999999999991</v>
      </c>
      <c r="N1058">
        <v>0</v>
      </c>
      <c r="O1058">
        <v>-6.5199999999999994E-2</v>
      </c>
      <c r="P1058">
        <v>0.10167727536173832</v>
      </c>
      <c r="Q1058">
        <v>2.5095525144145092E-2</v>
      </c>
      <c r="R1058">
        <v>2.5741522160779504E-2</v>
      </c>
    </row>
    <row r="1059" spans="1:18" x14ac:dyDescent="0.2">
      <c r="A1059" t="s">
        <v>68</v>
      </c>
      <c r="B1059">
        <f t="shared" ref="B1059:B1073" si="63">B1058+1</f>
        <v>3</v>
      </c>
      <c r="C1059" t="s">
        <v>127</v>
      </c>
      <c r="D1059">
        <v>41189.761299999998</v>
      </c>
      <c r="E1059">
        <v>13.7453</v>
      </c>
      <c r="F1059">
        <v>9.3468750652550683E-2</v>
      </c>
      <c r="G1059">
        <v>3.7919144257149873E-2</v>
      </c>
      <c r="H1059">
        <v>2.8072767568565884E-2</v>
      </c>
      <c r="I1059" t="e">
        <v>#VALUE!</v>
      </c>
      <c r="J1059">
        <v>0.08</v>
      </c>
      <c r="K1059">
        <v>3.5</v>
      </c>
      <c r="L1059">
        <v>1.6777894214329216</v>
      </c>
      <c r="M1059">
        <v>0.70000000000000018</v>
      </c>
      <c r="N1059">
        <v>0</v>
      </c>
      <c r="O1059">
        <v>-0.13750000000000001</v>
      </c>
      <c r="P1059">
        <v>9.7129133068731249E-2</v>
      </c>
      <c r="Q1059">
        <v>2.1611553297346001E-2</v>
      </c>
      <c r="R1059">
        <v>2.2088929371744774E-2</v>
      </c>
    </row>
    <row r="1060" spans="1:18" x14ac:dyDescent="0.2">
      <c r="A1060" t="s">
        <v>68</v>
      </c>
      <c r="B1060">
        <f t="shared" si="63"/>
        <v>4</v>
      </c>
      <c r="C1060" t="s">
        <v>128</v>
      </c>
      <c r="D1060">
        <v>42982.4159</v>
      </c>
      <c r="E1060">
        <v>13.9777</v>
      </c>
      <c r="F1060">
        <v>1.6244112851826528E-2</v>
      </c>
      <c r="G1060">
        <v>1.3996552471588855E-2</v>
      </c>
      <c r="H1060">
        <v>3.0852503382949936E-2</v>
      </c>
      <c r="I1060" t="e">
        <v>#VALUE!</v>
      </c>
      <c r="J1060">
        <v>0.08</v>
      </c>
      <c r="K1060">
        <v>7.4</v>
      </c>
      <c r="L1060">
        <v>2.1748249725163284</v>
      </c>
      <c r="M1060">
        <v>0.6599999999999997</v>
      </c>
      <c r="N1060">
        <v>0</v>
      </c>
      <c r="O1060">
        <v>-6.3899999999999998E-2</v>
      </c>
      <c r="P1060">
        <v>9.3418380830323139E-2</v>
      </c>
      <c r="Q1060">
        <v>2.0621985493152591E-2</v>
      </c>
      <c r="R1060">
        <v>2.1056206273464811E-2</v>
      </c>
    </row>
    <row r="1061" spans="1:18" x14ac:dyDescent="0.2">
      <c r="A1061" t="s">
        <v>68</v>
      </c>
      <c r="B1061">
        <f t="shared" si="63"/>
        <v>5</v>
      </c>
      <c r="C1061" t="s">
        <v>129</v>
      </c>
      <c r="D1061">
        <v>42951.727200000001</v>
      </c>
      <c r="E1061">
        <v>13.628299999999999</v>
      </c>
      <c r="F1061">
        <v>1.9780328192311535E-2</v>
      </c>
      <c r="G1061">
        <v>5.6224899598393573E-2</v>
      </c>
      <c r="H1061">
        <v>2.7194357366771161E-2</v>
      </c>
      <c r="I1061" t="e">
        <v>#VALUE!</v>
      </c>
      <c r="J1061">
        <v>0.2</v>
      </c>
      <c r="K1061">
        <v>-1</v>
      </c>
      <c r="L1061">
        <v>2.1377352747556189</v>
      </c>
      <c r="M1061">
        <v>0.85999999999999988</v>
      </c>
      <c r="N1061">
        <v>0</v>
      </c>
      <c r="O1061">
        <v>-0.23860000000000001</v>
      </c>
      <c r="P1061">
        <v>8.7623997306310084E-2</v>
      </c>
      <c r="Q1061">
        <v>2.0548251531645773E-2</v>
      </c>
      <c r="R1061">
        <v>2.0979340292953369E-2</v>
      </c>
    </row>
    <row r="1062" spans="1:18" x14ac:dyDescent="0.2">
      <c r="A1062" t="s">
        <v>68</v>
      </c>
      <c r="B1062">
        <f t="shared" si="63"/>
        <v>6</v>
      </c>
      <c r="C1062" t="s">
        <v>130</v>
      </c>
      <c r="D1062">
        <v>44704.783300000003</v>
      </c>
      <c r="E1062">
        <v>14.768000000000001</v>
      </c>
      <c r="F1062">
        <v>6.3492319421762561E-2</v>
      </c>
      <c r="G1062">
        <v>3.1540601129192956E-2</v>
      </c>
      <c r="H1062">
        <v>2.9100760290133705E-2</v>
      </c>
      <c r="I1062" t="e">
        <v>#VALUE!</v>
      </c>
      <c r="J1062">
        <v>1.21</v>
      </c>
      <c r="K1062">
        <v>0.3</v>
      </c>
      <c r="L1062">
        <v>2.2031866159358535</v>
      </c>
      <c r="M1062">
        <v>1.0299999999999994</v>
      </c>
      <c r="N1062">
        <v>0</v>
      </c>
      <c r="O1062">
        <v>-0.15629999999999999</v>
      </c>
      <c r="P1062">
        <v>9.6039777774869037E-2</v>
      </c>
      <c r="Q1062">
        <v>2.0279629864548204E-2</v>
      </c>
      <c r="R1062">
        <v>2.0699406159886656E-2</v>
      </c>
    </row>
    <row r="1063" spans="1:18" x14ac:dyDescent="0.2">
      <c r="A1063" t="s">
        <v>68</v>
      </c>
      <c r="B1063">
        <f t="shared" si="63"/>
        <v>7</v>
      </c>
      <c r="C1063" t="s">
        <v>131</v>
      </c>
      <c r="D1063">
        <v>44390.9156</v>
      </c>
      <c r="E1063">
        <v>15.555999999999999</v>
      </c>
      <c r="F1063">
        <v>8.0613022836746595E-3</v>
      </c>
      <c r="G1063">
        <v>3.656625647881305E-2</v>
      </c>
      <c r="H1063">
        <v>2.5368927209418007E-2</v>
      </c>
      <c r="I1063" t="e">
        <v>#VALUE!</v>
      </c>
      <c r="J1063">
        <v>2.56</v>
      </c>
      <c r="K1063">
        <v>2.7</v>
      </c>
      <c r="L1063">
        <v>1.0303790601478224</v>
      </c>
      <c r="M1063">
        <v>2.1000000000000005</v>
      </c>
      <c r="N1063">
        <v>0</v>
      </c>
      <c r="O1063">
        <v>-0.16850000000000001</v>
      </c>
      <c r="P1063">
        <v>0.1005534707349824</v>
      </c>
      <c r="Q1063">
        <v>2.025314839160821E-2</v>
      </c>
      <c r="R1063">
        <v>2.0671817784726564E-2</v>
      </c>
    </row>
    <row r="1064" spans="1:18" x14ac:dyDescent="0.2">
      <c r="A1064" t="s">
        <v>68</v>
      </c>
      <c r="B1064">
        <f t="shared" si="63"/>
        <v>8</v>
      </c>
      <c r="C1064" t="s">
        <v>132</v>
      </c>
      <c r="D1064">
        <v>44700.486799999999</v>
      </c>
      <c r="E1064">
        <v>15.5176</v>
      </c>
      <c r="F1064">
        <v>-3.6396137798269143E-3</v>
      </c>
      <c r="G1064">
        <v>3.107126965694627E-2</v>
      </c>
      <c r="H1064">
        <v>2.9656389145593546E-2</v>
      </c>
      <c r="I1064" t="e">
        <v>#VALUE!</v>
      </c>
      <c r="J1064">
        <v>4.0999999999999996</v>
      </c>
      <c r="K1064">
        <v>3.4</v>
      </c>
      <c r="L1064">
        <v>0.83126663288353619</v>
      </c>
      <c r="M1064">
        <v>1.1599999999999993</v>
      </c>
      <c r="N1064">
        <v>0</v>
      </c>
      <c r="O1064">
        <v>-0.1835</v>
      </c>
      <c r="P1064">
        <v>9.7194295342825338E-2</v>
      </c>
      <c r="Q1064">
        <v>1.9641550457863033E-2</v>
      </c>
      <c r="R1064">
        <v>2.0035070302129136E-2</v>
      </c>
    </row>
    <row r="1065" spans="1:18" x14ac:dyDescent="0.2">
      <c r="A1065" t="s">
        <v>68</v>
      </c>
      <c r="B1065">
        <f t="shared" si="63"/>
        <v>9</v>
      </c>
      <c r="C1065" t="s">
        <v>133</v>
      </c>
      <c r="D1065">
        <v>39795.5069</v>
      </c>
      <c r="E1065">
        <v>14.394399999999999</v>
      </c>
      <c r="F1065">
        <v>-3.0465346961659642E-2</v>
      </c>
      <c r="G1065">
        <v>5.4047681919348146E-2</v>
      </c>
      <c r="H1065">
        <v>2.2519913106444606E-2</v>
      </c>
      <c r="I1065" t="e">
        <v>#VALUE!</v>
      </c>
      <c r="J1065">
        <v>4.6500000000000004</v>
      </c>
      <c r="K1065">
        <v>2.8</v>
      </c>
      <c r="L1065">
        <v>0.79945150038607549</v>
      </c>
      <c r="M1065">
        <v>1.1100000000000003</v>
      </c>
      <c r="N1065">
        <v>0</v>
      </c>
      <c r="O1065">
        <v>-0.31819999999999998</v>
      </c>
      <c r="P1065">
        <v>8.4026156254500065E-2</v>
      </c>
      <c r="Q1065">
        <v>2.1898665227958157E-2</v>
      </c>
      <c r="R1065">
        <v>2.2388953423790083E-2</v>
      </c>
    </row>
    <row r="1066" spans="1:18" x14ac:dyDescent="0.2">
      <c r="A1066" t="s">
        <v>68</v>
      </c>
      <c r="B1066">
        <f t="shared" si="63"/>
        <v>10</v>
      </c>
      <c r="C1066" t="s">
        <v>134</v>
      </c>
      <c r="D1066">
        <v>37828.196799999998</v>
      </c>
      <c r="E1066">
        <v>15.4329</v>
      </c>
      <c r="F1066">
        <v>5.3039064793644349E-2</v>
      </c>
      <c r="G1066">
        <v>3.4447773647879848E-2</v>
      </c>
      <c r="H1066">
        <v>3.7410540013012361E-2</v>
      </c>
      <c r="I1066" t="e">
        <v>#VALUE!</v>
      </c>
      <c r="J1066">
        <v>5.08</v>
      </c>
      <c r="K1066">
        <v>2.4</v>
      </c>
      <c r="L1066">
        <v>0.58013986752867841</v>
      </c>
      <c r="M1066">
        <v>1.0999999999999996</v>
      </c>
      <c r="N1066">
        <v>0</v>
      </c>
      <c r="O1066">
        <v>-0.32100000000000001</v>
      </c>
      <c r="P1066">
        <v>8.5899498440003053E-2</v>
      </c>
      <c r="Q1066">
        <v>2.3388431189494498E-2</v>
      </c>
      <c r="R1066">
        <v>2.3948550208125391E-2</v>
      </c>
    </row>
    <row r="1067" spans="1:18" x14ac:dyDescent="0.2">
      <c r="A1067" t="s">
        <v>68</v>
      </c>
      <c r="B1067">
        <f t="shared" si="63"/>
        <v>11</v>
      </c>
      <c r="C1067" t="s">
        <v>135</v>
      </c>
      <c r="D1067">
        <v>44069.510699999999</v>
      </c>
      <c r="E1067">
        <v>14.979900000000001</v>
      </c>
      <c r="F1067">
        <v>3.2948998751739602E-3</v>
      </c>
      <c r="G1067">
        <v>5.0581967213114754E-2</v>
      </c>
      <c r="H1067">
        <v>3.0093312597200623E-2</v>
      </c>
      <c r="I1067" t="e">
        <v>#VALUE!</v>
      </c>
      <c r="J1067">
        <v>5.33</v>
      </c>
      <c r="K1067">
        <v>4.4000000000000004</v>
      </c>
      <c r="L1067">
        <v>0.9973244915713313</v>
      </c>
      <c r="M1067">
        <v>1.0200000000000005</v>
      </c>
      <c r="N1067">
        <v>0</v>
      </c>
      <c r="O1067">
        <v>-0.36680000000000001</v>
      </c>
      <c r="P1067">
        <v>7.2553869428137283E-2</v>
      </c>
      <c r="Q1067">
        <v>1.968999546062683E-2</v>
      </c>
      <c r="R1067">
        <v>2.0085478439933642E-2</v>
      </c>
    </row>
    <row r="1068" spans="1:18" x14ac:dyDescent="0.2">
      <c r="A1068" t="s">
        <v>68</v>
      </c>
      <c r="B1068">
        <f t="shared" si="63"/>
        <v>12</v>
      </c>
      <c r="C1068" t="s">
        <v>136</v>
      </c>
      <c r="D1068">
        <v>44059.514199999998</v>
      </c>
      <c r="E1068">
        <v>15.326499999999999</v>
      </c>
      <c r="F1068">
        <v>1.9603426389260305E-2</v>
      </c>
      <c r="G1068">
        <v>2.553911766414152E-2</v>
      </c>
      <c r="H1068">
        <v>3.2355513156848717E-2</v>
      </c>
      <c r="I1068" t="e">
        <v>#VALUE!</v>
      </c>
      <c r="J1068">
        <v>5.33</v>
      </c>
      <c r="K1068">
        <v>3.2</v>
      </c>
      <c r="L1068">
        <v>0.69591390300109623</v>
      </c>
      <c r="M1068">
        <v>0.89999999999999947</v>
      </c>
      <c r="N1068">
        <v>0</v>
      </c>
      <c r="O1068">
        <v>-0.2331</v>
      </c>
      <c r="P1068">
        <v>7.3129542745092244E-2</v>
      </c>
      <c r="Q1068">
        <v>1.9611645041107923E-2</v>
      </c>
      <c r="R1068">
        <v>2.0003955516107945E-2</v>
      </c>
    </row>
    <row r="1069" spans="1:18" x14ac:dyDescent="0.2">
      <c r="A1069" t="s">
        <v>68</v>
      </c>
      <c r="B1069">
        <f t="shared" si="63"/>
        <v>13</v>
      </c>
      <c r="C1069" t="s">
        <v>137</v>
      </c>
      <c r="D1069">
        <v>44121.352299999999</v>
      </c>
      <c r="E1069">
        <v>14.058999999999999</v>
      </c>
      <c r="F1069">
        <v>-4.0523939206864833E-2</v>
      </c>
      <c r="G1069">
        <v>4.8449389199855648E-2</v>
      </c>
      <c r="H1069">
        <v>2.8277634961439591E-2</v>
      </c>
      <c r="I1069" t="e">
        <v>#VALUE!</v>
      </c>
      <c r="J1069">
        <v>5.33</v>
      </c>
      <c r="K1069">
        <v>1.6</v>
      </c>
      <c r="L1069">
        <v>1.0400459660290506</v>
      </c>
      <c r="M1069">
        <v>0.74000000000000021</v>
      </c>
      <c r="N1069">
        <v>0</v>
      </c>
      <c r="O1069">
        <v>-0.37119999999999997</v>
      </c>
      <c r="P1069">
        <v>6.7710240460293461E-2</v>
      </c>
      <c r="Q1069">
        <v>1.9595302738780251E-2</v>
      </c>
      <c r="R1069">
        <v>1.9986953136312099E-2</v>
      </c>
    </row>
    <row r="1070" spans="1:18" x14ac:dyDescent="0.2">
      <c r="A1070" t="s">
        <v>68</v>
      </c>
      <c r="B1070">
        <f t="shared" si="63"/>
        <v>14</v>
      </c>
      <c r="C1070" t="s">
        <v>138</v>
      </c>
      <c r="D1070">
        <v>43253.195099999997</v>
      </c>
      <c r="E1070">
        <v>16.153300000000002</v>
      </c>
      <c r="F1070">
        <v>-2.6081118303262862E-3</v>
      </c>
      <c r="G1070">
        <v>1.7374387225395114E-2</v>
      </c>
      <c r="H1070">
        <v>3.188942938769207E-2</v>
      </c>
      <c r="I1070" t="e">
        <v>#VALUE!</v>
      </c>
      <c r="J1070">
        <v>5.33</v>
      </c>
      <c r="K1070">
        <v>3</v>
      </c>
      <c r="L1070">
        <v>0.17570986786616483</v>
      </c>
      <c r="M1070">
        <v>0.69000000000000039</v>
      </c>
      <c r="N1070">
        <v>0</v>
      </c>
      <c r="O1070">
        <v>-0.2626</v>
      </c>
      <c r="P1070">
        <v>8.6476186720913659E-2</v>
      </c>
      <c r="Q1070">
        <v>2.0336779359334124E-2</v>
      </c>
      <c r="R1070">
        <v>2.0758949535774725E-2</v>
      </c>
    </row>
    <row r="1071" spans="1:18" x14ac:dyDescent="0.2">
      <c r="A1071" t="s">
        <v>68</v>
      </c>
      <c r="B1071">
        <f t="shared" si="63"/>
        <v>15</v>
      </c>
      <c r="C1071" t="s">
        <v>139</v>
      </c>
      <c r="D1071">
        <v>47198.111700000001</v>
      </c>
      <c r="E1071">
        <v>14.972799999999999</v>
      </c>
      <c r="F1071">
        <v>-1.4604351315664637E-2</v>
      </c>
      <c r="G1071">
        <v>4.8669571269222334E-2</v>
      </c>
      <c r="H1071">
        <v>2.7000379218809253E-2</v>
      </c>
      <c r="I1071" t="e">
        <v>#VALUE!</v>
      </c>
      <c r="J1071">
        <v>5.13</v>
      </c>
      <c r="K1071">
        <v>3.1</v>
      </c>
      <c r="L1071">
        <v>0.63718642965118899</v>
      </c>
      <c r="M1071">
        <v>0.74000000000000021</v>
      </c>
      <c r="N1071">
        <v>0</v>
      </c>
      <c r="O1071">
        <v>-0.26750000000000002</v>
      </c>
      <c r="P1071">
        <v>8.3898938949569721E-2</v>
      </c>
      <c r="Q1071">
        <v>1.8304044887012247E-2</v>
      </c>
      <c r="R1071">
        <v>1.8645329841361677E-2</v>
      </c>
    </row>
    <row r="1072" spans="1:18" x14ac:dyDescent="0.2">
      <c r="A1072" t="s">
        <v>68</v>
      </c>
      <c r="B1072">
        <f t="shared" si="63"/>
        <v>16</v>
      </c>
      <c r="C1072" t="s">
        <v>140</v>
      </c>
      <c r="D1072">
        <v>52642.283499999998</v>
      </c>
      <c r="E1072">
        <v>15.2105</v>
      </c>
      <c r="F1072">
        <v>1.057095876494062E-2</v>
      </c>
      <c r="G1072">
        <v>2.3496641306716439E-2</v>
      </c>
      <c r="H1072">
        <v>3.5689877743184752E-2</v>
      </c>
      <c r="I1072" t="e">
        <v>#VALUE!</v>
      </c>
      <c r="J1072">
        <v>4.4800000000000004</v>
      </c>
      <c r="K1072">
        <v>2.4</v>
      </c>
      <c r="L1072">
        <v>1.116096893181729</v>
      </c>
      <c r="M1072">
        <v>0.59999999999999964</v>
      </c>
      <c r="N1072">
        <v>0</v>
      </c>
      <c r="O1072">
        <v>-0.158</v>
      </c>
      <c r="P1072">
        <v>8.2738434273519901E-2</v>
      </c>
      <c r="Q1072">
        <v>1.6318231663527843E-2</v>
      </c>
      <c r="R1072">
        <v>1.6588933727138197E-2</v>
      </c>
    </row>
    <row r="1073" spans="1:18" x14ac:dyDescent="0.2">
      <c r="A1073" t="s">
        <v>68</v>
      </c>
      <c r="B1073">
        <f t="shared" si="63"/>
        <v>17</v>
      </c>
      <c r="C1073" t="s">
        <v>141</v>
      </c>
      <c r="D1073">
        <v>54610.7664</v>
      </c>
      <c r="E1073">
        <v>14.353199999999999</v>
      </c>
      <c r="F1073">
        <v>-4.1189381021815567E-2</v>
      </c>
      <c r="G1073">
        <v>5.9465673344264627E-2</v>
      </c>
      <c r="H1073">
        <v>3.227302849569251E-2</v>
      </c>
      <c r="I1073" t="e">
        <v>#VALUE!</v>
      </c>
      <c r="J1073">
        <v>4.33</v>
      </c>
      <c r="K1073">
        <v>-0.5</v>
      </c>
      <c r="L1073">
        <v>0.38704299154460353</v>
      </c>
      <c r="M1073">
        <v>0.63999999999999968</v>
      </c>
      <c r="N1073">
        <v>0</v>
      </c>
      <c r="O1073">
        <v>-0.30370000000000003</v>
      </c>
      <c r="P1073">
        <v>7.7965593445102815E-2</v>
      </c>
      <c r="Q1073">
        <v>1.5768013265644323E-2</v>
      </c>
      <c r="R1073">
        <v>1.6020626720293852E-2</v>
      </c>
    </row>
    <row r="1074" spans="1:18" x14ac:dyDescent="0.2">
      <c r="A1074" t="s">
        <v>69</v>
      </c>
      <c r="B1074">
        <v>1</v>
      </c>
      <c r="C1074" t="s">
        <v>125</v>
      </c>
      <c r="D1074">
        <v>52703.018600000003</v>
      </c>
      <c r="E1074">
        <v>-24.941600000000001</v>
      </c>
      <c r="F1074" t="s">
        <v>150</v>
      </c>
      <c r="G1074">
        <v>0.11156996441186898</v>
      </c>
      <c r="H1074">
        <v>9.4333319266855162E-3</v>
      </c>
      <c r="I1074">
        <v>7.34567191631222E-2</v>
      </c>
      <c r="J1074">
        <v>7.0000000000000007E-2</v>
      </c>
      <c r="K1074">
        <v>5.6</v>
      </c>
      <c r="L1074">
        <v>2.8935618441922264</v>
      </c>
      <c r="M1074">
        <v>0.70000000000000018</v>
      </c>
      <c r="N1074">
        <v>0</v>
      </c>
      <c r="O1074">
        <v>-3.9447999999999999</v>
      </c>
      <c r="P1074">
        <v>0.24014619902384807</v>
      </c>
      <c r="Q1074">
        <v>1.4915790607247667E-2</v>
      </c>
      <c r="R1074">
        <v>1.5141640141041742E-2</v>
      </c>
    </row>
    <row r="1075" spans="1:18" x14ac:dyDescent="0.2">
      <c r="A1075" t="s">
        <v>69</v>
      </c>
      <c r="B1075">
        <f>B1074+1</f>
        <v>2</v>
      </c>
      <c r="C1075" t="s">
        <v>126</v>
      </c>
      <c r="D1075">
        <v>64519.004099999998</v>
      </c>
      <c r="E1075">
        <v>-20.361799999999999</v>
      </c>
      <c r="F1075">
        <v>0.13586414933636187</v>
      </c>
      <c r="G1075">
        <v>5.8836930423067722E-2</v>
      </c>
      <c r="H1075">
        <v>1.5709360741610504E-2</v>
      </c>
      <c r="I1075">
        <v>8.3497547315356038E-2</v>
      </c>
      <c r="J1075">
        <v>0.08</v>
      </c>
      <c r="K1075">
        <v>6.4</v>
      </c>
      <c r="L1075">
        <v>2.0028129395217911</v>
      </c>
      <c r="M1075">
        <v>0.64999999999999991</v>
      </c>
      <c r="N1075">
        <v>0</v>
      </c>
      <c r="O1075">
        <v>-3.2233000000000001</v>
      </c>
      <c r="P1075">
        <v>0.20823414014750807</v>
      </c>
      <c r="Q1075">
        <v>9.4165404457226074E-3</v>
      </c>
      <c r="R1075">
        <v>9.5060545932794723E-3</v>
      </c>
    </row>
    <row r="1076" spans="1:18" x14ac:dyDescent="0.2">
      <c r="A1076" t="s">
        <v>69</v>
      </c>
      <c r="B1076">
        <f t="shared" ref="B1076:B1090" si="64">B1075+1</f>
        <v>3</v>
      </c>
      <c r="C1076" t="s">
        <v>127</v>
      </c>
      <c r="D1076">
        <v>98605.514200000005</v>
      </c>
      <c r="E1076">
        <v>-29.1328</v>
      </c>
      <c r="F1076">
        <v>0</v>
      </c>
      <c r="G1076">
        <v>1.7008455063380785E-2</v>
      </c>
      <c r="H1076">
        <v>1.120640235560825E-2</v>
      </c>
      <c r="I1076">
        <v>7.9640071592368314E-2</v>
      </c>
      <c r="J1076">
        <v>0.08</v>
      </c>
      <c r="K1076">
        <v>3.5</v>
      </c>
      <c r="L1076">
        <v>1.6777894214329216</v>
      </c>
      <c r="M1076">
        <v>0.70000000000000018</v>
      </c>
      <c r="N1076">
        <v>0</v>
      </c>
      <c r="O1076">
        <v>-1.5106999999999999</v>
      </c>
      <c r="P1076">
        <v>0.37242924659324622</v>
      </c>
      <c r="Q1076">
        <v>1.2741895025139097E-2</v>
      </c>
      <c r="R1076">
        <v>1.2906346335301598E-2</v>
      </c>
    </row>
    <row r="1077" spans="1:18" x14ac:dyDescent="0.2">
      <c r="A1077" t="s">
        <v>69</v>
      </c>
      <c r="B1077">
        <f t="shared" si="64"/>
        <v>4</v>
      </c>
      <c r="C1077" t="s">
        <v>128</v>
      </c>
      <c r="D1077">
        <v>96371.743000000002</v>
      </c>
      <c r="E1077">
        <v>-15.3996</v>
      </c>
      <c r="F1077">
        <v>1.0778950946655008</v>
      </c>
      <c r="G1077">
        <v>7.0228605023594404E-2</v>
      </c>
      <c r="H1077">
        <v>1.8272367347057339E-2</v>
      </c>
      <c r="I1077">
        <v>0.11539792067921148</v>
      </c>
      <c r="J1077">
        <v>0.08</v>
      </c>
      <c r="K1077">
        <v>7.4</v>
      </c>
      <c r="L1077">
        <v>2.1748249725163284</v>
      </c>
      <c r="M1077">
        <v>0.6599999999999997</v>
      </c>
      <c r="N1077">
        <v>0</v>
      </c>
      <c r="O1077">
        <v>1.5878000000000001</v>
      </c>
      <c r="P1077">
        <v>0.48677123097110375</v>
      </c>
      <c r="Q1077">
        <v>1.3752030904468193E-2</v>
      </c>
      <c r="R1077">
        <v>1.3943786284376236E-2</v>
      </c>
    </row>
    <row r="1078" spans="1:18" x14ac:dyDescent="0.2">
      <c r="A1078" t="s">
        <v>69</v>
      </c>
      <c r="B1078">
        <f t="shared" si="64"/>
        <v>5</v>
      </c>
      <c r="C1078" t="s">
        <v>129</v>
      </c>
      <c r="D1078">
        <v>74482.013200000001</v>
      </c>
      <c r="E1078">
        <v>-19.912700000000001</v>
      </c>
      <c r="F1078">
        <v>-0.46047734110808214</v>
      </c>
      <c r="G1078">
        <v>9.8648841539561494E-2</v>
      </c>
      <c r="H1078">
        <v>3.5750603315907958E-2</v>
      </c>
      <c r="I1078">
        <v>0.10694596198270614</v>
      </c>
      <c r="J1078">
        <v>0.2</v>
      </c>
      <c r="K1078">
        <v>-1</v>
      </c>
      <c r="L1078">
        <v>2.1377352747556189</v>
      </c>
      <c r="M1078">
        <v>0.85999999999999988</v>
      </c>
      <c r="N1078">
        <v>0</v>
      </c>
      <c r="O1078">
        <v>0.20549999999999999</v>
      </c>
      <c r="P1078">
        <v>0.42829389704391702</v>
      </c>
      <c r="Q1078">
        <v>1.7650135320843349E-2</v>
      </c>
      <c r="R1078">
        <v>1.7967259889233072E-2</v>
      </c>
    </row>
    <row r="1079" spans="1:18" x14ac:dyDescent="0.2">
      <c r="A1079" t="s">
        <v>69</v>
      </c>
      <c r="B1079">
        <f t="shared" si="64"/>
        <v>6</v>
      </c>
      <c r="C1079" t="s">
        <v>130</v>
      </c>
      <c r="D1079">
        <v>47640.624900000003</v>
      </c>
      <c r="E1079">
        <v>-16.5655</v>
      </c>
      <c r="F1079">
        <v>-6.9333895183693817E-2</v>
      </c>
      <c r="G1079">
        <v>5.7180859857582145E-2</v>
      </c>
      <c r="H1079">
        <v>3.2438365394865505E-2</v>
      </c>
      <c r="I1079">
        <v>0.11031732910909184</v>
      </c>
      <c r="J1079">
        <v>1.21</v>
      </c>
      <c r="K1079">
        <v>0.3</v>
      </c>
      <c r="L1079">
        <v>2.2031866159358535</v>
      </c>
      <c r="M1079">
        <v>1.0299999999999994</v>
      </c>
      <c r="N1079">
        <v>0</v>
      </c>
      <c r="O1079">
        <v>-1.1826000000000001</v>
      </c>
      <c r="P1079">
        <v>0.40342880902646377</v>
      </c>
      <c r="Q1079">
        <v>2.7400231348721361E-2</v>
      </c>
      <c r="R1079">
        <v>2.8172154910871255E-2</v>
      </c>
    </row>
    <row r="1080" spans="1:18" x14ac:dyDescent="0.2">
      <c r="A1080" t="s">
        <v>69</v>
      </c>
      <c r="B1080">
        <f t="shared" si="64"/>
        <v>7</v>
      </c>
      <c r="C1080" t="s">
        <v>131</v>
      </c>
      <c r="D1080">
        <v>53685.1607</v>
      </c>
      <c r="E1080">
        <v>-3.5956999999999999</v>
      </c>
      <c r="F1080">
        <v>0</v>
      </c>
      <c r="G1080">
        <v>2.2526333024068111E-2</v>
      </c>
      <c r="H1080">
        <v>2.043121556815029E-2</v>
      </c>
      <c r="I1080">
        <v>0.11834911693310142</v>
      </c>
      <c r="J1080">
        <v>2.56</v>
      </c>
      <c r="K1080">
        <v>2.7</v>
      </c>
      <c r="L1080">
        <v>1.0303790601478224</v>
      </c>
      <c r="M1080">
        <v>2.1000000000000005</v>
      </c>
      <c r="N1080">
        <v>0</v>
      </c>
      <c r="O1080">
        <v>-6.4630000000000001</v>
      </c>
      <c r="P1080">
        <v>0.40627378095932687</v>
      </c>
      <c r="Q1080">
        <v>2.4879253180808279E-2</v>
      </c>
      <c r="R1080">
        <v>2.5514023019163005E-2</v>
      </c>
    </row>
    <row r="1081" spans="1:18" x14ac:dyDescent="0.2">
      <c r="A1081" t="s">
        <v>69</v>
      </c>
      <c r="B1081">
        <f t="shared" si="64"/>
        <v>8</v>
      </c>
      <c r="C1081" t="s">
        <v>132</v>
      </c>
      <c r="D1081">
        <v>32880.312100000003</v>
      </c>
      <c r="E1081">
        <v>-9.5612999999999992</v>
      </c>
      <c r="F1081">
        <v>-0.47934576763719078</v>
      </c>
      <c r="G1081">
        <v>4.0532482571323032E-2</v>
      </c>
      <c r="H1081">
        <v>4.6292901144030507E-3</v>
      </c>
      <c r="I1081">
        <v>0.13106641782062334</v>
      </c>
      <c r="J1081">
        <v>4.0999999999999996</v>
      </c>
      <c r="K1081">
        <v>3.4</v>
      </c>
      <c r="L1081">
        <v>0.83126663288353619</v>
      </c>
      <c r="M1081">
        <v>1.1599999999999993</v>
      </c>
      <c r="N1081">
        <v>0</v>
      </c>
      <c r="O1081">
        <v>-6.4630000000000001</v>
      </c>
      <c r="P1081">
        <v>0.36933576985292316</v>
      </c>
      <c r="Q1081">
        <v>3.9011580411553302E-2</v>
      </c>
      <c r="R1081">
        <v>4.0595265891196088E-2</v>
      </c>
    </row>
    <row r="1082" spans="1:18" x14ac:dyDescent="0.2">
      <c r="A1082" t="s">
        <v>69</v>
      </c>
      <c r="B1082">
        <f t="shared" si="64"/>
        <v>9</v>
      </c>
      <c r="C1082" t="s">
        <v>133</v>
      </c>
      <c r="D1082">
        <v>43868.707799999996</v>
      </c>
      <c r="E1082">
        <v>-14.8903</v>
      </c>
      <c r="F1082">
        <v>0.34740207079729502</v>
      </c>
      <c r="G1082">
        <v>9.1085485863669505E-2</v>
      </c>
      <c r="H1082">
        <v>2.9395282991043778E-3</v>
      </c>
      <c r="I1082">
        <v>0.13606219730143901</v>
      </c>
      <c r="J1082">
        <v>4.6500000000000004</v>
      </c>
      <c r="K1082">
        <v>2.8</v>
      </c>
      <c r="L1082">
        <v>0.79945150038607549</v>
      </c>
      <c r="M1082">
        <v>1.1100000000000003</v>
      </c>
      <c r="N1082">
        <v>0</v>
      </c>
      <c r="O1082">
        <v>-6.4630000000000001</v>
      </c>
      <c r="P1082">
        <v>0.33704931796339593</v>
      </c>
      <c r="Q1082">
        <v>2.8650567690978072E-2</v>
      </c>
      <c r="R1082">
        <v>2.9495634359791623E-2</v>
      </c>
    </row>
    <row r="1083" spans="1:18" x14ac:dyDescent="0.2">
      <c r="A1083" t="s">
        <v>69</v>
      </c>
      <c r="B1083">
        <f t="shared" si="64"/>
        <v>10</v>
      </c>
      <c r="C1083" t="s">
        <v>134</v>
      </c>
      <c r="D1083">
        <v>43128.3848</v>
      </c>
      <c r="E1083">
        <v>-13.0962</v>
      </c>
      <c r="F1083">
        <v>-0.15368046490622228</v>
      </c>
      <c r="G1083">
        <v>6.583017980758156E-2</v>
      </c>
      <c r="H1083">
        <v>2.5822651097116593E-3</v>
      </c>
      <c r="I1083">
        <v>0.11562711312198683</v>
      </c>
      <c r="J1083">
        <v>5.08</v>
      </c>
      <c r="K1083">
        <v>2.4</v>
      </c>
      <c r="L1083">
        <v>0.58013986752867841</v>
      </c>
      <c r="M1083">
        <v>1.0999999999999996</v>
      </c>
      <c r="N1083">
        <v>0</v>
      </c>
      <c r="O1083">
        <v>-6.4630000000000001</v>
      </c>
      <c r="P1083">
        <v>0.30994142628451549</v>
      </c>
      <c r="Q1083">
        <v>2.8667234881850957E-2</v>
      </c>
      <c r="R1083">
        <v>2.9513299572844112E-2</v>
      </c>
    </row>
    <row r="1084" spans="1:18" x14ac:dyDescent="0.2">
      <c r="A1084" t="s">
        <v>69</v>
      </c>
      <c r="B1084">
        <f t="shared" si="64"/>
        <v>11</v>
      </c>
      <c r="C1084" t="s">
        <v>135</v>
      </c>
      <c r="D1084">
        <v>51864.777999999998</v>
      </c>
      <c r="E1084">
        <v>-13.5525</v>
      </c>
      <c r="F1084">
        <v>-0.18848366121199767</v>
      </c>
      <c r="G1084">
        <v>4.002486494515814E-2</v>
      </c>
      <c r="H1084">
        <v>3.7523970238551815E-3</v>
      </c>
      <c r="I1084">
        <v>0.11808348728894885</v>
      </c>
      <c r="J1084">
        <v>5.33</v>
      </c>
      <c r="K1084">
        <v>4.4000000000000004</v>
      </c>
      <c r="L1084">
        <v>0.9973244915713313</v>
      </c>
      <c r="M1084">
        <v>1.0200000000000005</v>
      </c>
      <c r="N1084">
        <v>0</v>
      </c>
      <c r="O1084">
        <v>-6.4630000000000001</v>
      </c>
      <c r="P1084">
        <v>0.31882855075046684</v>
      </c>
      <c r="Q1084">
        <v>2.4465222678683195E-2</v>
      </c>
      <c r="R1084">
        <v>2.5078780631338744E-2</v>
      </c>
    </row>
    <row r="1085" spans="1:18" x14ac:dyDescent="0.2">
      <c r="A1085" t="s">
        <v>69</v>
      </c>
      <c r="B1085">
        <f t="shared" si="64"/>
        <v>12</v>
      </c>
      <c r="C1085" t="s">
        <v>136</v>
      </c>
      <c r="D1085">
        <v>61381.870199999998</v>
      </c>
      <c r="E1085">
        <v>-9.5327999999999999</v>
      </c>
      <c r="F1085">
        <v>-0.35543721736190353</v>
      </c>
      <c r="G1085">
        <v>6.3886083328950821E-2</v>
      </c>
      <c r="H1085">
        <v>5.0306100310345157E-3</v>
      </c>
      <c r="I1085">
        <v>0.12063810344447846</v>
      </c>
      <c r="J1085">
        <v>5.33</v>
      </c>
      <c r="K1085">
        <v>3.2</v>
      </c>
      <c r="L1085">
        <v>0.69591390300109623</v>
      </c>
      <c r="M1085">
        <v>0.89999999999999947</v>
      </c>
      <c r="N1085">
        <v>0</v>
      </c>
      <c r="O1085">
        <v>-6.4630000000000001</v>
      </c>
      <c r="P1085">
        <v>0.29086120600095089</v>
      </c>
      <c r="Q1085">
        <v>2.064881591993524E-2</v>
      </c>
      <c r="R1085">
        <v>2.1084179256219842E-2</v>
      </c>
    </row>
    <row r="1086" spans="1:18" x14ac:dyDescent="0.2">
      <c r="A1086" t="s">
        <v>69</v>
      </c>
      <c r="B1086">
        <f t="shared" si="64"/>
        <v>13</v>
      </c>
      <c r="C1086" t="s">
        <v>137</v>
      </c>
      <c r="D1086">
        <v>50612.860399999998</v>
      </c>
      <c r="E1086">
        <v>-3.6518999999999999</v>
      </c>
      <c r="F1086">
        <v>-0.63472790598109297</v>
      </c>
      <c r="G1086">
        <v>0.10958739074490471</v>
      </c>
      <c r="H1086">
        <v>8.8468188454060449E-3</v>
      </c>
      <c r="I1086">
        <v>0.1138573627886354</v>
      </c>
      <c r="J1086">
        <v>5.33</v>
      </c>
      <c r="K1086">
        <v>1.6</v>
      </c>
      <c r="L1086">
        <v>1.0400459660290506</v>
      </c>
      <c r="M1086">
        <v>0.74000000000000021</v>
      </c>
      <c r="N1086">
        <v>0</v>
      </c>
      <c r="O1086">
        <v>-6.4630000000000001</v>
      </c>
      <c r="P1086">
        <v>0.24985703237576437</v>
      </c>
      <c r="Q1086">
        <v>2.4385934670807369E-2</v>
      </c>
      <c r="R1086">
        <v>2.4995472633514204E-2</v>
      </c>
    </row>
    <row r="1087" spans="1:18" x14ac:dyDescent="0.2">
      <c r="A1087" t="s">
        <v>69</v>
      </c>
      <c r="B1087">
        <f t="shared" si="64"/>
        <v>14</v>
      </c>
      <c r="C1087" t="s">
        <v>138</v>
      </c>
      <c r="D1087">
        <v>46041.537300000004</v>
      </c>
      <c r="E1087">
        <v>-6.4497</v>
      </c>
      <c r="F1087">
        <v>0.88043673378879228</v>
      </c>
      <c r="G1087">
        <v>7.926965793083178E-2</v>
      </c>
      <c r="H1087">
        <v>1.1536864058537103E-2</v>
      </c>
      <c r="I1087">
        <v>0.11302551182020874</v>
      </c>
      <c r="J1087">
        <v>5.33</v>
      </c>
      <c r="K1087">
        <v>3</v>
      </c>
      <c r="L1087">
        <v>0.17570986786616483</v>
      </c>
      <c r="M1087">
        <v>0.69000000000000039</v>
      </c>
      <c r="N1087">
        <v>0</v>
      </c>
      <c r="O1087">
        <v>-6.4630000000000001</v>
      </c>
      <c r="P1087">
        <v>0.24192860943871825</v>
      </c>
      <c r="Q1087">
        <v>2.6657450491520129E-2</v>
      </c>
      <c r="R1087">
        <v>2.7387532277286814E-2</v>
      </c>
    </row>
    <row r="1088" spans="1:18" x14ac:dyDescent="0.2">
      <c r="A1088" t="s">
        <v>69</v>
      </c>
      <c r="B1088">
        <f t="shared" si="64"/>
        <v>15</v>
      </c>
      <c r="C1088" t="s">
        <v>139</v>
      </c>
      <c r="D1088">
        <v>41456.612699999998</v>
      </c>
      <c r="E1088">
        <v>-8.65</v>
      </c>
      <c r="F1088">
        <v>0.22181510868527601</v>
      </c>
      <c r="G1088">
        <v>1.4888170992569432E-2</v>
      </c>
      <c r="H1088">
        <v>5.178564061893565E-3</v>
      </c>
      <c r="I1088">
        <v>0.12078221726624094</v>
      </c>
      <c r="J1088">
        <v>5.13</v>
      </c>
      <c r="K1088">
        <v>3.1</v>
      </c>
      <c r="L1088">
        <v>0.63718642965118899</v>
      </c>
      <c r="M1088">
        <v>0.74000000000000021</v>
      </c>
      <c r="N1088">
        <v>0</v>
      </c>
      <c r="O1088">
        <v>-6.4630000000000001</v>
      </c>
      <c r="P1088">
        <v>0.23948751099207452</v>
      </c>
      <c r="Q1088">
        <v>2.8036642211673138E-2</v>
      </c>
      <c r="R1088">
        <v>2.8845369516264138E-2</v>
      </c>
    </row>
    <row r="1089" spans="1:18" x14ac:dyDescent="0.2">
      <c r="A1089" t="s">
        <v>69</v>
      </c>
      <c r="B1089">
        <f t="shared" si="64"/>
        <v>16</v>
      </c>
      <c r="C1089" t="s">
        <v>140</v>
      </c>
      <c r="D1089">
        <v>63411.067999999999</v>
      </c>
      <c r="E1089">
        <v>-6.9958</v>
      </c>
      <c r="F1089">
        <v>-0.25118057582226672</v>
      </c>
      <c r="G1089">
        <v>6.2899341847362567E-2</v>
      </c>
      <c r="H1089">
        <v>7.257107277861859E-3</v>
      </c>
      <c r="I1089">
        <v>0.12489440088280035</v>
      </c>
      <c r="J1089">
        <v>4.4800000000000004</v>
      </c>
      <c r="K1089">
        <v>2.4</v>
      </c>
      <c r="L1089">
        <v>1.116096893181729</v>
      </c>
      <c r="M1089">
        <v>0.59999999999999964</v>
      </c>
      <c r="N1089">
        <v>0</v>
      </c>
      <c r="O1089">
        <v>-6.4630000000000001</v>
      </c>
      <c r="P1089">
        <v>0.22692438672351278</v>
      </c>
      <c r="Q1089">
        <v>1.91176705005494E-2</v>
      </c>
      <c r="R1089">
        <v>1.9490279236965405E-2</v>
      </c>
    </row>
    <row r="1090" spans="1:18" x14ac:dyDescent="0.2">
      <c r="A1090" t="s">
        <v>69</v>
      </c>
      <c r="B1090">
        <f t="shared" si="64"/>
        <v>17</v>
      </c>
      <c r="C1090" t="s">
        <v>141</v>
      </c>
      <c r="D1090">
        <v>55599.084900000002</v>
      </c>
      <c r="E1090">
        <v>-7.8506</v>
      </c>
      <c r="F1090">
        <v>5.3626830907467095E-2</v>
      </c>
      <c r="G1090">
        <v>0.10848841106538794</v>
      </c>
      <c r="H1090">
        <v>1.0588804141765853E-2</v>
      </c>
      <c r="I1090">
        <v>0.1164774098545885</v>
      </c>
      <c r="J1090">
        <v>4.33</v>
      </c>
      <c r="K1090">
        <v>-0.5</v>
      </c>
      <c r="L1090">
        <v>0.38704299154460353</v>
      </c>
      <c r="M1090">
        <v>0.63999999999999968</v>
      </c>
      <c r="N1090">
        <v>0</v>
      </c>
      <c r="O1090">
        <v>-6.4630000000000001</v>
      </c>
      <c r="P1090">
        <v>0.2055855969085354</v>
      </c>
      <c r="Q1090">
        <v>2.1292644132131121E-2</v>
      </c>
      <c r="R1090">
        <v>2.1755884437232892E-2</v>
      </c>
    </row>
    <row r="1091" spans="1:18" x14ac:dyDescent="0.2">
      <c r="A1091" t="s">
        <v>70</v>
      </c>
      <c r="B1091">
        <v>1</v>
      </c>
      <c r="C1091" t="s">
        <v>125</v>
      </c>
      <c r="D1091">
        <v>42067.261100000003</v>
      </c>
      <c r="E1091">
        <v>2.8372999999999999</v>
      </c>
      <c r="F1091" t="s">
        <v>150</v>
      </c>
      <c r="G1091">
        <v>-2.0073483071057333E-2</v>
      </c>
      <c r="H1091">
        <v>0.36172946205414491</v>
      </c>
      <c r="I1091" t="e">
        <v>#VALUE!</v>
      </c>
      <c r="J1091">
        <v>7.0000000000000007E-2</v>
      </c>
      <c r="K1091">
        <v>5.6</v>
      </c>
      <c r="L1091">
        <v>2.8935618441922264</v>
      </c>
      <c r="M1091">
        <v>0.70000000000000018</v>
      </c>
      <c r="N1091">
        <v>0</v>
      </c>
      <c r="O1091">
        <v>6.1191000000000004</v>
      </c>
      <c r="P1091">
        <v>0.44313901039196057</v>
      </c>
      <c r="Q1091">
        <v>0.46643045600246924</v>
      </c>
      <c r="R1091">
        <v>0.87416993951331634</v>
      </c>
    </row>
    <row r="1092" spans="1:18" x14ac:dyDescent="0.2">
      <c r="A1092" t="s">
        <v>70</v>
      </c>
      <c r="B1092">
        <f>B1091+1</f>
        <v>2</v>
      </c>
      <c r="C1092" t="s">
        <v>126</v>
      </c>
      <c r="D1092">
        <v>42273.886299999998</v>
      </c>
      <c r="E1092">
        <v>2.8826999999999998</v>
      </c>
      <c r="F1092">
        <v>7.6342709852953161E-3</v>
      </c>
      <c r="G1092">
        <v>-1.8569623344262917E-2</v>
      </c>
      <c r="H1092">
        <v>0.74423102051483081</v>
      </c>
      <c r="I1092" t="e">
        <v>#VALUE!</v>
      </c>
      <c r="J1092">
        <v>0.08</v>
      </c>
      <c r="K1092">
        <v>6.4</v>
      </c>
      <c r="L1092">
        <v>2.0028129395217911</v>
      </c>
      <c r="M1092">
        <v>0.64999999999999991</v>
      </c>
      <c r="N1092">
        <v>0</v>
      </c>
      <c r="O1092">
        <v>5.5022000000000002</v>
      </c>
      <c r="P1092">
        <v>0.44506621528709261</v>
      </c>
      <c r="Q1092">
        <v>0.47037729654495003</v>
      </c>
      <c r="R1092">
        <v>0.88813658001515738</v>
      </c>
    </row>
    <row r="1093" spans="1:18" x14ac:dyDescent="0.2">
      <c r="A1093" t="s">
        <v>70</v>
      </c>
      <c r="B1093">
        <f t="shared" ref="B1093:B1107" si="65">B1092+1</f>
        <v>3</v>
      </c>
      <c r="C1093" t="s">
        <v>127</v>
      </c>
      <c r="D1093">
        <v>40610.403700000003</v>
      </c>
      <c r="E1093">
        <v>2.8900999999999999</v>
      </c>
      <c r="F1093">
        <v>-9.992361394844735E-3</v>
      </c>
      <c r="G1093">
        <v>7.2587566642845309E-3</v>
      </c>
      <c r="H1093">
        <v>0.28172182565433701</v>
      </c>
      <c r="I1093" t="e">
        <v>#VALUE!</v>
      </c>
      <c r="J1093">
        <v>0.08</v>
      </c>
      <c r="K1093">
        <v>3.5</v>
      </c>
      <c r="L1093">
        <v>1.6777894214329216</v>
      </c>
      <c r="M1093">
        <v>0.70000000000000018</v>
      </c>
      <c r="N1093">
        <v>0</v>
      </c>
      <c r="O1093">
        <v>5.3117000000000001</v>
      </c>
      <c r="P1093">
        <v>0.4453379675825761</v>
      </c>
      <c r="Q1093">
        <v>0.48633173410694214</v>
      </c>
      <c r="R1093">
        <v>0.94678173910823815</v>
      </c>
    </row>
    <row r="1094" spans="1:18" x14ac:dyDescent="0.2">
      <c r="A1094" t="s">
        <v>70</v>
      </c>
      <c r="B1094">
        <f t="shared" si="65"/>
        <v>4</v>
      </c>
      <c r="C1094" t="s">
        <v>128</v>
      </c>
      <c r="D1094">
        <v>44809.8897</v>
      </c>
      <c r="E1094">
        <v>2.9544999999999999</v>
      </c>
      <c r="F1094">
        <v>3.6515014220220528E-2</v>
      </c>
      <c r="G1094">
        <v>-8.5207149187794505E-3</v>
      </c>
      <c r="H1094">
        <v>0.39737528930910526</v>
      </c>
      <c r="I1094" t="e">
        <v>#VALUE!</v>
      </c>
      <c r="J1094">
        <v>0.08</v>
      </c>
      <c r="K1094">
        <v>7.4</v>
      </c>
      <c r="L1094">
        <v>2.1748249725163284</v>
      </c>
      <c r="M1094">
        <v>0.6599999999999997</v>
      </c>
      <c r="N1094">
        <v>0</v>
      </c>
      <c r="O1094">
        <v>5.1562000000000001</v>
      </c>
      <c r="P1094">
        <v>0.4237461074347979</v>
      </c>
      <c r="Q1094">
        <v>0.45326563056103902</v>
      </c>
      <c r="R1094">
        <v>0.82904177219764652</v>
      </c>
    </row>
    <row r="1095" spans="1:18" x14ac:dyDescent="0.2">
      <c r="A1095" t="s">
        <v>70</v>
      </c>
      <c r="B1095">
        <f t="shared" si="65"/>
        <v>5</v>
      </c>
      <c r="C1095" t="s">
        <v>129</v>
      </c>
      <c r="D1095">
        <v>50338.638200000001</v>
      </c>
      <c r="E1095">
        <v>3.0411000000000001</v>
      </c>
      <c r="F1095">
        <v>1.3736572867888239E-2</v>
      </c>
      <c r="G1095">
        <v>-1.0631026567547652E-3</v>
      </c>
      <c r="H1095">
        <v>0.37401471933109781</v>
      </c>
      <c r="I1095" t="e">
        <v>#VALUE!</v>
      </c>
      <c r="J1095">
        <v>0.2</v>
      </c>
      <c r="K1095">
        <v>-1</v>
      </c>
      <c r="L1095">
        <v>2.1377352747556189</v>
      </c>
      <c r="M1095">
        <v>0.85999999999999988</v>
      </c>
      <c r="N1095">
        <v>0</v>
      </c>
      <c r="O1095">
        <v>5.0967000000000002</v>
      </c>
      <c r="P1095">
        <v>0.42931576059190679</v>
      </c>
      <c r="Q1095">
        <v>0.43379086918511872</v>
      </c>
      <c r="R1095">
        <v>0.76613188586487857</v>
      </c>
    </row>
    <row r="1096" spans="1:18" x14ac:dyDescent="0.2">
      <c r="A1096" t="s">
        <v>70</v>
      </c>
      <c r="B1096">
        <f t="shared" si="65"/>
        <v>6</v>
      </c>
      <c r="C1096" t="s">
        <v>130</v>
      </c>
      <c r="D1096">
        <v>49269.428200000002</v>
      </c>
      <c r="E1096">
        <v>2.9380999999999999</v>
      </c>
      <c r="F1096">
        <v>-3.5246503526358094E-2</v>
      </c>
      <c r="G1096">
        <v>-1.316291974691095E-3</v>
      </c>
      <c r="H1096">
        <v>0.3207319438756816</v>
      </c>
      <c r="I1096" t="e">
        <v>#VALUE!</v>
      </c>
      <c r="J1096">
        <v>1.21</v>
      </c>
      <c r="K1096">
        <v>0.3</v>
      </c>
      <c r="L1096">
        <v>2.2031866159358535</v>
      </c>
      <c r="M1096">
        <v>1.0299999999999994</v>
      </c>
      <c r="N1096">
        <v>0</v>
      </c>
      <c r="O1096">
        <v>5.4652000000000003</v>
      </c>
      <c r="P1096">
        <v>0.42963580440657906</v>
      </c>
      <c r="Q1096">
        <v>0.44206463972488613</v>
      </c>
      <c r="R1096">
        <v>0.79232232118592971</v>
      </c>
    </row>
    <row r="1097" spans="1:18" x14ac:dyDescent="0.2">
      <c r="A1097" t="s">
        <v>70</v>
      </c>
      <c r="B1097">
        <f t="shared" si="65"/>
        <v>7</v>
      </c>
      <c r="C1097" t="s">
        <v>131</v>
      </c>
      <c r="D1097">
        <v>44412.302900000002</v>
      </c>
      <c r="E1097">
        <v>2.7725</v>
      </c>
      <c r="F1097">
        <v>-6.6961678024603843E-2</v>
      </c>
      <c r="G1097">
        <v>1.1824735285930648E-3</v>
      </c>
      <c r="H1097">
        <v>0.29579631204647033</v>
      </c>
      <c r="I1097" t="e">
        <v>#VALUE!</v>
      </c>
      <c r="J1097">
        <v>2.56</v>
      </c>
      <c r="K1097">
        <v>2.7</v>
      </c>
      <c r="L1097">
        <v>1.0303790601478224</v>
      </c>
      <c r="M1097">
        <v>2.1000000000000005</v>
      </c>
      <c r="N1097">
        <v>0</v>
      </c>
      <c r="O1097">
        <v>5.5373000000000001</v>
      </c>
      <c r="P1097">
        <v>0.43909231435653384</v>
      </c>
      <c r="Q1097">
        <v>0.47428129057211804</v>
      </c>
      <c r="R1097">
        <v>0.90215790700745424</v>
      </c>
    </row>
    <row r="1098" spans="1:18" x14ac:dyDescent="0.2">
      <c r="A1098" t="s">
        <v>70</v>
      </c>
      <c r="B1098">
        <f t="shared" si="65"/>
        <v>8</v>
      </c>
      <c r="C1098" t="s">
        <v>132</v>
      </c>
      <c r="D1098">
        <v>48791.356200000002</v>
      </c>
      <c r="E1098">
        <v>2.5484</v>
      </c>
      <c r="F1098">
        <v>-5.700789194111406E-2</v>
      </c>
      <c r="G1098">
        <v>-1.4744661055872759E-2</v>
      </c>
      <c r="H1098">
        <v>0.39581241933170797</v>
      </c>
      <c r="I1098" t="e">
        <v>#VALUE!</v>
      </c>
      <c r="J1098">
        <v>4.0999999999999996</v>
      </c>
      <c r="K1098">
        <v>3.4</v>
      </c>
      <c r="L1098">
        <v>0.83126663288353619</v>
      </c>
      <c r="M1098">
        <v>1.1599999999999993</v>
      </c>
      <c r="N1098">
        <v>0</v>
      </c>
      <c r="O1098">
        <v>6.0331999999999999</v>
      </c>
      <c r="P1098">
        <v>0.45573176688458483</v>
      </c>
      <c r="Q1098">
        <v>0.46593351898596075</v>
      </c>
      <c r="R1098">
        <v>0.87242606594835626</v>
      </c>
    </row>
    <row r="1099" spans="1:18" x14ac:dyDescent="0.2">
      <c r="A1099" t="s">
        <v>70</v>
      </c>
      <c r="B1099">
        <f t="shared" si="65"/>
        <v>9</v>
      </c>
      <c r="C1099" t="s">
        <v>133</v>
      </c>
      <c r="D1099">
        <v>46805.8874</v>
      </c>
      <c r="E1099">
        <v>2.1583999999999999</v>
      </c>
      <c r="F1099">
        <v>-0.15987687850805718</v>
      </c>
      <c r="G1099">
        <v>-1.4536928983822113E-2</v>
      </c>
      <c r="H1099">
        <v>0.44592722078918767</v>
      </c>
      <c r="I1099" t="e">
        <v>#VALUE!</v>
      </c>
      <c r="J1099">
        <v>4.6500000000000004</v>
      </c>
      <c r="K1099">
        <v>2.8</v>
      </c>
      <c r="L1099">
        <v>0.79945150038607549</v>
      </c>
      <c r="M1099">
        <v>1.1100000000000003</v>
      </c>
      <c r="N1099">
        <v>0</v>
      </c>
      <c r="O1099">
        <v>6.6452</v>
      </c>
      <c r="P1099">
        <v>0.46979860082847863</v>
      </c>
      <c r="Q1099">
        <v>0.48683530719930418</v>
      </c>
      <c r="R1099">
        <v>0.94869213340127934</v>
      </c>
    </row>
    <row r="1100" spans="1:18" x14ac:dyDescent="0.2">
      <c r="A1100" t="s">
        <v>70</v>
      </c>
      <c r="B1100">
        <f t="shared" si="65"/>
        <v>10</v>
      </c>
      <c r="C1100" t="s">
        <v>134</v>
      </c>
      <c r="D1100">
        <v>43345.3946</v>
      </c>
      <c r="E1100">
        <v>2.1257999999999999</v>
      </c>
      <c r="F1100">
        <v>-1.0883620689655116E-2</v>
      </c>
      <c r="G1100">
        <v>-9.0414688845348173E-3</v>
      </c>
      <c r="H1100">
        <v>0.46467695826186389</v>
      </c>
      <c r="I1100" t="e">
        <v>#VALUE!</v>
      </c>
      <c r="J1100">
        <v>5.08</v>
      </c>
      <c r="K1100">
        <v>2.4</v>
      </c>
      <c r="L1100">
        <v>0.58013986752867841</v>
      </c>
      <c r="M1100">
        <v>1.0999999999999996</v>
      </c>
      <c r="N1100">
        <v>0</v>
      </c>
      <c r="O1100">
        <v>7.0518999999999998</v>
      </c>
      <c r="P1100">
        <v>0.47566380242078415</v>
      </c>
      <c r="Q1100">
        <v>0.51302845881332571</v>
      </c>
      <c r="R1100">
        <v>1.0535080911774735</v>
      </c>
    </row>
    <row r="1101" spans="1:18" x14ac:dyDescent="0.2">
      <c r="A1101" t="s">
        <v>70</v>
      </c>
      <c r="B1101">
        <f t="shared" si="65"/>
        <v>11</v>
      </c>
      <c r="C1101" t="s">
        <v>135</v>
      </c>
      <c r="D1101">
        <v>38751.542000000001</v>
      </c>
      <c r="E1101">
        <v>2.4211</v>
      </c>
      <c r="F1101">
        <v>9.8231470385299627E-2</v>
      </c>
      <c r="G1101">
        <v>9.4296382887466672E-4</v>
      </c>
      <c r="H1101">
        <v>0.31907445195349798</v>
      </c>
      <c r="I1101" t="e">
        <v>#VALUE!</v>
      </c>
      <c r="J1101">
        <v>5.33</v>
      </c>
      <c r="K1101">
        <v>4.4000000000000004</v>
      </c>
      <c r="L1101">
        <v>0.9973244915713313</v>
      </c>
      <c r="M1101">
        <v>1.0200000000000005</v>
      </c>
      <c r="N1101">
        <v>0</v>
      </c>
      <c r="O1101">
        <v>6.3525999999999998</v>
      </c>
      <c r="P1101">
        <v>0.45985708682509424</v>
      </c>
      <c r="Q1101">
        <v>0.53025998863252966</v>
      </c>
      <c r="R1101">
        <v>1.1288371775886799</v>
      </c>
    </row>
    <row r="1102" spans="1:18" x14ac:dyDescent="0.2">
      <c r="A1102" t="s">
        <v>70</v>
      </c>
      <c r="B1102">
        <f t="shared" si="65"/>
        <v>12</v>
      </c>
      <c r="C1102" t="s">
        <v>136</v>
      </c>
      <c r="D1102">
        <v>41842.598299999998</v>
      </c>
      <c r="E1102">
        <v>2.3231999999999999</v>
      </c>
      <c r="F1102">
        <v>-1.1220598284945772E-2</v>
      </c>
      <c r="G1102">
        <v>-3.5372967605808614E-3</v>
      </c>
      <c r="H1102">
        <v>0.36670890500742814</v>
      </c>
      <c r="I1102" t="e">
        <v>#VALUE!</v>
      </c>
      <c r="J1102">
        <v>5.33</v>
      </c>
      <c r="K1102">
        <v>3.2</v>
      </c>
      <c r="L1102">
        <v>0.69591390300109623</v>
      </c>
      <c r="M1102">
        <v>0.89999999999999947</v>
      </c>
      <c r="N1102">
        <v>0</v>
      </c>
      <c r="O1102">
        <v>6.3789999999999996</v>
      </c>
      <c r="P1102">
        <v>0.45930910120112461</v>
      </c>
      <c r="Q1102">
        <v>0.51487089722191093</v>
      </c>
      <c r="R1102">
        <v>1.0613069681317935</v>
      </c>
    </row>
    <row r="1103" spans="1:18" x14ac:dyDescent="0.2">
      <c r="A1103" t="s">
        <v>70</v>
      </c>
      <c r="B1103">
        <f t="shared" si="65"/>
        <v>13</v>
      </c>
      <c r="C1103" t="s">
        <v>137</v>
      </c>
      <c r="D1103">
        <v>45339.422899999998</v>
      </c>
      <c r="E1103">
        <v>2.9275000000000002</v>
      </c>
      <c r="F1103">
        <v>0.26367770990324152</v>
      </c>
      <c r="G1103">
        <v>-3.6134988531335743E-3</v>
      </c>
      <c r="H1103">
        <v>0.35724376703742766</v>
      </c>
      <c r="I1103" t="e">
        <v>#VALUE!</v>
      </c>
      <c r="J1103">
        <v>5.33</v>
      </c>
      <c r="K1103">
        <v>1.6</v>
      </c>
      <c r="L1103">
        <v>1.0400459660290506</v>
      </c>
      <c r="M1103">
        <v>0.74000000000000021</v>
      </c>
      <c r="N1103">
        <v>0</v>
      </c>
      <c r="O1103">
        <v>6.0491999999999999</v>
      </c>
      <c r="P1103">
        <v>0.4588870923015308</v>
      </c>
      <c r="Q1103">
        <v>0.49730751407527624</v>
      </c>
      <c r="R1103">
        <v>0.98928774151150944</v>
      </c>
    </row>
    <row r="1104" spans="1:18" x14ac:dyDescent="0.2">
      <c r="A1104" t="s">
        <v>70</v>
      </c>
      <c r="B1104">
        <f t="shared" si="65"/>
        <v>14</v>
      </c>
      <c r="C1104" t="s">
        <v>138</v>
      </c>
      <c r="D1104">
        <v>46203.031000000003</v>
      </c>
      <c r="E1104">
        <v>2.6922000000000001</v>
      </c>
      <c r="F1104">
        <v>-7.37636950653658E-2</v>
      </c>
      <c r="G1104">
        <v>-1.3119513042221342E-3</v>
      </c>
      <c r="H1104">
        <v>0.34781184486373168</v>
      </c>
      <c r="I1104" t="e">
        <v>#VALUE!</v>
      </c>
      <c r="J1104">
        <v>5.33</v>
      </c>
      <c r="K1104">
        <v>3</v>
      </c>
      <c r="L1104">
        <v>0.17570986786616483</v>
      </c>
      <c r="M1104">
        <v>0.69000000000000039</v>
      </c>
      <c r="N1104">
        <v>0</v>
      </c>
      <c r="O1104">
        <v>6.1679000000000004</v>
      </c>
      <c r="P1104">
        <v>0.44673712564055973</v>
      </c>
      <c r="Q1104">
        <v>0.49064076865606071</v>
      </c>
      <c r="R1104">
        <v>0.96325096015538958</v>
      </c>
    </row>
    <row r="1105" spans="1:18" x14ac:dyDescent="0.2">
      <c r="A1105" t="s">
        <v>70</v>
      </c>
      <c r="B1105">
        <f t="shared" si="65"/>
        <v>15</v>
      </c>
      <c r="C1105" t="s">
        <v>139</v>
      </c>
      <c r="D1105">
        <v>54595.511500000001</v>
      </c>
      <c r="E1105">
        <v>2.7035</v>
      </c>
      <c r="F1105">
        <v>-3.4523809523809589E-2</v>
      </c>
      <c r="G1105">
        <v>1.511200160608715E-3</v>
      </c>
      <c r="H1105">
        <v>0.34665412077267949</v>
      </c>
      <c r="I1105" t="e">
        <v>#VALUE!</v>
      </c>
      <c r="J1105">
        <v>5.13</v>
      </c>
      <c r="K1105">
        <v>3.1</v>
      </c>
      <c r="L1105">
        <v>0.63718642965118899</v>
      </c>
      <c r="M1105">
        <v>0.74000000000000021</v>
      </c>
      <c r="N1105">
        <v>0</v>
      </c>
      <c r="O1105">
        <v>6.0933000000000002</v>
      </c>
      <c r="P1105">
        <v>0.41888598771955549</v>
      </c>
      <c r="Q1105">
        <v>0.43444266548439653</v>
      </c>
      <c r="R1105">
        <v>0.76816732622961048</v>
      </c>
    </row>
    <row r="1106" spans="1:18" x14ac:dyDescent="0.2">
      <c r="A1106" t="s">
        <v>70</v>
      </c>
      <c r="B1106">
        <f t="shared" si="65"/>
        <v>16</v>
      </c>
      <c r="C1106" t="s">
        <v>140</v>
      </c>
      <c r="D1106">
        <v>49118.500800000002</v>
      </c>
      <c r="E1106">
        <v>2.9706000000000001</v>
      </c>
      <c r="F1106">
        <v>0.11978298397040706</v>
      </c>
      <c r="G1106">
        <v>-6.1477715904460703E-3</v>
      </c>
      <c r="H1106">
        <v>0.53310052594595747</v>
      </c>
      <c r="I1106" t="e">
        <v>#VALUE!</v>
      </c>
      <c r="J1106">
        <v>4.4800000000000004</v>
      </c>
      <c r="K1106">
        <v>2.4</v>
      </c>
      <c r="L1106">
        <v>1.116096893181729</v>
      </c>
      <c r="M1106">
        <v>0.59999999999999964</v>
      </c>
      <c r="N1106">
        <v>0</v>
      </c>
      <c r="O1106">
        <v>5.9657999999999998</v>
      </c>
      <c r="P1106">
        <v>0.42814707144965014</v>
      </c>
      <c r="Q1106">
        <v>0.4732659457658156</v>
      </c>
      <c r="R1106">
        <v>0.89849126321231354</v>
      </c>
    </row>
    <row r="1107" spans="1:18" x14ac:dyDescent="0.2">
      <c r="A1107" t="s">
        <v>70</v>
      </c>
      <c r="B1107">
        <f t="shared" si="65"/>
        <v>17</v>
      </c>
      <c r="C1107" t="s">
        <v>141</v>
      </c>
      <c r="D1107">
        <v>58348.834999999999</v>
      </c>
      <c r="E1107">
        <v>2.7349000000000001</v>
      </c>
      <c r="F1107">
        <v>-8.4955689846544266E-2</v>
      </c>
      <c r="G1107">
        <v>-6.5712211168010605E-3</v>
      </c>
      <c r="H1107">
        <v>0.39096533294285613</v>
      </c>
      <c r="I1107" t="e">
        <v>#VALUE!</v>
      </c>
      <c r="J1107">
        <v>4.33</v>
      </c>
      <c r="K1107">
        <v>-0.5</v>
      </c>
      <c r="L1107">
        <v>0.38704299154460353</v>
      </c>
      <c r="M1107">
        <v>0.63999999999999968</v>
      </c>
      <c r="N1107">
        <v>0</v>
      </c>
      <c r="O1107">
        <v>5.9901</v>
      </c>
      <c r="P1107">
        <v>0.44064088854012173</v>
      </c>
      <c r="Q1107">
        <v>0.44083190741163347</v>
      </c>
      <c r="R1107">
        <v>0.78837099837195712</v>
      </c>
    </row>
    <row r="1108" spans="1:18" x14ac:dyDescent="0.2">
      <c r="A1108" t="s">
        <v>71</v>
      </c>
      <c r="B1108">
        <v>1</v>
      </c>
      <c r="C1108" t="s">
        <v>125</v>
      </c>
      <c r="D1108">
        <v>50688.386700000003</v>
      </c>
      <c r="E1108">
        <v>23.882100000000001</v>
      </c>
      <c r="F1108" t="s">
        <v>150</v>
      </c>
      <c r="G1108">
        <v>3.1127266179763902E-2</v>
      </c>
      <c r="H1108">
        <v>4.5596551587772378E-2</v>
      </c>
      <c r="I1108">
        <v>4.1801240139093636E-2</v>
      </c>
      <c r="J1108">
        <v>7.0000000000000007E-2</v>
      </c>
      <c r="K1108">
        <v>5.6</v>
      </c>
      <c r="L1108">
        <v>2.8935618441922264</v>
      </c>
      <c r="M1108">
        <v>0.70000000000000018</v>
      </c>
      <c r="N1108">
        <v>0</v>
      </c>
      <c r="O1108">
        <v>-1.0269999999999999</v>
      </c>
      <c r="P1108">
        <v>0.15389146295968817</v>
      </c>
      <c r="Q1108">
        <v>5.119462741263197E-2</v>
      </c>
      <c r="R1108">
        <v>5.3956932466587462E-2</v>
      </c>
    </row>
    <row r="1109" spans="1:18" x14ac:dyDescent="0.2">
      <c r="A1109" t="s">
        <v>71</v>
      </c>
      <c r="B1109">
        <f>B1108+1</f>
        <v>2</v>
      </c>
      <c r="C1109" t="s">
        <v>126</v>
      </c>
      <c r="D1109">
        <v>59508.976799999997</v>
      </c>
      <c r="E1109">
        <v>34.556399999999996</v>
      </c>
      <c r="F1109">
        <v>0.54508803834666142</v>
      </c>
      <c r="G1109">
        <v>2.2256456559883456E-2</v>
      </c>
      <c r="H1109">
        <v>2.8899484285297265E-2</v>
      </c>
      <c r="I1109">
        <v>3.3240404172038406E-2</v>
      </c>
      <c r="J1109">
        <v>0.08</v>
      </c>
      <c r="K1109">
        <v>6.4</v>
      </c>
      <c r="L1109">
        <v>2.0028129395217911</v>
      </c>
      <c r="M1109">
        <v>0.64999999999999991</v>
      </c>
      <c r="N1109">
        <v>0</v>
      </c>
      <c r="O1109">
        <v>-0.7369</v>
      </c>
      <c r="P1109">
        <v>0.12720578142354499</v>
      </c>
      <c r="Q1109">
        <v>4.3911281428383291E-2</v>
      </c>
      <c r="R1109">
        <v>4.59280405420808E-2</v>
      </c>
    </row>
    <row r="1110" spans="1:18" x14ac:dyDescent="0.2">
      <c r="A1110" t="s">
        <v>71</v>
      </c>
      <c r="B1110">
        <f t="shared" ref="B1110:B1124" si="66">B1109+1</f>
        <v>3</v>
      </c>
      <c r="C1110" t="s">
        <v>127</v>
      </c>
      <c r="D1110">
        <v>64727.256300000001</v>
      </c>
      <c r="E1110">
        <v>35.192599999999999</v>
      </c>
      <c r="F1110">
        <v>-4.3631020700863549E-3</v>
      </c>
      <c r="G1110">
        <v>0.13858014912447458</v>
      </c>
      <c r="H1110">
        <v>3.8577386468952729E-2</v>
      </c>
      <c r="I1110">
        <v>2.810975223369875E-2</v>
      </c>
      <c r="J1110">
        <v>0.08</v>
      </c>
      <c r="K1110">
        <v>3.5</v>
      </c>
      <c r="L1110">
        <v>1.6777894214329216</v>
      </c>
      <c r="M1110">
        <v>0.70000000000000018</v>
      </c>
      <c r="N1110">
        <v>0</v>
      </c>
      <c r="O1110">
        <v>-1.1255999999999999</v>
      </c>
      <c r="P1110">
        <v>0.11562076064887299</v>
      </c>
      <c r="Q1110">
        <v>4.0568448533337347E-2</v>
      </c>
      <c r="R1110">
        <v>4.2283838249139519E-2</v>
      </c>
    </row>
    <row r="1111" spans="1:18" x14ac:dyDescent="0.2">
      <c r="A1111" t="s">
        <v>71</v>
      </c>
      <c r="B1111">
        <f t="shared" si="66"/>
        <v>4</v>
      </c>
      <c r="C1111" t="s">
        <v>128</v>
      </c>
      <c r="D1111">
        <v>67915.566699999996</v>
      </c>
      <c r="E1111">
        <v>37.913899999999998</v>
      </c>
      <c r="F1111">
        <v>6.0959665549744836E-2</v>
      </c>
      <c r="G1111">
        <v>8.7187632692216965E-2</v>
      </c>
      <c r="H1111">
        <v>3.1282185915948058E-2</v>
      </c>
      <c r="I1111">
        <v>3.0886816487646847E-2</v>
      </c>
      <c r="J1111">
        <v>0.08</v>
      </c>
      <c r="K1111">
        <v>7.4</v>
      </c>
      <c r="L1111">
        <v>2.1748249725163284</v>
      </c>
      <c r="M1111">
        <v>0.6599999999999997</v>
      </c>
      <c r="N1111">
        <v>0</v>
      </c>
      <c r="O1111">
        <v>-1.0649999999999999</v>
      </c>
      <c r="P1111">
        <v>0.10756179439231792</v>
      </c>
      <c r="Q1111">
        <v>3.8722707895567511E-2</v>
      </c>
      <c r="R1111">
        <v>4.0282557607072549E-2</v>
      </c>
    </row>
    <row r="1112" spans="1:18" x14ac:dyDescent="0.2">
      <c r="A1112" t="s">
        <v>71</v>
      </c>
      <c r="B1112">
        <f t="shared" si="66"/>
        <v>5</v>
      </c>
      <c r="C1112" t="s">
        <v>129</v>
      </c>
      <c r="D1112">
        <v>75806.005300000004</v>
      </c>
      <c r="E1112">
        <v>35.963000000000001</v>
      </c>
      <c r="F1112">
        <v>-8.2165903548224062E-2</v>
      </c>
      <c r="G1112">
        <v>7.4383176399594672E-2</v>
      </c>
      <c r="H1112">
        <v>4.7823007655728313E-2</v>
      </c>
      <c r="I1112">
        <v>3.2024350347455467E-2</v>
      </c>
      <c r="J1112">
        <v>0.2</v>
      </c>
      <c r="K1112">
        <v>-1</v>
      </c>
      <c r="L1112">
        <v>2.1377352747556189</v>
      </c>
      <c r="M1112">
        <v>0.85999999999999988</v>
      </c>
      <c r="N1112">
        <v>0</v>
      </c>
      <c r="O1112">
        <v>-1.2182999999999999</v>
      </c>
      <c r="P1112">
        <v>0.10428065702139945</v>
      </c>
      <c r="Q1112">
        <v>3.4978122866612255E-2</v>
      </c>
      <c r="R1112">
        <v>3.624593772994588E-2</v>
      </c>
    </row>
    <row r="1113" spans="1:18" x14ac:dyDescent="0.2">
      <c r="A1113" t="s">
        <v>71</v>
      </c>
      <c r="B1113">
        <f t="shared" si="66"/>
        <v>6</v>
      </c>
      <c r="C1113" t="s">
        <v>130</v>
      </c>
      <c r="D1113">
        <v>64933.380700000002</v>
      </c>
      <c r="E1113">
        <v>23.3584</v>
      </c>
      <c r="F1113">
        <v>-0.36172402288084837</v>
      </c>
      <c r="G1113">
        <v>1.5099721382940403E-2</v>
      </c>
      <c r="H1113">
        <v>5.3758924821503573E-2</v>
      </c>
      <c r="I1113">
        <v>2.9195980268913246E-2</v>
      </c>
      <c r="J1113">
        <v>1.21</v>
      </c>
      <c r="K1113">
        <v>0.3</v>
      </c>
      <c r="L1113">
        <v>2.2031866159358535</v>
      </c>
      <c r="M1113">
        <v>1.0299999999999994</v>
      </c>
      <c r="N1113">
        <v>0</v>
      </c>
      <c r="O1113">
        <v>-1.5774999999999999</v>
      </c>
      <c r="P1113">
        <v>0.10135723245226333</v>
      </c>
      <c r="Q1113">
        <v>4.0736719318217214E-2</v>
      </c>
      <c r="R1113">
        <v>4.2466672225026869E-2</v>
      </c>
    </row>
    <row r="1114" spans="1:18" x14ac:dyDescent="0.2">
      <c r="A1114" t="s">
        <v>71</v>
      </c>
      <c r="B1114">
        <f t="shared" si="66"/>
        <v>7</v>
      </c>
      <c r="C1114" t="s">
        <v>131</v>
      </c>
      <c r="D1114">
        <v>75092.5628</v>
      </c>
      <c r="E1114">
        <v>20.916699999999999</v>
      </c>
      <c r="F1114">
        <v>-0.12597775566499977</v>
      </c>
      <c r="G1114">
        <v>1.7573651084985077E-2</v>
      </c>
      <c r="H1114">
        <v>4.8532116340848717E-2</v>
      </c>
      <c r="I1114">
        <v>3.2925304756880963E-2</v>
      </c>
      <c r="J1114">
        <v>2.56</v>
      </c>
      <c r="K1114">
        <v>2.7</v>
      </c>
      <c r="L1114">
        <v>1.0303790601478224</v>
      </c>
      <c r="M1114">
        <v>2.1000000000000005</v>
      </c>
      <c r="N1114">
        <v>0</v>
      </c>
      <c r="O1114">
        <v>-1.5713999999999999</v>
      </c>
      <c r="P1114">
        <v>0.10186936219588935</v>
      </c>
      <c r="Q1114">
        <v>3.6188479857060002E-2</v>
      </c>
      <c r="R1114">
        <v>3.7547258048641084E-2</v>
      </c>
    </row>
    <row r="1115" spans="1:18" x14ac:dyDescent="0.2">
      <c r="A1115" t="s">
        <v>71</v>
      </c>
      <c r="B1115">
        <f t="shared" si="66"/>
        <v>8</v>
      </c>
      <c r="C1115" t="s">
        <v>132</v>
      </c>
      <c r="D1115">
        <v>78571.657099999997</v>
      </c>
      <c r="E1115">
        <v>15.8772</v>
      </c>
      <c r="F1115">
        <v>-0.24549463535549326</v>
      </c>
      <c r="G1115">
        <v>4.5778637320508651E-2</v>
      </c>
      <c r="H1115">
        <v>0.1120255388940956</v>
      </c>
      <c r="I1115">
        <v>3.5704872580396715E-2</v>
      </c>
      <c r="J1115">
        <v>4.0999999999999996</v>
      </c>
      <c r="K1115">
        <v>3.4</v>
      </c>
      <c r="L1115">
        <v>0.83126663288353619</v>
      </c>
      <c r="M1115">
        <v>1.1599999999999993</v>
      </c>
      <c r="N1115">
        <v>0</v>
      </c>
      <c r="O1115">
        <v>-2.2898000000000001</v>
      </c>
      <c r="P1115">
        <v>9.4663985882387697E-2</v>
      </c>
      <c r="Q1115">
        <v>3.40011753491717E-2</v>
      </c>
      <c r="R1115">
        <v>3.519794691412987E-2</v>
      </c>
    </row>
    <row r="1116" spans="1:18" x14ac:dyDescent="0.2">
      <c r="A1116" t="s">
        <v>71</v>
      </c>
      <c r="B1116">
        <f t="shared" si="66"/>
        <v>9</v>
      </c>
      <c r="C1116" t="s">
        <v>133</v>
      </c>
      <c r="D1116">
        <v>89829.509900000005</v>
      </c>
      <c r="E1116">
        <v>14.83</v>
      </c>
      <c r="F1116">
        <v>-7.9801737187170166E-2</v>
      </c>
      <c r="G1116">
        <v>3.956766323241262E-2</v>
      </c>
      <c r="H1116">
        <v>5.6354953986274943E-2</v>
      </c>
      <c r="I1116">
        <v>3.6633521734935913E-2</v>
      </c>
      <c r="J1116">
        <v>4.6500000000000004</v>
      </c>
      <c r="K1116">
        <v>2.8</v>
      </c>
      <c r="L1116">
        <v>0.79945150038607549</v>
      </c>
      <c r="M1116">
        <v>1.1100000000000003</v>
      </c>
      <c r="N1116">
        <v>0</v>
      </c>
      <c r="O1116">
        <v>-2.5710000000000002</v>
      </c>
      <c r="P1116">
        <v>9.1921188918741667E-2</v>
      </c>
      <c r="Q1116">
        <v>2.9841911832477679E-2</v>
      </c>
      <c r="R1116">
        <v>3.0759844396952261E-2</v>
      </c>
    </row>
    <row r="1117" spans="1:18" x14ac:dyDescent="0.2">
      <c r="A1117" t="s">
        <v>71</v>
      </c>
      <c r="B1117">
        <f t="shared" si="66"/>
        <v>10</v>
      </c>
      <c r="C1117" t="s">
        <v>134</v>
      </c>
      <c r="D1117">
        <v>78831.205900000001</v>
      </c>
      <c r="E1117">
        <v>14.8592</v>
      </c>
      <c r="F1117">
        <v>-1.9874732106256185E-3</v>
      </c>
      <c r="G1117">
        <v>2.9663214547826795E-2</v>
      </c>
      <c r="H1117">
        <v>3.5781007567841423E-2</v>
      </c>
      <c r="I1117">
        <v>3.540079915192041E-2</v>
      </c>
      <c r="J1117">
        <v>5.08</v>
      </c>
      <c r="K1117">
        <v>2.4</v>
      </c>
      <c r="L1117">
        <v>0.58013986752867841</v>
      </c>
      <c r="M1117">
        <v>1.0999999999999996</v>
      </c>
      <c r="N1117">
        <v>0</v>
      </c>
      <c r="O1117">
        <v>-2.6543999999999999</v>
      </c>
      <c r="P1117">
        <v>9.0124298624205318E-2</v>
      </c>
      <c r="Q1117">
        <v>3.3862529077095346E-2</v>
      </c>
      <c r="R1117">
        <v>3.5049390067386686E-2</v>
      </c>
    </row>
    <row r="1118" spans="1:18" x14ac:dyDescent="0.2">
      <c r="A1118" t="s">
        <v>71</v>
      </c>
      <c r="B1118">
        <f t="shared" si="66"/>
        <v>11</v>
      </c>
      <c r="C1118" t="s">
        <v>135</v>
      </c>
      <c r="D1118">
        <v>89339.482600000003</v>
      </c>
      <c r="E1118">
        <v>13.339</v>
      </c>
      <c r="F1118">
        <v>-0.10442274495122807</v>
      </c>
      <c r="G1118">
        <v>2.9173001526584648E-2</v>
      </c>
      <c r="H1118">
        <v>5.2338894340857055E-2</v>
      </c>
      <c r="I1118">
        <v>3.3432514698429575E-2</v>
      </c>
      <c r="J1118">
        <v>5.33</v>
      </c>
      <c r="K1118">
        <v>4.4000000000000004</v>
      </c>
      <c r="L1118">
        <v>0.9973244915713313</v>
      </c>
      <c r="M1118">
        <v>1.0200000000000005</v>
      </c>
      <c r="N1118">
        <v>0</v>
      </c>
      <c r="O1118">
        <v>-2.8060999999999998</v>
      </c>
      <c r="P1118">
        <v>0.12607931013980017</v>
      </c>
      <c r="Q1118">
        <v>4.3419279841340232E-2</v>
      </c>
      <c r="R1118">
        <v>4.5390084627817559E-2</v>
      </c>
    </row>
    <row r="1119" spans="1:18" x14ac:dyDescent="0.2">
      <c r="A1119" t="s">
        <v>71</v>
      </c>
      <c r="B1119">
        <f t="shared" si="66"/>
        <v>12</v>
      </c>
      <c r="C1119" t="s">
        <v>136</v>
      </c>
      <c r="D1119">
        <v>95687.046600000001</v>
      </c>
      <c r="E1119">
        <v>12.693199999999999</v>
      </c>
      <c r="F1119">
        <v>-5.6119042504397892E-2</v>
      </c>
      <c r="G1119">
        <v>2.368183989214092E-2</v>
      </c>
      <c r="H1119">
        <v>8.9188480913140952E-2</v>
      </c>
      <c r="I1119">
        <v>3.558624192114921E-2</v>
      </c>
      <c r="J1119">
        <v>5.33</v>
      </c>
      <c r="K1119">
        <v>3.2</v>
      </c>
      <c r="L1119">
        <v>0.69591390300109623</v>
      </c>
      <c r="M1119">
        <v>0.89999999999999947</v>
      </c>
      <c r="N1119">
        <v>0</v>
      </c>
      <c r="O1119">
        <v>-3.03</v>
      </c>
      <c r="P1119">
        <v>0.1098950062926918</v>
      </c>
      <c r="Q1119">
        <v>3.6601501333035087E-2</v>
      </c>
      <c r="R1119">
        <v>3.7992068062883473E-2</v>
      </c>
    </row>
    <row r="1120" spans="1:18" x14ac:dyDescent="0.2">
      <c r="A1120" t="s">
        <v>71</v>
      </c>
      <c r="B1120">
        <f t="shared" si="66"/>
        <v>13</v>
      </c>
      <c r="C1120" t="s">
        <v>137</v>
      </c>
      <c r="D1120">
        <v>105644.7273</v>
      </c>
      <c r="E1120">
        <v>11.975300000000001</v>
      </c>
      <c r="F1120">
        <v>-5.9966169460249109E-2</v>
      </c>
      <c r="G1120">
        <v>4.0111028350635444E-2</v>
      </c>
      <c r="H1120">
        <v>4.2575516693163756E-2</v>
      </c>
      <c r="I1120">
        <v>3.6322796890275129E-2</v>
      </c>
      <c r="J1120">
        <v>5.33</v>
      </c>
      <c r="K1120">
        <v>1.6</v>
      </c>
      <c r="L1120">
        <v>1.0400459660290506</v>
      </c>
      <c r="M1120">
        <v>0.74000000000000021</v>
      </c>
      <c r="N1120">
        <v>0</v>
      </c>
      <c r="O1120">
        <v>-3.4508000000000001</v>
      </c>
      <c r="P1120">
        <v>0.10942910456689596</v>
      </c>
      <c r="Q1120">
        <v>3.437693306682596E-2</v>
      </c>
      <c r="R1120">
        <v>3.5600778651660996E-2</v>
      </c>
    </row>
    <row r="1121" spans="1:18" x14ac:dyDescent="0.2">
      <c r="A1121" t="s">
        <v>71</v>
      </c>
      <c r="B1121">
        <f t="shared" si="66"/>
        <v>14</v>
      </c>
      <c r="C1121" t="s">
        <v>138</v>
      </c>
      <c r="D1121">
        <v>115808.2692</v>
      </c>
      <c r="E1121">
        <v>12.95</v>
      </c>
      <c r="F1121">
        <v>8.2976718621176934E-2</v>
      </c>
      <c r="G1121">
        <v>4.8078521786359555E-3</v>
      </c>
      <c r="H1121">
        <v>5.0886639790251195E-2</v>
      </c>
      <c r="I1121">
        <v>3.3253156278750119E-2</v>
      </c>
      <c r="J1121">
        <v>5.33</v>
      </c>
      <c r="K1121">
        <v>3</v>
      </c>
      <c r="L1121">
        <v>0.17570986786616483</v>
      </c>
      <c r="M1121">
        <v>0.69000000000000039</v>
      </c>
      <c r="N1121">
        <v>0</v>
      </c>
      <c r="O1121">
        <v>-3.4024000000000001</v>
      </c>
      <c r="P1121">
        <v>0.10496068297319784</v>
      </c>
      <c r="Q1121">
        <v>3.1670760749604274E-2</v>
      </c>
      <c r="R1121">
        <v>3.2706603772618997E-2</v>
      </c>
    </row>
    <row r="1122" spans="1:18" x14ac:dyDescent="0.2">
      <c r="A1122" t="s">
        <v>71</v>
      </c>
      <c r="B1122">
        <f t="shared" si="66"/>
        <v>15</v>
      </c>
      <c r="C1122" t="s">
        <v>139</v>
      </c>
      <c r="D1122">
        <v>115882.9463</v>
      </c>
      <c r="E1122">
        <v>13.374000000000001</v>
      </c>
      <c r="F1122">
        <v>3.7158549185230962E-2</v>
      </c>
      <c r="G1122">
        <v>2.802475301734153E-2</v>
      </c>
      <c r="H1122">
        <v>6.501464778133148E-2</v>
      </c>
      <c r="I1122">
        <v>3.3959280912560529E-2</v>
      </c>
      <c r="J1122">
        <v>5.13</v>
      </c>
      <c r="K1122">
        <v>3.1</v>
      </c>
      <c r="L1122">
        <v>0.63718642965118899</v>
      </c>
      <c r="M1122">
        <v>0.74000000000000021</v>
      </c>
      <c r="N1122">
        <v>0</v>
      </c>
      <c r="O1122">
        <v>-3.5074999999999998</v>
      </c>
      <c r="P1122">
        <v>9.4778741006539852E-2</v>
      </c>
      <c r="Q1122">
        <v>2.9713198866787784E-2</v>
      </c>
      <c r="R1122">
        <v>3.0623109406502595E-2</v>
      </c>
    </row>
    <row r="1123" spans="1:18" x14ac:dyDescent="0.2">
      <c r="A1123" t="s">
        <v>71</v>
      </c>
      <c r="B1123">
        <f t="shared" si="66"/>
        <v>16</v>
      </c>
      <c r="C1123" t="s">
        <v>140</v>
      </c>
      <c r="D1123">
        <v>78277.609599999996</v>
      </c>
      <c r="E1123">
        <v>12.458</v>
      </c>
      <c r="F1123">
        <v>-7.0757382454546019E-2</v>
      </c>
      <c r="G1123">
        <v>2.7187932011631537E-2</v>
      </c>
      <c r="H1123">
        <v>6.2335057531932865E-2</v>
      </c>
      <c r="I1123">
        <v>3.7397310338617665E-2</v>
      </c>
      <c r="J1123">
        <v>4.4800000000000004</v>
      </c>
      <c r="K1123">
        <v>2.4</v>
      </c>
      <c r="L1123">
        <v>1.116096893181729</v>
      </c>
      <c r="M1123">
        <v>0.59999999999999964</v>
      </c>
      <c r="N1123">
        <v>0</v>
      </c>
      <c r="O1123">
        <v>-3.3471000000000002</v>
      </c>
      <c r="P1123">
        <v>0.10945654911375712</v>
      </c>
      <c r="Q1123">
        <v>5.0151466632430218E-2</v>
      </c>
      <c r="R1123">
        <v>5.2799435773853792E-2</v>
      </c>
    </row>
    <row r="1124" spans="1:18" x14ac:dyDescent="0.2">
      <c r="A1124" t="s">
        <v>71</v>
      </c>
      <c r="B1124">
        <f t="shared" si="66"/>
        <v>17</v>
      </c>
      <c r="C1124" t="s">
        <v>141</v>
      </c>
      <c r="D1124">
        <v>69336.993100000007</v>
      </c>
      <c r="E1124">
        <v>12.5129</v>
      </c>
      <c r="F1124">
        <v>6.206468519412467E-4</v>
      </c>
      <c r="G1124">
        <v>2.1728476609526651E-2</v>
      </c>
      <c r="H1124">
        <v>7.5709050087496288E-2</v>
      </c>
      <c r="I1124">
        <v>3.535471911189713E-2</v>
      </c>
      <c r="J1124">
        <v>4.33</v>
      </c>
      <c r="K1124">
        <v>-0.5</v>
      </c>
      <c r="L1124">
        <v>0.38704299154460353</v>
      </c>
      <c r="M1124">
        <v>0.63999999999999968</v>
      </c>
      <c r="N1124">
        <v>0</v>
      </c>
      <c r="O1124">
        <v>-3.4485999999999999</v>
      </c>
      <c r="P1124">
        <v>9.9743399418203885E-2</v>
      </c>
      <c r="Q1124">
        <v>5.1242331643793396E-2</v>
      </c>
      <c r="R1124">
        <v>5.4009926193876838E-2</v>
      </c>
    </row>
    <row r="1125" spans="1:18" x14ac:dyDescent="0.2">
      <c r="A1125" t="s">
        <v>72</v>
      </c>
      <c r="B1125">
        <v>1</v>
      </c>
      <c r="C1125" t="s">
        <v>125</v>
      </c>
      <c r="D1125">
        <v>57377.399799999999</v>
      </c>
      <c r="E1125">
        <v>2.1901000000000002</v>
      </c>
      <c r="F1125" t="s">
        <v>150</v>
      </c>
      <c r="G1125">
        <v>3.0012376237623761E-2</v>
      </c>
      <c r="H1125">
        <v>5.84339696143358E-2</v>
      </c>
      <c r="I1125">
        <v>2.3772689768976899E-2</v>
      </c>
      <c r="J1125">
        <v>7.0000000000000007E-2</v>
      </c>
      <c r="K1125">
        <v>5.6</v>
      </c>
      <c r="L1125">
        <v>2.8935618441922264</v>
      </c>
      <c r="M1125">
        <v>0.70000000000000018</v>
      </c>
      <c r="N1125">
        <v>0</v>
      </c>
      <c r="O1125">
        <v>2.1526000000000001</v>
      </c>
      <c r="P1125">
        <v>0.39805419436466971</v>
      </c>
      <c r="Q1125">
        <v>0.11857889258862132</v>
      </c>
      <c r="R1125">
        <v>0.13453148738050127</v>
      </c>
    </row>
    <row r="1126" spans="1:18" x14ac:dyDescent="0.2">
      <c r="A1126" t="s">
        <v>72</v>
      </c>
      <c r="B1126">
        <f>B1125+1</f>
        <v>2</v>
      </c>
      <c r="C1126" t="s">
        <v>126</v>
      </c>
      <c r="D1126">
        <v>55902.862000000001</v>
      </c>
      <c r="E1126">
        <v>4.9760999999999997</v>
      </c>
      <c r="F1126">
        <v>1.5887907525743823</v>
      </c>
      <c r="G1126">
        <v>2.3567064300261856E-2</v>
      </c>
      <c r="H1126">
        <v>5.7781201848998459E-2</v>
      </c>
      <c r="I1126">
        <v>2.3082145281737951E-2</v>
      </c>
      <c r="J1126">
        <v>0.08</v>
      </c>
      <c r="K1126">
        <v>6.4</v>
      </c>
      <c r="L1126">
        <v>2.0028129395217911</v>
      </c>
      <c r="M1126">
        <v>0.64999999999999991</v>
      </c>
      <c r="N1126">
        <v>0</v>
      </c>
      <c r="O1126">
        <v>2.125</v>
      </c>
      <c r="P1126">
        <v>0.47121158122216689</v>
      </c>
      <c r="Q1126">
        <v>0.1480843874188546</v>
      </c>
      <c r="R1126">
        <v>0.1738251831894318</v>
      </c>
    </row>
    <row r="1127" spans="1:18" x14ac:dyDescent="0.2">
      <c r="A1127" t="s">
        <v>72</v>
      </c>
      <c r="B1127">
        <f t="shared" ref="B1127:B1141" si="67">B1126+1</f>
        <v>3</v>
      </c>
      <c r="C1127" t="s">
        <v>127</v>
      </c>
      <c r="D1127">
        <v>51141.866999999998</v>
      </c>
      <c r="E1127">
        <v>7.6729000000000003</v>
      </c>
      <c r="F1127">
        <v>0.58894094711024447</v>
      </c>
      <c r="G1127">
        <v>3.5432283858070963E-2</v>
      </c>
      <c r="H1127">
        <v>7.5148549458231392E-2</v>
      </c>
      <c r="I1127">
        <v>2.4587706146926538E-2</v>
      </c>
      <c r="J1127">
        <v>0.08</v>
      </c>
      <c r="K1127">
        <v>3.5</v>
      </c>
      <c r="L1127">
        <v>1.6777894214329216</v>
      </c>
      <c r="M1127">
        <v>0.70000000000000018</v>
      </c>
      <c r="N1127">
        <v>0</v>
      </c>
      <c r="O1127">
        <v>2.0687000000000002</v>
      </c>
      <c r="P1127">
        <v>0.48621733757867519</v>
      </c>
      <c r="Q1127">
        <v>0.15983303690811829</v>
      </c>
      <c r="R1127">
        <v>0.19023961180277779</v>
      </c>
    </row>
    <row r="1128" spans="1:18" x14ac:dyDescent="0.2">
      <c r="A1128" t="s">
        <v>72</v>
      </c>
      <c r="B1128">
        <f t="shared" si="67"/>
        <v>4</v>
      </c>
      <c r="C1128" t="s">
        <v>128</v>
      </c>
      <c r="D1128">
        <v>60574.275500000003</v>
      </c>
      <c r="E1128">
        <v>9.1915999999999993</v>
      </c>
      <c r="F1128">
        <v>0.19656056123408186</v>
      </c>
      <c r="G1128">
        <v>2.3964723926380369E-2</v>
      </c>
      <c r="H1128">
        <v>9.3780848963474828E-2</v>
      </c>
      <c r="I1128">
        <v>2.4300230061349692E-2</v>
      </c>
      <c r="J1128">
        <v>0.08</v>
      </c>
      <c r="K1128">
        <v>7.4</v>
      </c>
      <c r="L1128">
        <v>2.1748249725163284</v>
      </c>
      <c r="M1128">
        <v>0.6599999999999997</v>
      </c>
      <c r="N1128">
        <v>0</v>
      </c>
      <c r="O1128">
        <v>2.0752000000000002</v>
      </c>
      <c r="P1128">
        <v>0.52499939383916783</v>
      </c>
      <c r="Q1128">
        <v>0.15313734978440971</v>
      </c>
      <c r="R1128">
        <v>0.18082902787769037</v>
      </c>
    </row>
    <row r="1129" spans="1:18" x14ac:dyDescent="0.2">
      <c r="A1129" t="s">
        <v>72</v>
      </c>
      <c r="B1129">
        <f t="shared" si="67"/>
        <v>5</v>
      </c>
      <c r="C1129" t="s">
        <v>129</v>
      </c>
      <c r="D1129">
        <v>47789.840300000003</v>
      </c>
      <c r="E1129">
        <v>10.6845</v>
      </c>
      <c r="F1129">
        <v>0.21428039825350612</v>
      </c>
      <c r="G1129">
        <v>2.678110782796304E-2</v>
      </c>
      <c r="H1129">
        <v>9.0880102040816327E-2</v>
      </c>
      <c r="I1129">
        <v>2.4295295717836875E-2</v>
      </c>
      <c r="J1129">
        <v>0.2</v>
      </c>
      <c r="K1129">
        <v>-1</v>
      </c>
      <c r="L1129">
        <v>2.1377352747556189</v>
      </c>
      <c r="M1129">
        <v>0.85999999999999988</v>
      </c>
      <c r="N1129">
        <v>0</v>
      </c>
      <c r="O1129">
        <v>1.8808</v>
      </c>
      <c r="P1129">
        <v>0.50457475062324741</v>
      </c>
      <c r="Q1129">
        <v>0.18374770398168844</v>
      </c>
      <c r="R1129">
        <v>0.22511140841871063</v>
      </c>
    </row>
    <row r="1130" spans="1:18" x14ac:dyDescent="0.2">
      <c r="A1130" t="s">
        <v>72</v>
      </c>
      <c r="B1130">
        <f t="shared" si="67"/>
        <v>6</v>
      </c>
      <c r="C1130" t="s">
        <v>130</v>
      </c>
      <c r="D1130">
        <v>38358.090199999999</v>
      </c>
      <c r="E1130">
        <v>11.3436</v>
      </c>
      <c r="F1130">
        <v>0.15739867407152666</v>
      </c>
      <c r="G1130">
        <v>2.4668352633213542E-2</v>
      </c>
      <c r="H1130">
        <v>7.9408212560386479E-2</v>
      </c>
      <c r="I1130">
        <v>2.4047207063312481E-2</v>
      </c>
      <c r="J1130">
        <v>1.21</v>
      </c>
      <c r="K1130">
        <v>0.3</v>
      </c>
      <c r="L1130">
        <v>2.2031866159358535</v>
      </c>
      <c r="M1130">
        <v>1.0299999999999994</v>
      </c>
      <c r="N1130">
        <v>0</v>
      </c>
      <c r="O1130">
        <v>1.6637999999999999</v>
      </c>
      <c r="P1130">
        <v>0.50555621226522318</v>
      </c>
      <c r="Q1130">
        <v>0.22902683880376606</v>
      </c>
      <c r="R1130">
        <v>0.29706201244205493</v>
      </c>
    </row>
    <row r="1131" spans="1:18" x14ac:dyDescent="0.2">
      <c r="A1131" t="s">
        <v>72</v>
      </c>
      <c r="B1131">
        <f t="shared" si="67"/>
        <v>7</v>
      </c>
      <c r="C1131" t="s">
        <v>131</v>
      </c>
      <c r="D1131">
        <v>38735.900500000003</v>
      </c>
      <c r="E1131">
        <v>12.4191</v>
      </c>
      <c r="F1131">
        <v>0.1335280930610227</v>
      </c>
      <c r="G1131">
        <v>3.7576285963382736E-2</v>
      </c>
      <c r="H1131">
        <v>8.1857764876632808E-2</v>
      </c>
      <c r="I1131">
        <v>2.3888404533565825E-2</v>
      </c>
      <c r="J1131">
        <v>2.56</v>
      </c>
      <c r="K1131">
        <v>2.7</v>
      </c>
      <c r="L1131">
        <v>1.0303790601478224</v>
      </c>
      <c r="M1131">
        <v>2.1000000000000005</v>
      </c>
      <c r="N1131">
        <v>0</v>
      </c>
      <c r="O1131">
        <v>1.5164</v>
      </c>
      <c r="P1131">
        <v>0.50790571027624032</v>
      </c>
      <c r="Q1131">
        <v>0.23123618099645915</v>
      </c>
      <c r="R1131">
        <v>0.30078962521439129</v>
      </c>
    </row>
    <row r="1132" spans="1:18" x14ac:dyDescent="0.2">
      <c r="A1132" t="s">
        <v>72</v>
      </c>
      <c r="B1132">
        <f t="shared" si="67"/>
        <v>8</v>
      </c>
      <c r="C1132" t="s">
        <v>132</v>
      </c>
      <c r="D1132">
        <v>40951.082199999997</v>
      </c>
      <c r="E1132">
        <v>12.6395</v>
      </c>
      <c r="F1132">
        <v>3.5051246713540186E-2</v>
      </c>
      <c r="G1132">
        <v>3.6064727147529695E-2</v>
      </c>
      <c r="H1132">
        <v>7.1859903381642512E-2</v>
      </c>
      <c r="I1132">
        <v>2.3239800309864004E-2</v>
      </c>
      <c r="J1132">
        <v>4.0999999999999996</v>
      </c>
      <c r="K1132">
        <v>3.4</v>
      </c>
      <c r="L1132">
        <v>0.83126663288353619</v>
      </c>
      <c r="M1132">
        <v>1.1599999999999993</v>
      </c>
      <c r="N1132">
        <v>0</v>
      </c>
      <c r="O1132">
        <v>1.5013000000000001</v>
      </c>
      <c r="P1132">
        <v>0.50323998077484033</v>
      </c>
      <c r="Q1132">
        <v>0.22211843345076135</v>
      </c>
      <c r="R1132">
        <v>0.28554273941224906</v>
      </c>
    </row>
    <row r="1133" spans="1:18" x14ac:dyDescent="0.2">
      <c r="A1133" t="s">
        <v>72</v>
      </c>
      <c r="B1133">
        <f t="shared" si="67"/>
        <v>9</v>
      </c>
      <c r="C1133" t="s">
        <v>133</v>
      </c>
      <c r="D1133">
        <v>48393.881999999998</v>
      </c>
      <c r="E1133">
        <v>12.185600000000001</v>
      </c>
      <c r="F1133">
        <v>-4.7836247925014806E-2</v>
      </c>
      <c r="G1133">
        <v>1.6054272711950108E-2</v>
      </c>
      <c r="H1133">
        <v>8.0422941364947126E-2</v>
      </c>
      <c r="I1133">
        <v>2.4313163660879825E-2</v>
      </c>
      <c r="J1133">
        <v>4.6500000000000004</v>
      </c>
      <c r="K1133">
        <v>2.8</v>
      </c>
      <c r="L1133">
        <v>0.79945150038607549</v>
      </c>
      <c r="M1133">
        <v>1.1100000000000003</v>
      </c>
      <c r="N1133">
        <v>0</v>
      </c>
      <c r="O1133">
        <v>1.4556</v>
      </c>
      <c r="P1133">
        <v>0.48122939056596298</v>
      </c>
      <c r="Q1133">
        <v>0.19093282687452423</v>
      </c>
      <c r="R1133">
        <v>0.23599131594591716</v>
      </c>
    </row>
    <row r="1134" spans="1:18" x14ac:dyDescent="0.2">
      <c r="A1134" t="s">
        <v>72</v>
      </c>
      <c r="B1134">
        <f t="shared" si="67"/>
        <v>10</v>
      </c>
      <c r="C1134" t="s">
        <v>134</v>
      </c>
      <c r="D1134">
        <v>53164.1109</v>
      </c>
      <c r="E1134">
        <v>11.9696</v>
      </c>
      <c r="F1134">
        <v>-3.4923009262063376E-2</v>
      </c>
      <c r="G1134">
        <v>2.3324227778945158E-2</v>
      </c>
      <c r="H1134">
        <v>6.0927553804183084E-2</v>
      </c>
      <c r="I1134">
        <v>2.4753099390628284E-2</v>
      </c>
      <c r="J1134">
        <v>5.08</v>
      </c>
      <c r="K1134">
        <v>2.4</v>
      </c>
      <c r="L1134">
        <v>0.58013986752867841</v>
      </c>
      <c r="M1134">
        <v>1.0999999999999996</v>
      </c>
      <c r="N1134">
        <v>0</v>
      </c>
      <c r="O1134">
        <v>1.4822</v>
      </c>
      <c r="P1134">
        <v>0.47998604301998454</v>
      </c>
      <c r="Q1134">
        <v>0.17683983754511326</v>
      </c>
      <c r="R1134">
        <v>0.21483041285395654</v>
      </c>
    </row>
    <row r="1135" spans="1:18" x14ac:dyDescent="0.2">
      <c r="A1135" t="s">
        <v>72</v>
      </c>
      <c r="B1135">
        <f t="shared" si="67"/>
        <v>11</v>
      </c>
      <c r="C1135" t="s">
        <v>135</v>
      </c>
      <c r="D1135">
        <v>51539.802600000003</v>
      </c>
      <c r="E1135">
        <v>12.024900000000001</v>
      </c>
      <c r="F1135">
        <v>-1.2350597609561859E-2</v>
      </c>
      <c r="G1135">
        <v>4.4215702617102851E-2</v>
      </c>
      <c r="H1135">
        <v>5.8241118229470007E-2</v>
      </c>
      <c r="I1135">
        <v>2.5045840973495583E-2</v>
      </c>
      <c r="J1135">
        <v>5.33</v>
      </c>
      <c r="K1135">
        <v>4.4000000000000004</v>
      </c>
      <c r="L1135">
        <v>0.9973244915713313</v>
      </c>
      <c r="M1135">
        <v>1.0200000000000005</v>
      </c>
      <c r="N1135">
        <v>0</v>
      </c>
      <c r="O1135">
        <v>1.3855</v>
      </c>
      <c r="P1135">
        <v>0.51089949002627522</v>
      </c>
      <c r="Q1135">
        <v>0.19215783208996201</v>
      </c>
      <c r="R1135">
        <v>0.2378655630060659</v>
      </c>
    </row>
    <row r="1136" spans="1:18" x14ac:dyDescent="0.2">
      <c r="A1136" t="s">
        <v>72</v>
      </c>
      <c r="B1136">
        <f t="shared" si="67"/>
        <v>12</v>
      </c>
      <c r="C1136" t="s">
        <v>136</v>
      </c>
      <c r="D1136">
        <v>59203.074999999997</v>
      </c>
      <c r="E1136">
        <v>11.754799999999999</v>
      </c>
      <c r="F1136">
        <v>-3.9590091011068224E-2</v>
      </c>
      <c r="G1136">
        <v>2.8292202192748327E-2</v>
      </c>
      <c r="H1136">
        <v>5.113968439509059E-2</v>
      </c>
      <c r="I1136">
        <v>2.6731819488358725E-2</v>
      </c>
      <c r="J1136">
        <v>5.33</v>
      </c>
      <c r="K1136">
        <v>3.2</v>
      </c>
      <c r="L1136">
        <v>0.69591390300109623</v>
      </c>
      <c r="M1136">
        <v>0.89999999999999947</v>
      </c>
      <c r="N1136">
        <v>0</v>
      </c>
      <c r="O1136">
        <v>1.4212</v>
      </c>
      <c r="P1136">
        <v>0.46777549611967817</v>
      </c>
      <c r="Q1136">
        <v>0.16136790211087051</v>
      </c>
      <c r="R1136">
        <v>0.19241798938657365</v>
      </c>
    </row>
    <row r="1137" spans="1:18" x14ac:dyDescent="0.2">
      <c r="A1137" t="s">
        <v>72</v>
      </c>
      <c r="B1137">
        <f t="shared" si="67"/>
        <v>13</v>
      </c>
      <c r="C1137" t="s">
        <v>137</v>
      </c>
      <c r="D1137">
        <v>63542.910900000003</v>
      </c>
      <c r="E1137">
        <v>11.991</v>
      </c>
      <c r="F1137">
        <v>-3.2597344687216777E-2</v>
      </c>
      <c r="G1137">
        <v>2.6801029159519724E-2</v>
      </c>
      <c r="H1137">
        <v>7.2296865003198971E-2</v>
      </c>
      <c r="I1137">
        <v>2.41852487135506E-2</v>
      </c>
      <c r="J1137">
        <v>5.33</v>
      </c>
      <c r="K1137">
        <v>1.6</v>
      </c>
      <c r="L1137">
        <v>1.0400459660290506</v>
      </c>
      <c r="M1137">
        <v>0.74000000000000021</v>
      </c>
      <c r="N1137">
        <v>0</v>
      </c>
      <c r="O1137">
        <v>1.3676999999999999</v>
      </c>
      <c r="P1137">
        <v>0.44873117182993205</v>
      </c>
      <c r="Q1137">
        <v>0.14139696814762767</v>
      </c>
      <c r="R1137">
        <v>0.16468258659950713</v>
      </c>
    </row>
    <row r="1138" spans="1:18" x14ac:dyDescent="0.2">
      <c r="A1138" t="s">
        <v>72</v>
      </c>
      <c r="B1138">
        <f t="shared" si="67"/>
        <v>14</v>
      </c>
      <c r="C1138" t="s">
        <v>138</v>
      </c>
      <c r="D1138">
        <v>68801.948600000003</v>
      </c>
      <c r="E1138">
        <v>11.8363</v>
      </c>
      <c r="F1138">
        <v>-3.7808453820396458E-2</v>
      </c>
      <c r="G1138">
        <v>2.4831867563372995E-2</v>
      </c>
      <c r="H1138">
        <v>5.9162136232811004E-2</v>
      </c>
      <c r="I1138">
        <v>2.56078634247284E-2</v>
      </c>
      <c r="J1138">
        <v>5.33</v>
      </c>
      <c r="K1138">
        <v>3</v>
      </c>
      <c r="L1138">
        <v>0.17570986786616483</v>
      </c>
      <c r="M1138">
        <v>0.69000000000000039</v>
      </c>
      <c r="N1138">
        <v>0</v>
      </c>
      <c r="O1138">
        <v>1.4084000000000001</v>
      </c>
      <c r="P1138">
        <v>0.45206453423189763</v>
      </c>
      <c r="Q1138">
        <v>0.13225310225740275</v>
      </c>
      <c r="R1138">
        <v>0.1524097667205184</v>
      </c>
    </row>
    <row r="1139" spans="1:18" x14ac:dyDescent="0.2">
      <c r="A1139" t="s">
        <v>72</v>
      </c>
      <c r="B1139">
        <f t="shared" si="67"/>
        <v>15</v>
      </c>
      <c r="C1139" t="s">
        <v>139</v>
      </c>
      <c r="D1139">
        <v>62391.736499999999</v>
      </c>
      <c r="E1139">
        <v>11.3794</v>
      </c>
      <c r="F1139">
        <v>-6.3178390406725182E-2</v>
      </c>
      <c r="G1139">
        <v>2.311039756643711E-2</v>
      </c>
      <c r="H1139">
        <v>5.7230769230769231E-2</v>
      </c>
      <c r="I1139">
        <v>2.4377878237356879E-2</v>
      </c>
      <c r="J1139">
        <v>5.13</v>
      </c>
      <c r="K1139">
        <v>3.1</v>
      </c>
      <c r="L1139">
        <v>0.63718642965118899</v>
      </c>
      <c r="M1139">
        <v>0.74000000000000021</v>
      </c>
      <c r="N1139">
        <v>0</v>
      </c>
      <c r="O1139">
        <v>1.5345</v>
      </c>
      <c r="P1139">
        <v>0.42464975342306688</v>
      </c>
      <c r="Q1139">
        <v>0.13874448483600577</v>
      </c>
      <c r="R1139">
        <v>0.1610956126180359</v>
      </c>
    </row>
    <row r="1140" spans="1:18" x14ac:dyDescent="0.2">
      <c r="A1140" t="s">
        <v>72</v>
      </c>
      <c r="B1140">
        <f t="shared" si="67"/>
        <v>16</v>
      </c>
      <c r="C1140" t="s">
        <v>140</v>
      </c>
      <c r="D1140">
        <v>52826.237300000001</v>
      </c>
      <c r="E1140">
        <v>10.3</v>
      </c>
      <c r="F1140">
        <v>-7.1005351051405735E-2</v>
      </c>
      <c r="G1140">
        <v>1.2589706786959197E-2</v>
      </c>
      <c r="H1140">
        <v>4.1787206685953072E-2</v>
      </c>
      <c r="I1140">
        <v>2.5097395940127127E-2</v>
      </c>
      <c r="J1140">
        <v>4.4800000000000004</v>
      </c>
      <c r="K1140">
        <v>2.4</v>
      </c>
      <c r="L1140">
        <v>1.116096893181729</v>
      </c>
      <c r="M1140">
        <v>0.59999999999999964</v>
      </c>
      <c r="N1140">
        <v>0</v>
      </c>
      <c r="O1140">
        <v>1.8048999999999999</v>
      </c>
      <c r="P1140">
        <v>0.46844489482427148</v>
      </c>
      <c r="Q1140">
        <v>0.1777923618546986</v>
      </c>
      <c r="R1140">
        <v>0.21623778910124761</v>
      </c>
    </row>
    <row r="1141" spans="1:18" x14ac:dyDescent="0.2">
      <c r="A1141" t="s">
        <v>72</v>
      </c>
      <c r="B1141">
        <f t="shared" si="67"/>
        <v>17</v>
      </c>
      <c r="C1141" t="s">
        <v>141</v>
      </c>
      <c r="D1141">
        <v>48185.286</v>
      </c>
      <c r="E1141">
        <v>9.7361000000000004</v>
      </c>
      <c r="F1141">
        <v>-7.61519203110851E-2</v>
      </c>
      <c r="G1141">
        <v>1.6918189038919777E-2</v>
      </c>
      <c r="H1141">
        <v>4.9029982363315697E-2</v>
      </c>
      <c r="I1141">
        <v>2.1723590150913425E-2</v>
      </c>
      <c r="J1141">
        <v>4.33</v>
      </c>
      <c r="K1141">
        <v>-0.5</v>
      </c>
      <c r="L1141">
        <v>0.38704299154460353</v>
      </c>
      <c r="M1141">
        <v>0.63999999999999968</v>
      </c>
      <c r="N1141">
        <v>0</v>
      </c>
      <c r="O1141">
        <v>1.8495999999999999</v>
      </c>
      <c r="P1141">
        <v>0.47278641400960703</v>
      </c>
      <c r="Q1141">
        <v>0.19811536718409736</v>
      </c>
      <c r="R1141">
        <v>0.24706218211015504</v>
      </c>
    </row>
    <row r="1142" spans="1:18" x14ac:dyDescent="0.2">
      <c r="A1142" t="s">
        <v>73</v>
      </c>
      <c r="B1142">
        <v>1</v>
      </c>
      <c r="C1142" t="s">
        <v>125</v>
      </c>
      <c r="D1142">
        <v>32255.781500000001</v>
      </c>
      <c r="E1142">
        <v>5.0532000000000004</v>
      </c>
      <c r="F1142" t="s">
        <v>150</v>
      </c>
      <c r="G1142">
        <v>6.2869692738410149E-3</v>
      </c>
      <c r="H1142">
        <v>6.1192370199298601E-2</v>
      </c>
      <c r="I1142">
        <v>2.8101910649255876E-3</v>
      </c>
      <c r="J1142">
        <v>7.0000000000000007E-2</v>
      </c>
      <c r="K1142">
        <v>5.6</v>
      </c>
      <c r="L1142">
        <v>2.8935618441922264</v>
      </c>
      <c r="M1142">
        <v>0.70000000000000018</v>
      </c>
      <c r="N1142">
        <v>0</v>
      </c>
      <c r="O1142">
        <v>-2.3605999999999998</v>
      </c>
      <c r="P1142">
        <v>0.37590974698993601</v>
      </c>
      <c r="Q1142">
        <v>0.24935034566894959</v>
      </c>
      <c r="R1142">
        <v>0.33217939185113038</v>
      </c>
    </row>
    <row r="1143" spans="1:18" x14ac:dyDescent="0.2">
      <c r="A1143" t="s">
        <v>73</v>
      </c>
      <c r="B1143">
        <f>B1142+1</f>
        <v>2</v>
      </c>
      <c r="C1143" t="s">
        <v>126</v>
      </c>
      <c r="D1143">
        <v>30983.7084</v>
      </c>
      <c r="E1143">
        <v>6.343</v>
      </c>
      <c r="F1143">
        <v>0.21068285675096182</v>
      </c>
      <c r="G1143">
        <v>-3.6122734573731047E-3</v>
      </c>
      <c r="H1143">
        <v>7.4539263163298494E-2</v>
      </c>
      <c r="I1143">
        <v>2.9091209904798672E-3</v>
      </c>
      <c r="J1143">
        <v>0.08</v>
      </c>
      <c r="K1143">
        <v>6.4</v>
      </c>
      <c r="L1143">
        <v>2.0028129395217911</v>
      </c>
      <c r="M1143">
        <v>0.64999999999999991</v>
      </c>
      <c r="N1143">
        <v>0</v>
      </c>
      <c r="O1143">
        <v>-1.7991999999999999</v>
      </c>
      <c r="P1143">
        <v>0.36907926384209799</v>
      </c>
      <c r="Q1143">
        <v>0.25683410039767302</v>
      </c>
      <c r="R1143">
        <v>0.34559457119212095</v>
      </c>
    </row>
    <row r="1144" spans="1:18" x14ac:dyDescent="0.2">
      <c r="A1144" t="s">
        <v>73</v>
      </c>
      <c r="B1144">
        <f t="shared" ref="B1144:B1158" si="68">B1143+1</f>
        <v>3</v>
      </c>
      <c r="C1144" t="s">
        <v>127</v>
      </c>
      <c r="D1144">
        <v>27398.9241</v>
      </c>
      <c r="E1144">
        <v>6.3564999999999996</v>
      </c>
      <c r="F1144">
        <v>-2.8532244119137583E-2</v>
      </c>
      <c r="G1144">
        <v>-3.4396396977416613E-3</v>
      </c>
      <c r="H1144">
        <v>7.3540840910857233E-2</v>
      </c>
      <c r="I1144">
        <v>2.5976445633986507E-3</v>
      </c>
      <c r="J1144">
        <v>0.08</v>
      </c>
      <c r="K1144">
        <v>3.5</v>
      </c>
      <c r="L1144">
        <v>1.6777894214329216</v>
      </c>
      <c r="M1144">
        <v>0.70000000000000018</v>
      </c>
      <c r="N1144">
        <v>0</v>
      </c>
      <c r="O1144">
        <v>-1.488</v>
      </c>
      <c r="P1144">
        <v>0.35811774409666419</v>
      </c>
      <c r="Q1144">
        <v>0.26729000857675289</v>
      </c>
      <c r="R1144">
        <v>0.36479645658653759</v>
      </c>
    </row>
    <row r="1145" spans="1:18" x14ac:dyDescent="0.2">
      <c r="A1145" t="s">
        <v>73</v>
      </c>
      <c r="B1145">
        <f t="shared" si="68"/>
        <v>4</v>
      </c>
      <c r="C1145" t="s">
        <v>128</v>
      </c>
      <c r="D1145">
        <v>30641.870500000001</v>
      </c>
      <c r="E1145">
        <v>6.4584000000000001</v>
      </c>
      <c r="F1145">
        <v>4.17014485637121E-2</v>
      </c>
      <c r="G1145">
        <v>1.9502260296719011E-2</v>
      </c>
      <c r="H1145">
        <v>6.8949013625282302E-2</v>
      </c>
      <c r="I1145">
        <v>2.9516018624573862E-3</v>
      </c>
      <c r="J1145">
        <v>0.08</v>
      </c>
      <c r="K1145">
        <v>7.4</v>
      </c>
      <c r="L1145">
        <v>2.1748249725163284</v>
      </c>
      <c r="M1145">
        <v>0.6599999999999997</v>
      </c>
      <c r="N1145">
        <v>0</v>
      </c>
      <c r="O1145">
        <v>-1.8668</v>
      </c>
      <c r="P1145">
        <v>0.35950359228041651</v>
      </c>
      <c r="Q1145">
        <v>0.25717768499987559</v>
      </c>
      <c r="R1145">
        <v>0.34621696172365596</v>
      </c>
    </row>
    <row r="1146" spans="1:18" x14ac:dyDescent="0.2">
      <c r="A1146" t="s">
        <v>73</v>
      </c>
      <c r="B1146">
        <f t="shared" si="68"/>
        <v>5</v>
      </c>
      <c r="C1146" t="s">
        <v>129</v>
      </c>
      <c r="D1146">
        <v>30619.710200000001</v>
      </c>
      <c r="E1146">
        <v>6.7530999999999999</v>
      </c>
      <c r="F1146">
        <v>2.8500889732137744E-2</v>
      </c>
      <c r="G1146">
        <v>2.965399315375285E-3</v>
      </c>
      <c r="H1146">
        <v>5.6947748972592159E-2</v>
      </c>
      <c r="I1146">
        <v>2.5501780220426929E-3</v>
      </c>
      <c r="J1146">
        <v>0.2</v>
      </c>
      <c r="K1146">
        <v>-1</v>
      </c>
      <c r="L1146">
        <v>2.1377352747556189</v>
      </c>
      <c r="M1146">
        <v>0.85999999999999988</v>
      </c>
      <c r="N1146">
        <v>0</v>
      </c>
      <c r="O1146">
        <v>-1.7071000000000001</v>
      </c>
      <c r="P1146">
        <v>0.36127721579609856</v>
      </c>
      <c r="Q1146">
        <v>0.26518170651212442</v>
      </c>
      <c r="R1146">
        <v>0.36088065425456078</v>
      </c>
    </row>
    <row r="1147" spans="1:18" x14ac:dyDescent="0.2">
      <c r="A1147" t="s">
        <v>73</v>
      </c>
      <c r="B1147">
        <f t="shared" si="68"/>
        <v>6</v>
      </c>
      <c r="C1147" t="s">
        <v>130</v>
      </c>
      <c r="D1147">
        <v>28628.236499999999</v>
      </c>
      <c r="E1147">
        <v>7.4499000000000004</v>
      </c>
      <c r="F1147">
        <v>7.3245068776460601E-2</v>
      </c>
      <c r="G1147">
        <v>8.7450594500583546E-3</v>
      </c>
      <c r="H1147">
        <v>5.1783144984424545E-2</v>
      </c>
      <c r="I1147">
        <v>2.6284216066717451E-3</v>
      </c>
      <c r="J1147">
        <v>1.21</v>
      </c>
      <c r="K1147">
        <v>0.3</v>
      </c>
      <c r="L1147">
        <v>2.2031866159358535</v>
      </c>
      <c r="M1147">
        <v>1.0299999999999994</v>
      </c>
      <c r="N1147">
        <v>0</v>
      </c>
      <c r="O1147">
        <v>-1.5505</v>
      </c>
      <c r="P1147">
        <v>0.35263028307719002</v>
      </c>
      <c r="Q1147">
        <v>0.2736667136937444</v>
      </c>
      <c r="R1147">
        <v>0.37677842782817733</v>
      </c>
    </row>
    <row r="1148" spans="1:18" x14ac:dyDescent="0.2">
      <c r="A1148" t="s">
        <v>73</v>
      </c>
      <c r="B1148">
        <f t="shared" si="68"/>
        <v>7</v>
      </c>
      <c r="C1148" t="s">
        <v>131</v>
      </c>
      <c r="D1148">
        <v>29100.5815</v>
      </c>
      <c r="E1148">
        <v>8.9146000000000001</v>
      </c>
      <c r="F1148">
        <v>0.14984306273220321</v>
      </c>
      <c r="G1148">
        <v>1.1043770164187098E-2</v>
      </c>
      <c r="H1148">
        <v>4.8520307696666619E-2</v>
      </c>
      <c r="I1148">
        <v>2.7070625269400073E-3</v>
      </c>
      <c r="J1148">
        <v>2.56</v>
      </c>
      <c r="K1148">
        <v>2.7</v>
      </c>
      <c r="L1148">
        <v>1.0303790601478224</v>
      </c>
      <c r="M1148">
        <v>2.1000000000000005</v>
      </c>
      <c r="N1148">
        <v>0</v>
      </c>
      <c r="O1148">
        <v>-1.3619000000000001</v>
      </c>
      <c r="P1148">
        <v>0.35374289770267647</v>
      </c>
      <c r="Q1148">
        <v>0.27127327117004568</v>
      </c>
      <c r="R1148">
        <v>0.3722565132276715</v>
      </c>
    </row>
    <row r="1149" spans="1:18" x14ac:dyDescent="0.2">
      <c r="A1149" t="s">
        <v>73</v>
      </c>
      <c r="B1149">
        <f t="shared" si="68"/>
        <v>8</v>
      </c>
      <c r="C1149" t="s">
        <v>132</v>
      </c>
      <c r="D1149">
        <v>34418.556900000003</v>
      </c>
      <c r="E1149">
        <v>9.5934000000000008</v>
      </c>
      <c r="F1149">
        <v>0.12927156499092404</v>
      </c>
      <c r="G1149">
        <v>2.8252017249928627E-2</v>
      </c>
      <c r="H1149">
        <v>3.7972815056276525E-2</v>
      </c>
      <c r="I1149">
        <v>3.0022088323240826E-3</v>
      </c>
      <c r="J1149">
        <v>4.0999999999999996</v>
      </c>
      <c r="K1149">
        <v>3.4</v>
      </c>
      <c r="L1149">
        <v>0.83126663288353619</v>
      </c>
      <c r="M1149">
        <v>1.1599999999999993</v>
      </c>
      <c r="N1149">
        <v>0</v>
      </c>
      <c r="O1149">
        <v>-1.5356000000000001</v>
      </c>
      <c r="P1149">
        <v>0.35433405705828358</v>
      </c>
      <c r="Q1149">
        <v>0.25515791146964423</v>
      </c>
      <c r="R1149">
        <v>0.34256645186779794</v>
      </c>
    </row>
    <row r="1150" spans="1:18" x14ac:dyDescent="0.2">
      <c r="A1150" t="s">
        <v>73</v>
      </c>
      <c r="B1150">
        <f t="shared" si="68"/>
        <v>9</v>
      </c>
      <c r="C1150" t="s">
        <v>133</v>
      </c>
      <c r="D1150">
        <v>38251.024299999997</v>
      </c>
      <c r="E1150">
        <v>9.6158999999999999</v>
      </c>
      <c r="F1150">
        <v>-6.4336308288077699E-3</v>
      </c>
      <c r="G1150">
        <v>1.1284542760664323E-2</v>
      </c>
      <c r="H1150">
        <v>3.4437586300496856E-2</v>
      </c>
      <c r="I1150">
        <v>2.7909861484391152E-3</v>
      </c>
      <c r="J1150">
        <v>4.6500000000000004</v>
      </c>
      <c r="K1150">
        <v>2.8</v>
      </c>
      <c r="L1150">
        <v>0.79945150038607549</v>
      </c>
      <c r="M1150">
        <v>1.1100000000000003</v>
      </c>
      <c r="N1150">
        <v>0</v>
      </c>
      <c r="O1150">
        <v>-1.2476</v>
      </c>
      <c r="P1150">
        <v>0.34991663433965314</v>
      </c>
      <c r="Q1150">
        <v>0.24161328901423321</v>
      </c>
      <c r="R1150">
        <v>0.31858850572444664</v>
      </c>
    </row>
    <row r="1151" spans="1:18" x14ac:dyDescent="0.2">
      <c r="A1151" t="s">
        <v>73</v>
      </c>
      <c r="B1151">
        <f t="shared" si="68"/>
        <v>10</v>
      </c>
      <c r="C1151" t="s">
        <v>134</v>
      </c>
      <c r="D1151">
        <v>43713.736400000002</v>
      </c>
      <c r="E1151">
        <v>10.809100000000001</v>
      </c>
      <c r="F1151">
        <v>9.3173843964118985E-2</v>
      </c>
      <c r="G1151">
        <v>1.9092593245578108E-2</v>
      </c>
      <c r="H1151">
        <v>3.0581797299884025E-2</v>
      </c>
      <c r="I1151">
        <v>2.7476625881191399E-3</v>
      </c>
      <c r="J1151">
        <v>5.08</v>
      </c>
      <c r="K1151">
        <v>2.4</v>
      </c>
      <c r="L1151">
        <v>0.58013986752867841</v>
      </c>
      <c r="M1151">
        <v>1.0999999999999996</v>
      </c>
      <c r="N1151">
        <v>0</v>
      </c>
      <c r="O1151">
        <v>-1.2344999999999999</v>
      </c>
      <c r="P1151">
        <v>0.34917591505397905</v>
      </c>
      <c r="Q1151">
        <v>0.2274957441048957</v>
      </c>
      <c r="R1151">
        <v>0.29449125020197503</v>
      </c>
    </row>
    <row r="1152" spans="1:18" x14ac:dyDescent="0.2">
      <c r="A1152" t="s">
        <v>73</v>
      </c>
      <c r="B1152">
        <f t="shared" si="68"/>
        <v>11</v>
      </c>
      <c r="C1152" t="s">
        <v>135</v>
      </c>
      <c r="D1152">
        <v>44448.889199999998</v>
      </c>
      <c r="E1152">
        <v>11.956300000000001</v>
      </c>
      <c r="F1152">
        <v>7.4558963237158715E-2</v>
      </c>
      <c r="G1152">
        <v>2.6480369090024842E-2</v>
      </c>
      <c r="H1152">
        <v>3.8602180212501724E-2</v>
      </c>
      <c r="I1152">
        <v>2.7208559523653046E-3</v>
      </c>
      <c r="J1152">
        <v>5.33</v>
      </c>
      <c r="K1152">
        <v>4.4000000000000004</v>
      </c>
      <c r="L1152">
        <v>0.9973244915713313</v>
      </c>
      <c r="M1152">
        <v>1.0200000000000005</v>
      </c>
      <c r="N1152">
        <v>0</v>
      </c>
      <c r="O1152">
        <v>-1.2505999999999999</v>
      </c>
      <c r="P1152">
        <v>0.34687031577409083</v>
      </c>
      <c r="Q1152">
        <v>0.22890241159274982</v>
      </c>
      <c r="R1152">
        <v>0.29685271363065985</v>
      </c>
    </row>
    <row r="1153" spans="1:18" x14ac:dyDescent="0.2">
      <c r="A1153" t="s">
        <v>73</v>
      </c>
      <c r="B1153">
        <f t="shared" si="68"/>
        <v>12</v>
      </c>
      <c r="C1153" t="s">
        <v>136</v>
      </c>
      <c r="D1153">
        <v>51078.356</v>
      </c>
      <c r="E1153">
        <v>12.417999999999999</v>
      </c>
      <c r="F1153">
        <v>0.11584468098596021</v>
      </c>
      <c r="G1153">
        <v>2.0167354997378952E-2</v>
      </c>
      <c r="H1153">
        <v>4.0037018266751864E-2</v>
      </c>
      <c r="I1153">
        <v>2.6675877070503683E-3</v>
      </c>
      <c r="J1153">
        <v>5.33</v>
      </c>
      <c r="K1153">
        <v>3.2</v>
      </c>
      <c r="L1153">
        <v>0.69591390300109623</v>
      </c>
      <c r="M1153">
        <v>0.89999999999999947</v>
      </c>
      <c r="N1153">
        <v>0</v>
      </c>
      <c r="O1153">
        <v>-1.4155</v>
      </c>
      <c r="P1153">
        <v>0.35691961222631319</v>
      </c>
      <c r="Q1153">
        <v>0.22194802451701354</v>
      </c>
      <c r="R1153">
        <v>0.28526117985785748</v>
      </c>
    </row>
    <row r="1154" spans="1:18" x14ac:dyDescent="0.2">
      <c r="A1154" t="s">
        <v>73</v>
      </c>
      <c r="B1154">
        <f t="shared" si="68"/>
        <v>13</v>
      </c>
      <c r="C1154" t="s">
        <v>137</v>
      </c>
      <c r="D1154">
        <v>64919.693099999997</v>
      </c>
      <c r="E1154">
        <v>13.4633</v>
      </c>
      <c r="F1154">
        <v>3.9179911299104961E-2</v>
      </c>
      <c r="G1154">
        <v>2.7671547744070386E-2</v>
      </c>
      <c r="H1154">
        <v>4.0231922509520492E-2</v>
      </c>
      <c r="I1154">
        <v>2.6130937047971945E-3</v>
      </c>
      <c r="J1154">
        <v>5.33</v>
      </c>
      <c r="K1154">
        <v>1.6</v>
      </c>
      <c r="L1154">
        <v>1.0400459660290506</v>
      </c>
      <c r="M1154">
        <v>0.74000000000000021</v>
      </c>
      <c r="N1154">
        <v>0</v>
      </c>
      <c r="O1154">
        <v>-1.2196</v>
      </c>
      <c r="P1154">
        <v>0.35271709211200847</v>
      </c>
      <c r="Q1154">
        <v>0.17989428329881121</v>
      </c>
      <c r="R1154">
        <v>0.21935499245441417</v>
      </c>
    </row>
    <row r="1155" spans="1:18" x14ac:dyDescent="0.2">
      <c r="A1155" t="s">
        <v>73</v>
      </c>
      <c r="B1155">
        <f t="shared" si="68"/>
        <v>14</v>
      </c>
      <c r="C1155" t="s">
        <v>138</v>
      </c>
      <c r="D1155">
        <v>53955.532200000001</v>
      </c>
      <c r="E1155">
        <v>12.7202</v>
      </c>
      <c r="F1155">
        <v>-8.0125878246817203E-2</v>
      </c>
      <c r="G1155">
        <v>-1.7679944434460348E-3</v>
      </c>
      <c r="H1155">
        <v>5.8458065913521269E-2</v>
      </c>
      <c r="I1155">
        <v>2.8438482050484985E-3</v>
      </c>
      <c r="J1155">
        <v>5.33</v>
      </c>
      <c r="K1155">
        <v>3</v>
      </c>
      <c r="L1155">
        <v>0.17570986786616483</v>
      </c>
      <c r="M1155">
        <v>0.69000000000000039</v>
      </c>
      <c r="N1155">
        <v>0</v>
      </c>
      <c r="O1155">
        <v>-1.2613000000000001</v>
      </c>
      <c r="P1155">
        <v>0.35472988724954002</v>
      </c>
      <c r="Q1155">
        <v>0.21304146259751608</v>
      </c>
      <c r="R1155">
        <v>0.27071497731087918</v>
      </c>
    </row>
    <row r="1156" spans="1:18" x14ac:dyDescent="0.2">
      <c r="A1156" t="s">
        <v>73</v>
      </c>
      <c r="B1156">
        <f t="shared" si="68"/>
        <v>15</v>
      </c>
      <c r="C1156" t="s">
        <v>139</v>
      </c>
      <c r="D1156">
        <v>51730.209799999997</v>
      </c>
      <c r="E1156">
        <v>11.577</v>
      </c>
      <c r="F1156">
        <v>-0.10372520465345134</v>
      </c>
      <c r="G1156">
        <v>2.0981105222056384E-2</v>
      </c>
      <c r="H1156">
        <v>4.5886479204844725E-2</v>
      </c>
      <c r="I1156">
        <v>2.6570059470724413E-3</v>
      </c>
      <c r="J1156">
        <v>5.13</v>
      </c>
      <c r="K1156">
        <v>3.1</v>
      </c>
      <c r="L1156">
        <v>0.63718642965118899</v>
      </c>
      <c r="M1156">
        <v>0.74000000000000021</v>
      </c>
      <c r="N1156">
        <v>0</v>
      </c>
      <c r="O1156">
        <v>-1.5750999999999999</v>
      </c>
      <c r="P1156">
        <v>0.36396464719562199</v>
      </c>
      <c r="Q1156">
        <v>0.23343635540461852</v>
      </c>
      <c r="R1156">
        <v>0.30452312348811456</v>
      </c>
    </row>
    <row r="1157" spans="1:18" x14ac:dyDescent="0.2">
      <c r="A1157" t="s">
        <v>73</v>
      </c>
      <c r="B1157">
        <f t="shared" si="68"/>
        <v>16</v>
      </c>
      <c r="C1157" t="s">
        <v>140</v>
      </c>
      <c r="D1157">
        <v>54537.743600000002</v>
      </c>
      <c r="E1157">
        <v>9.8810000000000002</v>
      </c>
      <c r="F1157">
        <v>-8.1387380350603111E-2</v>
      </c>
      <c r="G1157">
        <v>2.1714046187259462E-2</v>
      </c>
      <c r="H1157">
        <v>6.3597850142269999E-2</v>
      </c>
      <c r="I1157">
        <v>2.65552558908678E-3</v>
      </c>
      <c r="J1157">
        <v>4.4800000000000004</v>
      </c>
      <c r="K1157">
        <v>2.4</v>
      </c>
      <c r="L1157">
        <v>1.116096893181729</v>
      </c>
      <c r="M1157">
        <v>0.59999999999999964</v>
      </c>
      <c r="N1157">
        <v>0</v>
      </c>
      <c r="O1157">
        <v>-1.8597999999999999</v>
      </c>
      <c r="P1157">
        <v>0.37223523706065692</v>
      </c>
      <c r="Q1157">
        <v>0.22860103206654617</v>
      </c>
      <c r="R1157">
        <v>0.29634604344747689</v>
      </c>
    </row>
    <row r="1158" spans="1:18" x14ac:dyDescent="0.2">
      <c r="A1158" t="s">
        <v>73</v>
      </c>
      <c r="B1158">
        <f t="shared" si="68"/>
        <v>17</v>
      </c>
      <c r="C1158" t="s">
        <v>141</v>
      </c>
      <c r="D1158">
        <v>51112.898399999998</v>
      </c>
      <c r="E1158">
        <v>8.3559000000000001</v>
      </c>
      <c r="F1158">
        <v>-0.20189068215362893</v>
      </c>
      <c r="G1158">
        <v>1.3680610981469736E-2</v>
      </c>
      <c r="H1158">
        <v>4.3780319013128725E-2</v>
      </c>
      <c r="I1158">
        <v>2.7010136993355135E-3</v>
      </c>
      <c r="J1158">
        <v>4.33</v>
      </c>
      <c r="K1158">
        <v>-0.5</v>
      </c>
      <c r="L1158">
        <v>0.38704299154460353</v>
      </c>
      <c r="M1158">
        <v>0.63999999999999968</v>
      </c>
      <c r="N1158">
        <v>0</v>
      </c>
      <c r="O1158">
        <v>-1.7055</v>
      </c>
      <c r="P1158">
        <v>0.37116661256366995</v>
      </c>
      <c r="Q1158">
        <v>0.23678921400470151</v>
      </c>
      <c r="R1158">
        <v>0.3102540194002974</v>
      </c>
    </row>
    <row r="1159" spans="1:18" x14ac:dyDescent="0.2">
      <c r="A1159" t="s">
        <v>74</v>
      </c>
      <c r="B1159">
        <v>1</v>
      </c>
      <c r="C1159" t="s">
        <v>125</v>
      </c>
      <c r="D1159">
        <v>25915.5834</v>
      </c>
      <c r="E1159">
        <v>20.241700000000002</v>
      </c>
      <c r="F1159" t="s">
        <v>150</v>
      </c>
      <c r="G1159">
        <v>-4.4606116553367974E-4</v>
      </c>
      <c r="H1159">
        <v>0.22083655440326339</v>
      </c>
      <c r="I1159" t="e">
        <v>#VALUE!</v>
      </c>
      <c r="J1159">
        <v>7.0000000000000007E-2</v>
      </c>
      <c r="K1159">
        <v>5.6</v>
      </c>
      <c r="L1159">
        <v>2.8935618441922264</v>
      </c>
      <c r="M1159">
        <v>0.70000000000000018</v>
      </c>
      <c r="N1159">
        <v>0</v>
      </c>
      <c r="O1159">
        <v>-9.9099999999999994E-2</v>
      </c>
      <c r="P1159">
        <v>0.13665309861693772</v>
      </c>
      <c r="Q1159">
        <v>2.0324663982859419E-2</v>
      </c>
      <c r="R1159">
        <v>2.0746326089507491E-2</v>
      </c>
    </row>
    <row r="1160" spans="1:18" x14ac:dyDescent="0.2">
      <c r="A1160" t="s">
        <v>74</v>
      </c>
      <c r="B1160">
        <f>B1159+1</f>
        <v>2</v>
      </c>
      <c r="C1160" t="s">
        <v>126</v>
      </c>
      <c r="D1160">
        <v>29423.8253</v>
      </c>
      <c r="E1160">
        <v>22.732600000000001</v>
      </c>
      <c r="F1160">
        <v>9.6880355055889655E-2</v>
      </c>
      <c r="G1160">
        <v>6.7288331053217396E-2</v>
      </c>
      <c r="H1160">
        <v>0.11042089629518606</v>
      </c>
      <c r="I1160" t="e">
        <v>#VALUE!</v>
      </c>
      <c r="J1160">
        <v>0.08</v>
      </c>
      <c r="K1160">
        <v>6.4</v>
      </c>
      <c r="L1160">
        <v>2.0028129395217911</v>
      </c>
      <c r="M1160">
        <v>0.64999999999999991</v>
      </c>
      <c r="N1160">
        <v>0</v>
      </c>
      <c r="O1160">
        <v>-0.32090000000000002</v>
      </c>
      <c r="P1160">
        <v>0.12258272380129283</v>
      </c>
      <c r="Q1160">
        <v>1.7526379778099722E-2</v>
      </c>
      <c r="R1160">
        <v>1.7839033453276063E-2</v>
      </c>
    </row>
    <row r="1161" spans="1:18" x14ac:dyDescent="0.2">
      <c r="A1161" t="s">
        <v>74</v>
      </c>
      <c r="B1161">
        <f t="shared" ref="B1161:B1175" si="69">B1160+1</f>
        <v>3</v>
      </c>
      <c r="C1161" t="s">
        <v>127</v>
      </c>
      <c r="D1161">
        <v>34777.039199999999</v>
      </c>
      <c r="E1161">
        <v>23.361599999999999</v>
      </c>
      <c r="F1161">
        <v>1.7086865860912657E-2</v>
      </c>
      <c r="G1161">
        <v>2.8514011945701835E-2</v>
      </c>
      <c r="H1161">
        <v>0.13170858768684129</v>
      </c>
      <c r="I1161" t="e">
        <v>#VALUE!</v>
      </c>
      <c r="J1161">
        <v>0.08</v>
      </c>
      <c r="K1161">
        <v>3.5</v>
      </c>
      <c r="L1161">
        <v>1.6777894214329216</v>
      </c>
      <c r="M1161">
        <v>0.70000000000000018</v>
      </c>
      <c r="N1161">
        <v>0</v>
      </c>
      <c r="O1161">
        <v>-0.41170000000000001</v>
      </c>
      <c r="P1161">
        <v>0.11857795208008849</v>
      </c>
      <c r="Q1161">
        <v>1.5317102883620001E-2</v>
      </c>
      <c r="R1161">
        <v>1.5555366025423786E-2</v>
      </c>
    </row>
    <row r="1162" spans="1:18" x14ac:dyDescent="0.2">
      <c r="A1162" t="s">
        <v>74</v>
      </c>
      <c r="B1162">
        <f t="shared" si="69"/>
        <v>4</v>
      </c>
      <c r="C1162" t="s">
        <v>128</v>
      </c>
      <c r="D1162">
        <v>36825.035799999998</v>
      </c>
      <c r="E1162">
        <v>23.0154</v>
      </c>
      <c r="F1162">
        <v>-1.5347339601663236E-2</v>
      </c>
      <c r="G1162">
        <v>5.0386553610476593E-2</v>
      </c>
      <c r="H1162">
        <v>7.9858590945673047E-2</v>
      </c>
      <c r="I1162" t="e">
        <v>#VALUE!</v>
      </c>
      <c r="J1162">
        <v>0.08</v>
      </c>
      <c r="K1162">
        <v>7.4</v>
      </c>
      <c r="L1162">
        <v>2.1748249725163284</v>
      </c>
      <c r="M1162">
        <v>0.6599999999999997</v>
      </c>
      <c r="N1162">
        <v>0</v>
      </c>
      <c r="O1162">
        <v>-0.55759999999999998</v>
      </c>
      <c r="P1162">
        <v>0.10824522419773314</v>
      </c>
      <c r="Q1162">
        <v>1.4252628001293047E-2</v>
      </c>
      <c r="R1162">
        <v>1.4458702509542926E-2</v>
      </c>
    </row>
    <row r="1163" spans="1:18" x14ac:dyDescent="0.2">
      <c r="A1163" t="s">
        <v>74</v>
      </c>
      <c r="B1163">
        <f t="shared" si="69"/>
        <v>5</v>
      </c>
      <c r="C1163" t="s">
        <v>129</v>
      </c>
      <c r="D1163">
        <v>30656.6086</v>
      </c>
      <c r="E1163">
        <v>24.043600000000001</v>
      </c>
      <c r="F1163">
        <v>1.2169650607993047E-2</v>
      </c>
      <c r="G1163">
        <v>8.2741608065165437E-3</v>
      </c>
      <c r="H1163">
        <v>0.10548497913448458</v>
      </c>
      <c r="I1163" t="e">
        <v>#VALUE!</v>
      </c>
      <c r="J1163">
        <v>0.2</v>
      </c>
      <c r="K1163">
        <v>-1</v>
      </c>
      <c r="L1163">
        <v>2.1377352747556189</v>
      </c>
      <c r="M1163">
        <v>0.85999999999999988</v>
      </c>
      <c r="N1163">
        <v>0</v>
      </c>
      <c r="O1163">
        <v>-0.56130000000000002</v>
      </c>
      <c r="P1163">
        <v>0.10399515962732778</v>
      </c>
      <c r="Q1163">
        <v>1.7127425203940738E-2</v>
      </c>
      <c r="R1163">
        <v>1.7425885758888517E-2</v>
      </c>
    </row>
    <row r="1164" spans="1:18" x14ac:dyDescent="0.2">
      <c r="A1164" t="s">
        <v>74</v>
      </c>
      <c r="B1164">
        <f t="shared" si="69"/>
        <v>6</v>
      </c>
      <c r="C1164" t="s">
        <v>130</v>
      </c>
      <c r="D1164">
        <v>26991.568500000001</v>
      </c>
      <c r="E1164">
        <v>22.2576</v>
      </c>
      <c r="F1164">
        <v>-8.1909546118453566E-2</v>
      </c>
      <c r="G1164">
        <v>6.22159880996511E-2</v>
      </c>
      <c r="H1164">
        <v>8.363290887406763E-2</v>
      </c>
      <c r="I1164" t="e">
        <v>#VALUE!</v>
      </c>
      <c r="J1164">
        <v>1.21</v>
      </c>
      <c r="K1164">
        <v>0.3</v>
      </c>
      <c r="L1164">
        <v>2.2031866159358535</v>
      </c>
      <c r="M1164">
        <v>1.0299999999999994</v>
      </c>
      <c r="N1164">
        <v>0</v>
      </c>
      <c r="O1164">
        <v>-0.76380000000000003</v>
      </c>
      <c r="P1164">
        <v>2.2407923060059353E-2</v>
      </c>
      <c r="Q1164">
        <v>4.4990748131802883E-3</v>
      </c>
      <c r="R1164">
        <v>4.5194079677384272E-3</v>
      </c>
    </row>
    <row r="1165" spans="1:18" x14ac:dyDescent="0.2">
      <c r="A1165" t="s">
        <v>74</v>
      </c>
      <c r="B1165">
        <f t="shared" si="69"/>
        <v>7</v>
      </c>
      <c r="C1165" t="s">
        <v>131</v>
      </c>
      <c r="D1165">
        <v>30445.857</v>
      </c>
      <c r="E1165">
        <v>22.087499999999999</v>
      </c>
      <c r="F1165">
        <v>-6.1051544726297001E-2</v>
      </c>
      <c r="G1165">
        <v>3.9592462718954564E-2</v>
      </c>
      <c r="H1165">
        <v>0.11618677183751647</v>
      </c>
      <c r="I1165" t="e">
        <v>#VALUE!</v>
      </c>
      <c r="J1165">
        <v>2.56</v>
      </c>
      <c r="K1165">
        <v>2.7</v>
      </c>
      <c r="L1165">
        <v>1.0303790601478224</v>
      </c>
      <c r="M1165">
        <v>2.1000000000000005</v>
      </c>
      <c r="N1165">
        <v>0</v>
      </c>
      <c r="O1165">
        <v>-0.8206</v>
      </c>
      <c r="P1165">
        <v>2.2753532035878314E-2</v>
      </c>
      <c r="Q1165">
        <v>3.9518690332628718E-3</v>
      </c>
      <c r="R1165">
        <v>3.9675482643868783E-3</v>
      </c>
    </row>
    <row r="1166" spans="1:18" x14ac:dyDescent="0.2">
      <c r="A1166" t="s">
        <v>74</v>
      </c>
      <c r="B1166">
        <f t="shared" si="69"/>
        <v>8</v>
      </c>
      <c r="C1166" t="s">
        <v>132</v>
      </c>
      <c r="D1166">
        <v>27381.6895</v>
      </c>
      <c r="E1166">
        <v>20.4635</v>
      </c>
      <c r="F1166">
        <v>-6.944221066057249E-2</v>
      </c>
      <c r="G1166">
        <v>2.8407789724004442E-2</v>
      </c>
      <c r="H1166">
        <v>0.17087506660159488</v>
      </c>
      <c r="I1166" t="e">
        <v>#VALUE!</v>
      </c>
      <c r="J1166">
        <v>4.0999999999999996</v>
      </c>
      <c r="K1166">
        <v>3.4</v>
      </c>
      <c r="L1166">
        <v>0.83126663288353619</v>
      </c>
      <c r="M1166">
        <v>1.1599999999999993</v>
      </c>
      <c r="N1166">
        <v>0</v>
      </c>
      <c r="O1166">
        <v>-0.93069999999999997</v>
      </c>
      <c r="P1166">
        <v>2.0146035906330965E-2</v>
      </c>
      <c r="Q1166">
        <v>4.0986710021385306E-3</v>
      </c>
      <c r="R1166">
        <v>4.1155392434940024E-3</v>
      </c>
    </row>
    <row r="1167" spans="1:18" x14ac:dyDescent="0.2">
      <c r="A1167" t="s">
        <v>74</v>
      </c>
      <c r="B1167">
        <f t="shared" si="69"/>
        <v>9</v>
      </c>
      <c r="C1167" t="s">
        <v>133</v>
      </c>
      <c r="D1167">
        <v>31726.343700000001</v>
      </c>
      <c r="E1167">
        <v>19.5473</v>
      </c>
      <c r="F1167">
        <v>-6.5186721491360303E-2</v>
      </c>
      <c r="G1167">
        <v>1.426469656166602E-2</v>
      </c>
      <c r="H1167">
        <v>0.10877118165740589</v>
      </c>
      <c r="I1167" t="e">
        <v>#VALUE!</v>
      </c>
      <c r="J1167">
        <v>4.6500000000000004</v>
      </c>
      <c r="K1167">
        <v>2.8</v>
      </c>
      <c r="L1167">
        <v>0.79945150038607549</v>
      </c>
      <c r="M1167">
        <v>1.1100000000000003</v>
      </c>
      <c r="N1167">
        <v>0</v>
      </c>
      <c r="O1167">
        <v>-0.99870000000000003</v>
      </c>
      <c r="P1167">
        <v>2.2287622116333689E-2</v>
      </c>
      <c r="Q1167">
        <v>4.1501955966370477E-3</v>
      </c>
      <c r="R1167">
        <v>4.1674915015156603E-3</v>
      </c>
    </row>
    <row r="1168" spans="1:18" x14ac:dyDescent="0.2">
      <c r="A1168" t="s">
        <v>74</v>
      </c>
      <c r="B1168">
        <f t="shared" si="69"/>
        <v>10</v>
      </c>
      <c r="C1168" t="s">
        <v>134</v>
      </c>
      <c r="D1168">
        <v>37674.638400000003</v>
      </c>
      <c r="E1168">
        <v>19.564599999999999</v>
      </c>
      <c r="F1168">
        <v>-2.459421691927408E-3</v>
      </c>
      <c r="G1168">
        <v>6.5447836587107788E-2</v>
      </c>
      <c r="H1168">
        <v>8.7886353027066128E-2</v>
      </c>
      <c r="I1168" t="e">
        <v>#VALUE!</v>
      </c>
      <c r="J1168">
        <v>5.08</v>
      </c>
      <c r="K1168">
        <v>2.4</v>
      </c>
      <c r="L1168">
        <v>0.58013986752867841</v>
      </c>
      <c r="M1168">
        <v>1.0999999999999996</v>
      </c>
      <c r="N1168">
        <v>0</v>
      </c>
      <c r="O1168">
        <v>-1.2412000000000001</v>
      </c>
      <c r="P1168">
        <v>1.9396277001753056E-2</v>
      </c>
      <c r="Q1168">
        <v>3.258458786083366E-3</v>
      </c>
      <c r="R1168">
        <v>3.2691110497059623E-3</v>
      </c>
    </row>
    <row r="1169" spans="1:18" x14ac:dyDescent="0.2">
      <c r="A1169" t="s">
        <v>74</v>
      </c>
      <c r="B1169">
        <f t="shared" si="69"/>
        <v>11</v>
      </c>
      <c r="C1169" t="s">
        <v>135</v>
      </c>
      <c r="D1169">
        <v>42200.907099999997</v>
      </c>
      <c r="E1169">
        <v>20.548999999999999</v>
      </c>
      <c r="F1169">
        <v>5.3706202074973574E-3</v>
      </c>
      <c r="G1169">
        <v>2.7970968312135022E-2</v>
      </c>
      <c r="H1169">
        <v>0.17052278939966378</v>
      </c>
      <c r="I1169" t="e">
        <v>#VALUE!</v>
      </c>
      <c r="J1169">
        <v>5.33</v>
      </c>
      <c r="K1169">
        <v>4.4000000000000004</v>
      </c>
      <c r="L1169">
        <v>0.9973244915713313</v>
      </c>
      <c r="M1169">
        <v>1.0200000000000005</v>
      </c>
      <c r="N1169">
        <v>0</v>
      </c>
      <c r="O1169">
        <v>-1.3411</v>
      </c>
      <c r="P1169">
        <v>2.012945749217605E-2</v>
      </c>
      <c r="Q1169">
        <v>3.203612262419405E-3</v>
      </c>
      <c r="R1169">
        <v>3.2139083787117383E-3</v>
      </c>
    </row>
    <row r="1170" spans="1:18" x14ac:dyDescent="0.2">
      <c r="A1170" t="s">
        <v>74</v>
      </c>
      <c r="B1170">
        <f t="shared" si="69"/>
        <v>12</v>
      </c>
      <c r="C1170" t="s">
        <v>136</v>
      </c>
      <c r="D1170">
        <v>41787.184800000003</v>
      </c>
      <c r="E1170">
        <v>20.49</v>
      </c>
      <c r="F1170">
        <v>8.1715248511247587E-3</v>
      </c>
      <c r="G1170">
        <v>2.9041752786350732E-2</v>
      </c>
      <c r="H1170">
        <v>0.15901357877571498</v>
      </c>
      <c r="I1170" t="e">
        <v>#VALUE!</v>
      </c>
      <c r="J1170">
        <v>5.33</v>
      </c>
      <c r="K1170">
        <v>3.2</v>
      </c>
      <c r="L1170">
        <v>0.69591390300109623</v>
      </c>
      <c r="M1170">
        <v>0.89999999999999947</v>
      </c>
      <c r="N1170">
        <v>0</v>
      </c>
      <c r="O1170">
        <v>-1.4187000000000001</v>
      </c>
      <c r="P1170">
        <v>1.6044927013113875E-2</v>
      </c>
      <c r="Q1170">
        <v>2.8080293199876766E-3</v>
      </c>
      <c r="R1170">
        <v>2.8159365523900124E-3</v>
      </c>
    </row>
    <row r="1171" spans="1:18" x14ac:dyDescent="0.2">
      <c r="A1171" t="s">
        <v>74</v>
      </c>
      <c r="B1171">
        <f t="shared" si="69"/>
        <v>13</v>
      </c>
      <c r="C1171" t="s">
        <v>137</v>
      </c>
      <c r="D1171">
        <v>46129.518499999998</v>
      </c>
      <c r="E1171">
        <v>20.0486</v>
      </c>
      <c r="F1171">
        <v>-3.8765920350407178E-2</v>
      </c>
      <c r="G1171">
        <v>5.1015197696393511E-3</v>
      </c>
      <c r="H1171">
        <v>0.12059904974665465</v>
      </c>
      <c r="I1171" t="e">
        <v>#VALUE!</v>
      </c>
      <c r="J1171">
        <v>5.33</v>
      </c>
      <c r="K1171">
        <v>1.6</v>
      </c>
      <c r="L1171">
        <v>1.0400459660290506</v>
      </c>
      <c r="M1171">
        <v>0.74000000000000021</v>
      </c>
      <c r="N1171">
        <v>0</v>
      </c>
      <c r="O1171">
        <v>-1.4331</v>
      </c>
      <c r="P1171">
        <v>2.7921222490601516E-3</v>
      </c>
      <c r="Q1171">
        <v>4.5971092298480577E-4</v>
      </c>
      <c r="R1171">
        <v>4.5992235431480913E-4</v>
      </c>
    </row>
    <row r="1172" spans="1:18" x14ac:dyDescent="0.2">
      <c r="A1172" t="s">
        <v>74</v>
      </c>
      <c r="B1172">
        <f t="shared" si="69"/>
        <v>14</v>
      </c>
      <c r="C1172" t="s">
        <v>138</v>
      </c>
      <c r="D1172">
        <v>52216.991999999998</v>
      </c>
      <c r="E1172">
        <v>19.334199999999999</v>
      </c>
      <c r="F1172">
        <v>-3.7643946398630293E-2</v>
      </c>
      <c r="G1172">
        <v>5.0993354831429027E-2</v>
      </c>
      <c r="H1172">
        <v>7.7901351863236393E-2</v>
      </c>
      <c r="I1172" t="e">
        <v>#VALUE!</v>
      </c>
      <c r="J1172">
        <v>5.33</v>
      </c>
      <c r="K1172">
        <v>3</v>
      </c>
      <c r="L1172">
        <v>0.17570986786616483</v>
      </c>
      <c r="M1172">
        <v>0.69000000000000039</v>
      </c>
      <c r="N1172">
        <v>0</v>
      </c>
      <c r="O1172">
        <v>-1.6933</v>
      </c>
      <c r="P1172">
        <v>1.5029331433248395E-2</v>
      </c>
      <c r="Q1172">
        <v>2.3003526064140508E-3</v>
      </c>
      <c r="R1172">
        <v>2.3056564291904342E-3</v>
      </c>
    </row>
    <row r="1173" spans="1:18" x14ac:dyDescent="0.2">
      <c r="A1173" t="s">
        <v>74</v>
      </c>
      <c r="B1173">
        <f t="shared" si="69"/>
        <v>15</v>
      </c>
      <c r="C1173" t="s">
        <v>139</v>
      </c>
      <c r="D1173">
        <v>50357.033600000002</v>
      </c>
      <c r="E1173">
        <v>17.975100000000001</v>
      </c>
      <c r="F1173">
        <v>-7.2504941847101601E-2</v>
      </c>
      <c r="G1173">
        <v>3.5755035380677487E-2</v>
      </c>
      <c r="H1173">
        <v>0.12898608885508778</v>
      </c>
      <c r="I1173" t="e">
        <v>#VALUE!</v>
      </c>
      <c r="J1173">
        <v>5.13</v>
      </c>
      <c r="K1173">
        <v>3.1</v>
      </c>
      <c r="L1173">
        <v>0.63718642965118899</v>
      </c>
      <c r="M1173">
        <v>0.74000000000000021</v>
      </c>
      <c r="N1173">
        <v>0</v>
      </c>
      <c r="O1173">
        <v>-1.847</v>
      </c>
      <c r="P1173">
        <v>1.4075699650209156E-2</v>
      </c>
      <c r="Q1173">
        <v>2.3501757904908606E-3</v>
      </c>
      <c r="R1173">
        <v>2.3557121281036959E-3</v>
      </c>
    </row>
    <row r="1174" spans="1:18" x14ac:dyDescent="0.2">
      <c r="A1174" t="s">
        <v>74</v>
      </c>
      <c r="B1174">
        <f t="shared" si="69"/>
        <v>16</v>
      </c>
      <c r="C1174" t="s">
        <v>140</v>
      </c>
      <c r="D1174">
        <v>49584.900999999998</v>
      </c>
      <c r="E1174">
        <v>17.1889</v>
      </c>
      <c r="F1174">
        <v>-3.5175804676890035E-2</v>
      </c>
      <c r="G1174">
        <v>2.7680969598354449E-2</v>
      </c>
      <c r="H1174">
        <v>0.20644577351985346</v>
      </c>
      <c r="I1174" t="e">
        <v>#VALUE!</v>
      </c>
      <c r="J1174">
        <v>4.4800000000000004</v>
      </c>
      <c r="K1174">
        <v>2.4</v>
      </c>
      <c r="L1174">
        <v>1.116096893181729</v>
      </c>
      <c r="M1174">
        <v>0.59999999999999964</v>
      </c>
      <c r="N1174">
        <v>0</v>
      </c>
      <c r="O1174">
        <v>-1.9775</v>
      </c>
      <c r="P1174">
        <v>1.362504573172077E-2</v>
      </c>
      <c r="Q1174">
        <v>2.4312513230529157E-3</v>
      </c>
      <c r="R1174">
        <v>2.4371767121588654E-3</v>
      </c>
    </row>
    <row r="1175" spans="1:18" x14ac:dyDescent="0.2">
      <c r="A1175" t="s">
        <v>74</v>
      </c>
      <c r="B1175">
        <f t="shared" si="69"/>
        <v>17</v>
      </c>
      <c r="C1175" t="s">
        <v>141</v>
      </c>
      <c r="D1175">
        <v>55817.200299999997</v>
      </c>
      <c r="E1175">
        <v>17.328199999999999</v>
      </c>
      <c r="F1175">
        <v>-9.7091867400249682E-3</v>
      </c>
      <c r="G1175">
        <v>6.6924651915291761E-3</v>
      </c>
      <c r="H1175">
        <v>0.10026596384817195</v>
      </c>
      <c r="I1175" t="e">
        <v>#VALUE!</v>
      </c>
      <c r="J1175">
        <v>4.33</v>
      </c>
      <c r="K1175">
        <v>-0.5</v>
      </c>
      <c r="L1175">
        <v>0.38704299154460353</v>
      </c>
      <c r="M1175">
        <v>0.63999999999999968</v>
      </c>
      <c r="N1175">
        <v>0</v>
      </c>
      <c r="O1175">
        <v>-1.9694</v>
      </c>
      <c r="P1175">
        <v>1.1142535528108826E-2</v>
      </c>
      <c r="Q1175">
        <v>1.8306710724757323E-3</v>
      </c>
      <c r="R1175">
        <v>1.8340285755350583E-3</v>
      </c>
    </row>
    <row r="1176" spans="1:18" x14ac:dyDescent="0.2">
      <c r="A1176" t="s">
        <v>75</v>
      </c>
      <c r="B1176">
        <v>1</v>
      </c>
      <c r="C1176" t="s">
        <v>125</v>
      </c>
      <c r="D1176">
        <v>28877.877499999999</v>
      </c>
      <c r="E1176">
        <v>21.652899999999999</v>
      </c>
      <c r="F1176" t="s">
        <v>150</v>
      </c>
      <c r="G1176">
        <v>5.9419791871195754E-2</v>
      </c>
      <c r="H1176">
        <v>2.3076923076923078E-2</v>
      </c>
      <c r="I1176" t="e">
        <v>#VALUE!</v>
      </c>
      <c r="J1176">
        <v>7.0000000000000007E-2</v>
      </c>
      <c r="K1176">
        <v>5.6</v>
      </c>
      <c r="L1176">
        <v>2.8935618441922264</v>
      </c>
      <c r="M1176">
        <v>0.70000000000000018</v>
      </c>
      <c r="N1176">
        <v>0</v>
      </c>
      <c r="O1176">
        <v>0.24540000000000001</v>
      </c>
      <c r="P1176">
        <v>0.16354030051189855</v>
      </c>
      <c r="Q1176">
        <v>2.2553613325779296E-2</v>
      </c>
      <c r="R1176">
        <v>2.3074015754990285E-2</v>
      </c>
    </row>
    <row r="1177" spans="1:18" x14ac:dyDescent="0.2">
      <c r="A1177" t="s">
        <v>75</v>
      </c>
      <c r="B1177">
        <f>B1176+1</f>
        <v>2</v>
      </c>
      <c r="C1177" t="s">
        <v>126</v>
      </c>
      <c r="D1177">
        <v>29865.7444</v>
      </c>
      <c r="E1177">
        <v>21.035399999999999</v>
      </c>
      <c r="F1177">
        <v>-3.8045286477460326E-2</v>
      </c>
      <c r="G1177">
        <v>3.285652570441127E-2</v>
      </c>
      <c r="H1177">
        <v>2.2948862505803542E-2</v>
      </c>
      <c r="I1177" t="e">
        <v>#VALUE!</v>
      </c>
      <c r="J1177">
        <v>0.08</v>
      </c>
      <c r="K1177">
        <v>6.4</v>
      </c>
      <c r="L1177">
        <v>2.0028129395217911</v>
      </c>
      <c r="M1177">
        <v>0.64999999999999991</v>
      </c>
      <c r="N1177">
        <v>0</v>
      </c>
      <c r="O1177">
        <v>0.26179999999999998</v>
      </c>
      <c r="P1177">
        <v>0.16228831089868864</v>
      </c>
      <c r="Q1177">
        <v>2.2139739310282295E-2</v>
      </c>
      <c r="R1177">
        <v>2.2641005264562437E-2</v>
      </c>
    </row>
    <row r="1178" spans="1:18" x14ac:dyDescent="0.2">
      <c r="A1178" t="s">
        <v>75</v>
      </c>
      <c r="B1178">
        <f t="shared" ref="B1178:B1192" si="70">B1177+1</f>
        <v>3</v>
      </c>
      <c r="C1178" t="s">
        <v>127</v>
      </c>
      <c r="D1178">
        <v>29662.3001</v>
      </c>
      <c r="E1178">
        <v>21.363299999999999</v>
      </c>
      <c r="F1178">
        <v>-7.3383299670770879E-3</v>
      </c>
      <c r="G1178">
        <v>2.8419182948490232E-2</v>
      </c>
      <c r="H1178">
        <v>3.0498005404709816E-2</v>
      </c>
      <c r="I1178" t="e">
        <v>#VALUE!</v>
      </c>
      <c r="J1178">
        <v>0.08</v>
      </c>
      <c r="K1178">
        <v>3.5</v>
      </c>
      <c r="L1178">
        <v>1.6777894214329216</v>
      </c>
      <c r="M1178">
        <v>0.70000000000000018</v>
      </c>
      <c r="N1178">
        <v>0</v>
      </c>
      <c r="O1178">
        <v>0.27239999999999998</v>
      </c>
      <c r="P1178">
        <v>0.14850896566135488</v>
      </c>
      <c r="Q1178">
        <v>2.0702936934068758E-2</v>
      </c>
      <c r="R1178">
        <v>2.1140609642239811E-2</v>
      </c>
    </row>
    <row r="1179" spans="1:18" x14ac:dyDescent="0.2">
      <c r="A1179" t="s">
        <v>75</v>
      </c>
      <c r="B1179">
        <f t="shared" si="70"/>
        <v>4</v>
      </c>
      <c r="C1179" t="s">
        <v>128</v>
      </c>
      <c r="D1179">
        <v>36844.964500000002</v>
      </c>
      <c r="E1179">
        <v>22.3871</v>
      </c>
      <c r="F1179">
        <v>5.2921531503103074E-2</v>
      </c>
      <c r="G1179">
        <v>2.6634100953710164E-2</v>
      </c>
      <c r="H1179">
        <v>2.7353440396918657E-2</v>
      </c>
      <c r="I1179" t="e">
        <v>#VALUE!</v>
      </c>
      <c r="J1179">
        <v>0.08</v>
      </c>
      <c r="K1179">
        <v>7.4</v>
      </c>
      <c r="L1179">
        <v>2.1748249725163284</v>
      </c>
      <c r="M1179">
        <v>0.6599999999999997</v>
      </c>
      <c r="N1179">
        <v>0</v>
      </c>
      <c r="O1179">
        <v>0.28860000000000002</v>
      </c>
      <c r="P1179">
        <v>0.15010890910518965</v>
      </c>
      <c r="Q1179">
        <v>1.7212945695899592E-2</v>
      </c>
      <c r="R1179">
        <v>1.7514420464245808E-2</v>
      </c>
    </row>
    <row r="1180" spans="1:18" x14ac:dyDescent="0.2">
      <c r="A1180" t="s">
        <v>75</v>
      </c>
      <c r="B1180">
        <f t="shared" si="70"/>
        <v>5</v>
      </c>
      <c r="C1180" t="s">
        <v>129</v>
      </c>
      <c r="D1180">
        <v>34187.885999999999</v>
      </c>
      <c r="E1180">
        <v>23.041499999999999</v>
      </c>
      <c r="F1180">
        <v>3.627889262122086E-2</v>
      </c>
      <c r="G1180">
        <v>4.3544451160812236E-2</v>
      </c>
      <c r="H1180">
        <v>2.0832110791620211E-2</v>
      </c>
      <c r="I1180" t="e">
        <v>#VALUE!</v>
      </c>
      <c r="J1180">
        <v>0.2</v>
      </c>
      <c r="K1180">
        <v>-1</v>
      </c>
      <c r="L1180">
        <v>2.1377352747556189</v>
      </c>
      <c r="M1180">
        <v>0.85999999999999988</v>
      </c>
      <c r="N1180">
        <v>0</v>
      </c>
      <c r="O1180">
        <v>0.2601</v>
      </c>
      <c r="P1180">
        <v>0.14030019403113633</v>
      </c>
      <c r="Q1180">
        <v>1.800047993989631E-2</v>
      </c>
      <c r="R1180">
        <v>1.8330436596134571E-2</v>
      </c>
    </row>
    <row r="1181" spans="1:18" x14ac:dyDescent="0.2">
      <c r="A1181" t="s">
        <v>75</v>
      </c>
      <c r="B1181">
        <f t="shared" si="70"/>
        <v>6</v>
      </c>
      <c r="C1181" t="s">
        <v>130</v>
      </c>
      <c r="D1181">
        <v>28731.637500000001</v>
      </c>
      <c r="E1181">
        <v>23.550899999999999</v>
      </c>
      <c r="F1181">
        <v>2.5543388211902659E-2</v>
      </c>
      <c r="G1181">
        <v>2.258127735557346E-2</v>
      </c>
      <c r="H1181">
        <v>2.6706398290790512E-2</v>
      </c>
      <c r="I1181" t="e">
        <v>#VALUE!</v>
      </c>
      <c r="J1181">
        <v>1.21</v>
      </c>
      <c r="K1181">
        <v>0.3</v>
      </c>
      <c r="L1181">
        <v>2.2031866159358535</v>
      </c>
      <c r="M1181">
        <v>1.0299999999999994</v>
      </c>
      <c r="N1181">
        <v>0</v>
      </c>
      <c r="O1181">
        <v>0.3362</v>
      </c>
      <c r="P1181">
        <v>0.16986464957938868</v>
      </c>
      <c r="Q1181">
        <v>2.6432541909783176E-2</v>
      </c>
      <c r="R1181">
        <v>2.7150190456893611E-2</v>
      </c>
    </row>
    <row r="1182" spans="1:18" x14ac:dyDescent="0.2">
      <c r="A1182" t="s">
        <v>75</v>
      </c>
      <c r="B1182">
        <f t="shared" si="70"/>
        <v>7</v>
      </c>
      <c r="C1182" t="s">
        <v>131</v>
      </c>
      <c r="D1182">
        <v>26458.211800000001</v>
      </c>
      <c r="E1182">
        <v>24.2376</v>
      </c>
      <c r="F1182">
        <v>2.8579066105797558E-2</v>
      </c>
      <c r="G1182">
        <v>4.5360245494230025E-2</v>
      </c>
      <c r="H1182">
        <v>2.6631158455392809E-2</v>
      </c>
      <c r="I1182" t="e">
        <v>#VALUE!</v>
      </c>
      <c r="J1182">
        <v>2.56</v>
      </c>
      <c r="K1182">
        <v>2.7</v>
      </c>
      <c r="L1182">
        <v>1.0303790601478224</v>
      </c>
      <c r="M1182">
        <v>2.1000000000000005</v>
      </c>
      <c r="N1182">
        <v>0</v>
      </c>
      <c r="O1182">
        <v>0.36159999999999998</v>
      </c>
      <c r="P1182">
        <v>0.18247034118186645</v>
      </c>
      <c r="Q1182">
        <v>3.0926139934743475E-2</v>
      </c>
      <c r="R1182">
        <v>3.1913088577851988E-2</v>
      </c>
    </row>
    <row r="1183" spans="1:18" x14ac:dyDescent="0.2">
      <c r="A1183" t="s">
        <v>75</v>
      </c>
      <c r="B1183">
        <f t="shared" si="70"/>
        <v>8</v>
      </c>
      <c r="C1183" t="s">
        <v>132</v>
      </c>
      <c r="D1183">
        <v>27102.997500000001</v>
      </c>
      <c r="E1183">
        <v>24.569400000000002</v>
      </c>
      <c r="F1183">
        <v>4.4266363561060022E-4</v>
      </c>
      <c r="G1183">
        <v>5.6962581893329818E-2</v>
      </c>
      <c r="H1183">
        <v>2.5241802311866006E-2</v>
      </c>
      <c r="I1183" t="e">
        <v>#VALUE!</v>
      </c>
      <c r="J1183">
        <v>4.0999999999999996</v>
      </c>
      <c r="K1183">
        <v>3.4</v>
      </c>
      <c r="L1183">
        <v>0.83126663288353619</v>
      </c>
      <c r="M1183">
        <v>1.1599999999999993</v>
      </c>
      <c r="N1183">
        <v>0</v>
      </c>
      <c r="O1183">
        <v>0.35089999999999999</v>
      </c>
      <c r="P1183">
        <v>0.18052822761964032</v>
      </c>
      <c r="Q1183">
        <v>2.9406472504822562E-2</v>
      </c>
      <c r="R1183">
        <v>3.029741253345487E-2</v>
      </c>
    </row>
    <row r="1184" spans="1:18" x14ac:dyDescent="0.2">
      <c r="A1184" t="s">
        <v>75</v>
      </c>
      <c r="B1184">
        <f t="shared" si="70"/>
        <v>9</v>
      </c>
      <c r="C1184" t="s">
        <v>133</v>
      </c>
      <c r="D1184">
        <v>30797.619200000001</v>
      </c>
      <c r="E1184">
        <v>24.6006</v>
      </c>
      <c r="F1184">
        <v>-9.608687212395866E-3</v>
      </c>
      <c r="G1184">
        <v>7.751802490714442E-2</v>
      </c>
      <c r="H1184">
        <v>1.8127050723468346E-2</v>
      </c>
      <c r="I1184" t="e">
        <v>#VALUE!</v>
      </c>
      <c r="J1184">
        <v>4.6500000000000004</v>
      </c>
      <c r="K1184">
        <v>2.8</v>
      </c>
      <c r="L1184">
        <v>0.79945150038607549</v>
      </c>
      <c r="M1184">
        <v>1.1100000000000003</v>
      </c>
      <c r="N1184">
        <v>0</v>
      </c>
      <c r="O1184">
        <v>0.24510000000000001</v>
      </c>
      <c r="P1184">
        <v>0.14481417554928055</v>
      </c>
      <c r="Q1184">
        <v>2.106819277189587E-2</v>
      </c>
      <c r="R1184">
        <v>2.152161429053117E-2</v>
      </c>
    </row>
    <row r="1185" spans="1:18" x14ac:dyDescent="0.2">
      <c r="A1185" t="s">
        <v>75</v>
      </c>
      <c r="B1185">
        <f t="shared" si="70"/>
        <v>10</v>
      </c>
      <c r="C1185" t="s">
        <v>134</v>
      </c>
      <c r="D1185">
        <v>33680.970699999998</v>
      </c>
      <c r="E1185">
        <v>24.501899999999999</v>
      </c>
      <c r="F1185">
        <v>-1.2814822074006641E-2</v>
      </c>
      <c r="G1185">
        <v>5.3793043174270229E-2</v>
      </c>
      <c r="H1185">
        <v>2.968509372842653E-2</v>
      </c>
      <c r="I1185" t="e">
        <v>#VALUE!</v>
      </c>
      <c r="J1185">
        <v>5.08</v>
      </c>
      <c r="K1185">
        <v>2.4</v>
      </c>
      <c r="L1185">
        <v>0.58013986752867841</v>
      </c>
      <c r="M1185">
        <v>1.0999999999999996</v>
      </c>
      <c r="N1185">
        <v>0</v>
      </c>
      <c r="O1185">
        <v>0.2233</v>
      </c>
      <c r="P1185">
        <v>0.13815566300598842</v>
      </c>
      <c r="Q1185">
        <v>1.8427582851186779E-2</v>
      </c>
      <c r="R1185">
        <v>1.8773533698831543E-2</v>
      </c>
    </row>
    <row r="1186" spans="1:18" x14ac:dyDescent="0.2">
      <c r="A1186" t="s">
        <v>75</v>
      </c>
      <c r="B1186">
        <f t="shared" si="70"/>
        <v>11</v>
      </c>
      <c r="C1186" t="s">
        <v>135</v>
      </c>
      <c r="D1186">
        <v>31217.635300000002</v>
      </c>
      <c r="E1186">
        <v>24.592400000000001</v>
      </c>
      <c r="F1186">
        <v>-7.0365785293855193E-4</v>
      </c>
      <c r="G1186">
        <v>7.4228777792281236E-2</v>
      </c>
      <c r="H1186">
        <v>2.5407660219946906E-2</v>
      </c>
      <c r="I1186" t="e">
        <v>#VALUE!</v>
      </c>
      <c r="J1186">
        <v>5.33</v>
      </c>
      <c r="K1186">
        <v>4.4000000000000004</v>
      </c>
      <c r="L1186">
        <v>0.9973244915713313</v>
      </c>
      <c r="M1186">
        <v>1.0200000000000005</v>
      </c>
      <c r="N1186">
        <v>0</v>
      </c>
      <c r="O1186">
        <v>0.1431</v>
      </c>
      <c r="P1186">
        <v>0.11968030696148786</v>
      </c>
      <c r="Q1186">
        <v>1.7317007465879532E-2</v>
      </c>
      <c r="R1186">
        <v>1.7622170727940277E-2</v>
      </c>
    </row>
    <row r="1187" spans="1:18" x14ac:dyDescent="0.2">
      <c r="A1187" t="s">
        <v>75</v>
      </c>
      <c r="B1187">
        <f t="shared" si="70"/>
        <v>12</v>
      </c>
      <c r="C1187" t="s">
        <v>136</v>
      </c>
      <c r="D1187">
        <v>37010.430699999997</v>
      </c>
      <c r="E1187">
        <v>25.633900000000001</v>
      </c>
      <c r="F1187">
        <v>3.6449430979825052E-2</v>
      </c>
      <c r="G1187">
        <v>7.1186896412646486E-2</v>
      </c>
      <c r="H1187">
        <v>2.064141931081542E-2</v>
      </c>
      <c r="I1187" t="e">
        <v>#VALUE!</v>
      </c>
      <c r="J1187">
        <v>5.33</v>
      </c>
      <c r="K1187">
        <v>3.2</v>
      </c>
      <c r="L1187">
        <v>0.69591390300109623</v>
      </c>
      <c r="M1187">
        <v>0.89999999999999947</v>
      </c>
      <c r="N1187">
        <v>0</v>
      </c>
      <c r="O1187">
        <v>0.18390000000000001</v>
      </c>
      <c r="P1187">
        <v>0.12207455181868494</v>
      </c>
      <c r="Q1187">
        <v>1.4506805380008966E-2</v>
      </c>
      <c r="R1187">
        <v>1.4720350641896449E-2</v>
      </c>
    </row>
    <row r="1188" spans="1:18" x14ac:dyDescent="0.2">
      <c r="A1188" t="s">
        <v>75</v>
      </c>
      <c r="B1188">
        <f t="shared" si="70"/>
        <v>13</v>
      </c>
      <c r="C1188" t="s">
        <v>137</v>
      </c>
      <c r="D1188">
        <v>44149.885199999997</v>
      </c>
      <c r="E1188">
        <v>25.4147</v>
      </c>
      <c r="F1188">
        <v>-2.5842189834521995E-2</v>
      </c>
      <c r="G1188">
        <v>6.2832307454717948E-2</v>
      </c>
      <c r="H1188">
        <v>2.6805973299562028E-2</v>
      </c>
      <c r="I1188" t="e">
        <v>#VALUE!</v>
      </c>
      <c r="J1188">
        <v>5.33</v>
      </c>
      <c r="K1188">
        <v>1.6</v>
      </c>
      <c r="L1188">
        <v>1.0400459660290506</v>
      </c>
      <c r="M1188">
        <v>0.74000000000000021</v>
      </c>
      <c r="N1188">
        <v>0</v>
      </c>
      <c r="O1188">
        <v>0.14480000000000001</v>
      </c>
      <c r="P1188">
        <v>0.10824934245802288</v>
      </c>
      <c r="Q1188">
        <v>1.0991392973282322E-2</v>
      </c>
      <c r="R1188">
        <v>1.1113546328303484E-2</v>
      </c>
    </row>
    <row r="1189" spans="1:18" x14ac:dyDescent="0.2">
      <c r="A1189" t="s">
        <v>75</v>
      </c>
      <c r="B1189">
        <f t="shared" si="70"/>
        <v>14</v>
      </c>
      <c r="C1189" t="s">
        <v>138</v>
      </c>
      <c r="D1189">
        <v>35971.290699999998</v>
      </c>
      <c r="E1189">
        <v>25.1038</v>
      </c>
      <c r="F1189">
        <v>-3.0145009737732303E-2</v>
      </c>
      <c r="G1189">
        <v>4.3857934180514827E-2</v>
      </c>
      <c r="H1189">
        <v>2.9276693455797934E-2</v>
      </c>
      <c r="I1189" t="e">
        <v>#VALUE!</v>
      </c>
      <c r="J1189">
        <v>5.33</v>
      </c>
      <c r="K1189">
        <v>3</v>
      </c>
      <c r="L1189">
        <v>0.17570986786616483</v>
      </c>
      <c r="M1189">
        <v>0.69000000000000039</v>
      </c>
      <c r="N1189">
        <v>0</v>
      </c>
      <c r="O1189">
        <v>0.15409999999999999</v>
      </c>
      <c r="P1189">
        <v>0.11370114928249446</v>
      </c>
      <c r="Q1189">
        <v>1.4342439882448592E-2</v>
      </c>
      <c r="R1189">
        <v>1.4551138714685132E-2</v>
      </c>
    </row>
    <row r="1190" spans="1:18" x14ac:dyDescent="0.2">
      <c r="A1190" t="s">
        <v>75</v>
      </c>
      <c r="B1190">
        <f t="shared" si="70"/>
        <v>15</v>
      </c>
      <c r="C1190" t="s">
        <v>139</v>
      </c>
      <c r="D1190">
        <v>40898.384700000002</v>
      </c>
      <c r="E1190">
        <v>24.743400000000001</v>
      </c>
      <c r="F1190">
        <v>-2.4359532860305705E-2</v>
      </c>
      <c r="G1190">
        <v>5.0122404187067371E-2</v>
      </c>
      <c r="H1190">
        <v>3.1096220291068996E-2</v>
      </c>
      <c r="I1190" t="e">
        <v>#VALUE!</v>
      </c>
      <c r="J1190">
        <v>5.13</v>
      </c>
      <c r="K1190">
        <v>3.1</v>
      </c>
      <c r="L1190">
        <v>0.63718642965118899</v>
      </c>
      <c r="M1190">
        <v>0.74000000000000021</v>
      </c>
      <c r="N1190">
        <v>0</v>
      </c>
      <c r="O1190">
        <v>0.13850000000000001</v>
      </c>
      <c r="P1190">
        <v>0.11284690268926251</v>
      </c>
      <c r="Q1190">
        <v>1.2905473728237679E-2</v>
      </c>
      <c r="R1190">
        <v>1.3074202505186015E-2</v>
      </c>
    </row>
    <row r="1191" spans="1:18" x14ac:dyDescent="0.2">
      <c r="A1191" t="s">
        <v>75</v>
      </c>
      <c r="B1191">
        <f t="shared" si="70"/>
        <v>16</v>
      </c>
      <c r="C1191" t="s">
        <v>140</v>
      </c>
      <c r="D1191">
        <v>41196.267899999999</v>
      </c>
      <c r="E1191">
        <v>25.119800000000001</v>
      </c>
      <c r="F1191">
        <v>1.0422592069288266E-2</v>
      </c>
      <c r="G1191">
        <v>4.7381864623243931E-2</v>
      </c>
      <c r="H1191">
        <v>3.299534118936695E-2</v>
      </c>
      <c r="I1191" t="e">
        <v>#VALUE!</v>
      </c>
      <c r="J1191">
        <v>4.4800000000000004</v>
      </c>
      <c r="K1191">
        <v>2.4</v>
      </c>
      <c r="L1191">
        <v>1.116096893181729</v>
      </c>
      <c r="M1191">
        <v>0.59999999999999964</v>
      </c>
      <c r="N1191">
        <v>0</v>
      </c>
      <c r="O1191">
        <v>0.13619999999999999</v>
      </c>
      <c r="P1191">
        <v>0.10457546755187408</v>
      </c>
      <c r="Q1191">
        <v>1.1785182580615915E-2</v>
      </c>
      <c r="R1191">
        <v>1.1925729479944091E-2</v>
      </c>
    </row>
    <row r="1192" spans="1:18" x14ac:dyDescent="0.2">
      <c r="A1192" t="s">
        <v>75</v>
      </c>
      <c r="B1192">
        <f t="shared" si="70"/>
        <v>17</v>
      </c>
      <c r="C1192" t="s">
        <v>141</v>
      </c>
      <c r="D1192">
        <v>44471.133900000001</v>
      </c>
      <c r="E1192">
        <v>24.492699999999999</v>
      </c>
      <c r="F1192">
        <v>-2.0835981718575061E-2</v>
      </c>
      <c r="G1192">
        <v>4.2394629329282063E-2</v>
      </c>
      <c r="H1192">
        <v>2.8427069511074821E-2</v>
      </c>
      <c r="I1192" t="e">
        <v>#VALUE!</v>
      </c>
      <c r="J1192">
        <v>4.33</v>
      </c>
      <c r="K1192">
        <v>-0.5</v>
      </c>
      <c r="L1192">
        <v>0.38704299154460353</v>
      </c>
      <c r="M1192">
        <v>0.63999999999999968</v>
      </c>
      <c r="N1192">
        <v>0</v>
      </c>
      <c r="O1192">
        <v>0.15609999999999999</v>
      </c>
      <c r="P1192">
        <v>0.1031079523540939</v>
      </c>
      <c r="Q1192">
        <v>1.1167244298394228E-2</v>
      </c>
      <c r="R1192">
        <v>1.1293360008559529E-2</v>
      </c>
    </row>
    <row r="1193" spans="1:18" x14ac:dyDescent="0.2">
      <c r="A1193" t="s">
        <v>76</v>
      </c>
      <c r="B1193">
        <v>1</v>
      </c>
      <c r="C1193" t="s">
        <v>125</v>
      </c>
      <c r="D1193">
        <v>39670.778599999998</v>
      </c>
      <c r="E1193">
        <v>0.77390000000000003</v>
      </c>
      <c r="F1193" t="s">
        <v>150</v>
      </c>
      <c r="G1193">
        <v>3.1209793277441888E-2</v>
      </c>
      <c r="H1193">
        <v>1.5504259035581813E-2</v>
      </c>
      <c r="I1193" t="e">
        <v>#VALUE!</v>
      </c>
      <c r="J1193">
        <v>7.0000000000000007E-2</v>
      </c>
      <c r="K1193">
        <v>5.6</v>
      </c>
      <c r="L1193">
        <v>2.8935618441922264</v>
      </c>
      <c r="M1193">
        <v>0.70000000000000018</v>
      </c>
      <c r="N1193">
        <v>0</v>
      </c>
      <c r="O1193">
        <v>1.6491</v>
      </c>
      <c r="P1193">
        <v>0.45107046316925709</v>
      </c>
      <c r="Q1193">
        <v>0.12633733751831958</v>
      </c>
      <c r="R1193">
        <v>0.14460654317016633</v>
      </c>
    </row>
    <row r="1194" spans="1:18" x14ac:dyDescent="0.2">
      <c r="A1194" t="s">
        <v>76</v>
      </c>
      <c r="B1194">
        <f>B1193+1</f>
        <v>2</v>
      </c>
      <c r="C1194" t="s">
        <v>126</v>
      </c>
      <c r="D1194">
        <v>46694.703399999999</v>
      </c>
      <c r="E1194">
        <v>7.1936999999999998</v>
      </c>
      <c r="F1194">
        <v>9.4449160792865765</v>
      </c>
      <c r="G1194">
        <v>4.5975612022905885E-2</v>
      </c>
      <c r="H1194">
        <v>3.0322093497015114E-2</v>
      </c>
      <c r="I1194" t="e">
        <v>#VALUE!</v>
      </c>
      <c r="J1194">
        <v>0.08</v>
      </c>
      <c r="K1194">
        <v>6.4</v>
      </c>
      <c r="L1194">
        <v>2.0028129395217911</v>
      </c>
      <c r="M1194">
        <v>0.64999999999999991</v>
      </c>
      <c r="N1194">
        <v>0</v>
      </c>
      <c r="O1194">
        <v>0.17469999999999999</v>
      </c>
      <c r="P1194">
        <v>0.42556228462597862</v>
      </c>
      <c r="Q1194">
        <v>0.10880278869225445</v>
      </c>
      <c r="R1194">
        <v>0.12208609644614674</v>
      </c>
    </row>
    <row r="1195" spans="1:18" x14ac:dyDescent="0.2">
      <c r="A1195" t="s">
        <v>76</v>
      </c>
      <c r="B1195">
        <f t="shared" ref="B1195:B1209" si="71">B1194+1</f>
        <v>3</v>
      </c>
      <c r="C1195" t="s">
        <v>127</v>
      </c>
      <c r="D1195">
        <v>43815.134599999998</v>
      </c>
      <c r="E1195">
        <v>10.7349</v>
      </c>
      <c r="F1195">
        <v>0.47556624349868581</v>
      </c>
      <c r="G1195">
        <v>3.4825970941398977E-2</v>
      </c>
      <c r="H1195">
        <v>2.4453826389070992E-2</v>
      </c>
      <c r="I1195" t="e">
        <v>#VALUE!</v>
      </c>
      <c r="J1195">
        <v>0.08</v>
      </c>
      <c r="K1195">
        <v>3.5</v>
      </c>
      <c r="L1195">
        <v>1.6777894214329216</v>
      </c>
      <c r="M1195">
        <v>0.70000000000000018</v>
      </c>
      <c r="N1195">
        <v>0</v>
      </c>
      <c r="O1195">
        <v>2.5700000000000001E-2</v>
      </c>
      <c r="P1195">
        <v>0.42289466283150529</v>
      </c>
      <c r="Q1195">
        <v>0.11634547650721526</v>
      </c>
      <c r="R1195">
        <v>0.13166398565735996</v>
      </c>
    </row>
    <row r="1196" spans="1:18" x14ac:dyDescent="0.2">
      <c r="A1196" t="s">
        <v>76</v>
      </c>
      <c r="B1196">
        <f t="shared" si="71"/>
        <v>4</v>
      </c>
      <c r="C1196" t="s">
        <v>128</v>
      </c>
      <c r="D1196">
        <v>40227.426800000001</v>
      </c>
      <c r="E1196">
        <v>12.0345</v>
      </c>
      <c r="F1196">
        <v>0.1501911468558679</v>
      </c>
      <c r="G1196">
        <v>2.499257315496258E-3</v>
      </c>
      <c r="H1196">
        <v>2.6992653470588632E-2</v>
      </c>
      <c r="I1196" t="e">
        <v>#VALUE!</v>
      </c>
      <c r="J1196">
        <v>0.08</v>
      </c>
      <c r="K1196">
        <v>7.4</v>
      </c>
      <c r="L1196">
        <v>2.1748249725163284</v>
      </c>
      <c r="M1196">
        <v>0.6599999999999997</v>
      </c>
      <c r="N1196">
        <v>0</v>
      </c>
      <c r="O1196">
        <v>0.16470000000000001</v>
      </c>
      <c r="P1196">
        <v>0.40941742203523768</v>
      </c>
      <c r="Q1196">
        <v>0.12405819012711528</v>
      </c>
      <c r="R1196">
        <v>0.14162834645958777</v>
      </c>
    </row>
    <row r="1197" spans="1:18" x14ac:dyDescent="0.2">
      <c r="A1197" t="s">
        <v>76</v>
      </c>
      <c r="B1197">
        <f t="shared" si="71"/>
        <v>5</v>
      </c>
      <c r="C1197" t="s">
        <v>129</v>
      </c>
      <c r="D1197">
        <v>33838.388700000003</v>
      </c>
      <c r="E1197">
        <v>13.070600000000001</v>
      </c>
      <c r="F1197">
        <v>2.9608312646910204E-2</v>
      </c>
      <c r="G1197">
        <v>4.0521233619075772E-3</v>
      </c>
      <c r="H1197">
        <v>3.5836801178493055E-2</v>
      </c>
      <c r="I1197" t="e">
        <v>#VALUE!</v>
      </c>
      <c r="J1197">
        <v>0.2</v>
      </c>
      <c r="K1197">
        <v>-1</v>
      </c>
      <c r="L1197">
        <v>2.1377352747556189</v>
      </c>
      <c r="M1197">
        <v>0.85999999999999988</v>
      </c>
      <c r="N1197">
        <v>0</v>
      </c>
      <c r="O1197">
        <v>0.25979999999999998</v>
      </c>
      <c r="P1197">
        <v>0.42194557532099586</v>
      </c>
      <c r="Q1197">
        <v>0.14536216958235693</v>
      </c>
      <c r="R1197">
        <v>0.17008628030346093</v>
      </c>
    </row>
    <row r="1198" spans="1:18" x14ac:dyDescent="0.2">
      <c r="A1198" t="s">
        <v>76</v>
      </c>
      <c r="B1198">
        <f t="shared" si="71"/>
        <v>6</v>
      </c>
      <c r="C1198" t="s">
        <v>130</v>
      </c>
      <c r="D1198">
        <v>35058.413800000002</v>
      </c>
      <c r="E1198">
        <v>11.900700000000001</v>
      </c>
      <c r="F1198">
        <v>-0.12262741952002182</v>
      </c>
      <c r="G1198">
        <v>-3.975570547249907E-2</v>
      </c>
      <c r="H1198">
        <v>2.5350903510189007E-2</v>
      </c>
      <c r="I1198" t="e">
        <v>#VALUE!</v>
      </c>
      <c r="J1198">
        <v>1.21</v>
      </c>
      <c r="K1198">
        <v>0.3</v>
      </c>
      <c r="L1198">
        <v>2.2031866159358535</v>
      </c>
      <c r="M1198">
        <v>1.0299999999999994</v>
      </c>
      <c r="N1198">
        <v>0</v>
      </c>
      <c r="O1198">
        <v>0.65049999999999997</v>
      </c>
      <c r="P1198">
        <v>0.43417889102726176</v>
      </c>
      <c r="Q1198">
        <v>0.14081372652305496</v>
      </c>
      <c r="R1198">
        <v>0.16389196483925611</v>
      </c>
    </row>
    <row r="1199" spans="1:18" x14ac:dyDescent="0.2">
      <c r="A1199" t="s">
        <v>76</v>
      </c>
      <c r="B1199">
        <f t="shared" si="71"/>
        <v>7</v>
      </c>
      <c r="C1199" t="s">
        <v>131</v>
      </c>
      <c r="D1199">
        <v>28435.0193</v>
      </c>
      <c r="E1199">
        <v>10.997299999999999</v>
      </c>
      <c r="F1199">
        <v>-0.10683245220250293</v>
      </c>
      <c r="G1199">
        <v>1.7185534178426852E-2</v>
      </c>
      <c r="H1199">
        <v>2.9128897630355949E-2</v>
      </c>
      <c r="I1199" t="e">
        <v>#VALUE!</v>
      </c>
      <c r="J1199">
        <v>2.56</v>
      </c>
      <c r="K1199">
        <v>2.7</v>
      </c>
      <c r="L1199">
        <v>1.0303790601478224</v>
      </c>
      <c r="M1199">
        <v>2.1000000000000005</v>
      </c>
      <c r="N1199">
        <v>0</v>
      </c>
      <c r="O1199">
        <v>0.72629999999999995</v>
      </c>
      <c r="P1199">
        <v>0.4521109500016337</v>
      </c>
      <c r="Q1199">
        <v>0.17325174755670111</v>
      </c>
      <c r="R1199">
        <v>0.20955804508166564</v>
      </c>
    </row>
    <row r="1200" spans="1:18" x14ac:dyDescent="0.2">
      <c r="A1200" t="s">
        <v>76</v>
      </c>
      <c r="B1200">
        <f t="shared" si="71"/>
        <v>8</v>
      </c>
      <c r="C1200" t="s">
        <v>132</v>
      </c>
      <c r="D1200">
        <v>33092.438300000002</v>
      </c>
      <c r="E1200">
        <v>10.5999</v>
      </c>
      <c r="F1200">
        <v>-4.1006526302605796E-2</v>
      </c>
      <c r="G1200">
        <v>2.7051483214434707E-2</v>
      </c>
      <c r="H1200">
        <v>3.8233582426767436E-2</v>
      </c>
      <c r="I1200" t="e">
        <v>#VALUE!</v>
      </c>
      <c r="J1200">
        <v>4.0999999999999996</v>
      </c>
      <c r="K1200">
        <v>3.4</v>
      </c>
      <c r="L1200">
        <v>0.83126663288353619</v>
      </c>
      <c r="M1200">
        <v>1.1599999999999993</v>
      </c>
      <c r="N1200">
        <v>0</v>
      </c>
      <c r="O1200">
        <v>0.77949999999999997</v>
      </c>
      <c r="P1200">
        <v>0.44594951091812374</v>
      </c>
      <c r="Q1200">
        <v>0.15004669568805573</v>
      </c>
      <c r="R1200">
        <v>0.17653522249616033</v>
      </c>
    </row>
    <row r="1201" spans="1:18" x14ac:dyDescent="0.2">
      <c r="A1201" t="s">
        <v>76</v>
      </c>
      <c r="B1201">
        <f t="shared" si="71"/>
        <v>9</v>
      </c>
      <c r="C1201" t="s">
        <v>133</v>
      </c>
      <c r="D1201">
        <v>41145.448199999999</v>
      </c>
      <c r="E1201">
        <v>11.1768</v>
      </c>
      <c r="F1201">
        <v>2.839970246037998E-2</v>
      </c>
      <c r="G1201">
        <v>7.308461253908724E-2</v>
      </c>
      <c r="H1201">
        <v>4.5293160199461821E-2</v>
      </c>
      <c r="I1201" t="e">
        <v>#VALUE!</v>
      </c>
      <c r="J1201">
        <v>4.6500000000000004</v>
      </c>
      <c r="K1201">
        <v>2.8</v>
      </c>
      <c r="L1201">
        <v>0.79945150038607549</v>
      </c>
      <c r="M1201">
        <v>1.1100000000000003</v>
      </c>
      <c r="N1201">
        <v>0</v>
      </c>
      <c r="O1201">
        <v>0.48409999999999997</v>
      </c>
      <c r="P1201">
        <v>0.43691616061296046</v>
      </c>
      <c r="Q1201">
        <v>0.12470121226670199</v>
      </c>
      <c r="R1201">
        <v>0.14246702270619185</v>
      </c>
    </row>
    <row r="1202" spans="1:18" x14ac:dyDescent="0.2">
      <c r="A1202" t="s">
        <v>76</v>
      </c>
      <c r="B1202">
        <f t="shared" si="71"/>
        <v>10</v>
      </c>
      <c r="C1202" t="s">
        <v>134</v>
      </c>
      <c r="D1202">
        <v>36507.1849</v>
      </c>
      <c r="E1202">
        <v>11.505699999999999</v>
      </c>
      <c r="F1202">
        <v>1.9744633860169867E-2</v>
      </c>
      <c r="G1202">
        <v>1.8055711384704673E-2</v>
      </c>
      <c r="H1202">
        <v>3.721127571536699E-2</v>
      </c>
      <c r="I1202" t="e">
        <v>#VALUE!</v>
      </c>
      <c r="J1202">
        <v>5.08</v>
      </c>
      <c r="K1202">
        <v>2.4</v>
      </c>
      <c r="L1202">
        <v>0.58013986752867841</v>
      </c>
      <c r="M1202">
        <v>1.0999999999999996</v>
      </c>
      <c r="N1202">
        <v>0</v>
      </c>
      <c r="O1202">
        <v>0.5524</v>
      </c>
      <c r="P1202">
        <v>0.43397777354123501</v>
      </c>
      <c r="Q1202">
        <v>0.13933644161062791</v>
      </c>
      <c r="R1202">
        <v>0.16189420389934858</v>
      </c>
    </row>
    <row r="1203" spans="1:18" x14ac:dyDescent="0.2">
      <c r="A1203" t="s">
        <v>76</v>
      </c>
      <c r="B1203">
        <f t="shared" si="71"/>
        <v>11</v>
      </c>
      <c r="C1203" t="s">
        <v>135</v>
      </c>
      <c r="D1203">
        <v>39042.565499999997</v>
      </c>
      <c r="E1203">
        <v>11.827400000000001</v>
      </c>
      <c r="F1203">
        <v>1.3658132477116881E-2</v>
      </c>
      <c r="G1203">
        <v>3.6241656897091377E-2</v>
      </c>
      <c r="H1203">
        <v>3.9758820078603339E-2</v>
      </c>
      <c r="I1203" t="e">
        <v>#VALUE!</v>
      </c>
      <c r="J1203">
        <v>5.33</v>
      </c>
      <c r="K1203">
        <v>4.4000000000000004</v>
      </c>
      <c r="L1203">
        <v>0.9973244915713313</v>
      </c>
      <c r="M1203">
        <v>1.0200000000000005</v>
      </c>
      <c r="N1203">
        <v>0</v>
      </c>
      <c r="O1203">
        <v>0.49370000000000003</v>
      </c>
      <c r="P1203">
        <v>0.45988912419267181</v>
      </c>
      <c r="Q1203">
        <v>0.14145318339858232</v>
      </c>
      <c r="R1203">
        <v>0.16475884676682959</v>
      </c>
    </row>
    <row r="1204" spans="1:18" x14ac:dyDescent="0.2">
      <c r="A1204" t="s">
        <v>76</v>
      </c>
      <c r="B1204">
        <f t="shared" si="71"/>
        <v>12</v>
      </c>
      <c r="C1204" t="s">
        <v>136</v>
      </c>
      <c r="D1204">
        <v>38194.322699999997</v>
      </c>
      <c r="E1204">
        <v>12.508800000000001</v>
      </c>
      <c r="F1204">
        <v>4.7441122583608844E-2</v>
      </c>
      <c r="G1204">
        <v>1.9092022631112031E-2</v>
      </c>
      <c r="H1204">
        <v>3.5939985165027395E-2</v>
      </c>
      <c r="I1204" t="e">
        <v>#VALUE!</v>
      </c>
      <c r="J1204">
        <v>5.33</v>
      </c>
      <c r="K1204">
        <v>3.2</v>
      </c>
      <c r="L1204">
        <v>0.69591390300109623</v>
      </c>
      <c r="M1204">
        <v>0.89999999999999947</v>
      </c>
      <c r="N1204">
        <v>0</v>
      </c>
      <c r="O1204">
        <v>0.50670000000000004</v>
      </c>
      <c r="P1204">
        <v>0.41018300090267551</v>
      </c>
      <c r="Q1204">
        <v>0.13289094992150069</v>
      </c>
      <c r="R1204">
        <v>0.15325748233105177</v>
      </c>
    </row>
    <row r="1205" spans="1:18" x14ac:dyDescent="0.2">
      <c r="A1205" t="s">
        <v>76</v>
      </c>
      <c r="B1205">
        <f t="shared" si="71"/>
        <v>13</v>
      </c>
      <c r="C1205" t="s">
        <v>137</v>
      </c>
      <c r="D1205">
        <v>48372.2091</v>
      </c>
      <c r="E1205">
        <v>13.526300000000001</v>
      </c>
      <c r="F1205">
        <v>4.3609521016867138E-2</v>
      </c>
      <c r="G1205">
        <v>5.079688553422914E-2</v>
      </c>
      <c r="H1205">
        <v>3.6920541814770974E-2</v>
      </c>
      <c r="I1205" t="e">
        <v>#VALUE!</v>
      </c>
      <c r="J1205">
        <v>5.33</v>
      </c>
      <c r="K1205">
        <v>1.6</v>
      </c>
      <c r="L1205">
        <v>1.0400459660290506</v>
      </c>
      <c r="M1205">
        <v>0.74000000000000021</v>
      </c>
      <c r="N1205">
        <v>0</v>
      </c>
      <c r="O1205">
        <v>0.32090000000000002</v>
      </c>
      <c r="P1205">
        <v>0.43172432262895805</v>
      </c>
      <c r="Q1205">
        <v>0.11318363598721394</v>
      </c>
      <c r="R1205">
        <v>0.1276291694427755</v>
      </c>
    </row>
    <row r="1206" spans="1:18" x14ac:dyDescent="0.2">
      <c r="A1206" t="s">
        <v>76</v>
      </c>
      <c r="B1206">
        <f t="shared" si="71"/>
        <v>14</v>
      </c>
      <c r="C1206" t="s">
        <v>138</v>
      </c>
      <c r="D1206">
        <v>43854.184600000001</v>
      </c>
      <c r="E1206">
        <v>14.1677</v>
      </c>
      <c r="F1206">
        <v>5.1012978636070384E-2</v>
      </c>
      <c r="G1206">
        <v>1.6055444389102735E-2</v>
      </c>
      <c r="H1206">
        <v>2.8045928555534536E-2</v>
      </c>
      <c r="I1206" t="e">
        <v>#VALUE!</v>
      </c>
      <c r="J1206">
        <v>5.33</v>
      </c>
      <c r="K1206">
        <v>3</v>
      </c>
      <c r="L1206">
        <v>0.17570986786616483</v>
      </c>
      <c r="M1206">
        <v>0.69000000000000039</v>
      </c>
      <c r="N1206">
        <v>0</v>
      </c>
      <c r="O1206">
        <v>0.41099999999999998</v>
      </c>
      <c r="P1206">
        <v>0.42911365349908953</v>
      </c>
      <c r="Q1206">
        <v>0.12419159223596522</v>
      </c>
      <c r="R1206">
        <v>0.14180223794954205</v>
      </c>
    </row>
    <row r="1207" spans="1:18" x14ac:dyDescent="0.2">
      <c r="A1207" t="s">
        <v>76</v>
      </c>
      <c r="B1207">
        <f t="shared" si="71"/>
        <v>15</v>
      </c>
      <c r="C1207" t="s">
        <v>139</v>
      </c>
      <c r="D1207">
        <v>46780.544800000003</v>
      </c>
      <c r="E1207">
        <v>14.4575</v>
      </c>
      <c r="F1207">
        <v>5.1003447498297232E-3</v>
      </c>
      <c r="G1207">
        <v>2.6886117685756137E-2</v>
      </c>
      <c r="H1207">
        <v>3.7349463897907505E-2</v>
      </c>
      <c r="I1207" t="e">
        <v>#VALUE!</v>
      </c>
      <c r="J1207">
        <v>5.13</v>
      </c>
      <c r="K1207">
        <v>3.1</v>
      </c>
      <c r="L1207">
        <v>0.63718642965118899</v>
      </c>
      <c r="M1207">
        <v>0.74000000000000021</v>
      </c>
      <c r="N1207">
        <v>0</v>
      </c>
      <c r="O1207">
        <v>0.40079999999999999</v>
      </c>
      <c r="P1207">
        <v>0.39034494790081015</v>
      </c>
      <c r="Q1207">
        <v>0.1091123100159368</v>
      </c>
      <c r="R1207">
        <v>0.12247594308760587</v>
      </c>
    </row>
    <row r="1208" spans="1:18" x14ac:dyDescent="0.2">
      <c r="A1208" t="s">
        <v>76</v>
      </c>
      <c r="B1208">
        <f t="shared" si="71"/>
        <v>16</v>
      </c>
      <c r="C1208" t="s">
        <v>140</v>
      </c>
      <c r="D1208">
        <v>46466.656300000002</v>
      </c>
      <c r="E1208">
        <v>14.488899999999999</v>
      </c>
      <c r="F1208">
        <v>-7.0242228138060366E-3</v>
      </c>
      <c r="G1208">
        <v>2.2341351526911506E-2</v>
      </c>
      <c r="H1208">
        <v>3.5569790631850978E-2</v>
      </c>
      <c r="I1208" t="e">
        <v>#VALUE!</v>
      </c>
      <c r="J1208">
        <v>4.4800000000000004</v>
      </c>
      <c r="K1208">
        <v>2.4</v>
      </c>
      <c r="L1208">
        <v>1.116096893181729</v>
      </c>
      <c r="M1208">
        <v>0.59999999999999964</v>
      </c>
      <c r="N1208">
        <v>0</v>
      </c>
      <c r="O1208">
        <v>0.4546</v>
      </c>
      <c r="P1208">
        <v>0.40083943055331045</v>
      </c>
      <c r="Q1208">
        <v>0.11392915148269944</v>
      </c>
      <c r="R1208">
        <v>0.12857792542587521</v>
      </c>
    </row>
    <row r="1209" spans="1:18" x14ac:dyDescent="0.2">
      <c r="A1209" t="s">
        <v>76</v>
      </c>
      <c r="B1209">
        <f t="shared" si="71"/>
        <v>17</v>
      </c>
      <c r="C1209" t="s">
        <v>141</v>
      </c>
      <c r="D1209">
        <v>49674.139900000002</v>
      </c>
      <c r="E1209">
        <v>14.317399999999999</v>
      </c>
      <c r="F1209">
        <v>-6.1738919790181875E-2</v>
      </c>
      <c r="G1209">
        <v>4.5391474674968665E-2</v>
      </c>
      <c r="H1209">
        <v>3.4839695487983567E-2</v>
      </c>
      <c r="I1209" t="e">
        <v>#VALUE!</v>
      </c>
      <c r="J1209">
        <v>4.33</v>
      </c>
      <c r="K1209">
        <v>-0.5</v>
      </c>
      <c r="L1209">
        <v>0.38704299154460353</v>
      </c>
      <c r="M1209">
        <v>0.63999999999999968</v>
      </c>
      <c r="N1209">
        <v>0</v>
      </c>
      <c r="O1209">
        <v>0.31380000000000002</v>
      </c>
      <c r="P1209">
        <v>0.346665907020338</v>
      </c>
      <c r="Q1209">
        <v>9.4220404389434409E-2</v>
      </c>
      <c r="R1209">
        <v>0.10402133680867756</v>
      </c>
    </row>
    <row r="1210" spans="1:18" x14ac:dyDescent="0.2">
      <c r="A1210" t="s">
        <v>77</v>
      </c>
      <c r="B1210">
        <v>1</v>
      </c>
      <c r="C1210" t="s">
        <v>125</v>
      </c>
      <c r="D1210">
        <v>26798.114399999999</v>
      </c>
      <c r="E1210">
        <v>-14.470499999999999</v>
      </c>
      <c r="F1210" t="s">
        <v>150</v>
      </c>
      <c r="G1210">
        <v>9.1570246423180058E-3</v>
      </c>
      <c r="H1210">
        <v>7.8767733883497615E-2</v>
      </c>
      <c r="I1210">
        <v>2.1199674827626653E-2</v>
      </c>
      <c r="J1210">
        <v>7.0000000000000007E-2</v>
      </c>
      <c r="K1210">
        <v>5.6</v>
      </c>
      <c r="L1210">
        <v>2.8935618441922264</v>
      </c>
      <c r="M1210">
        <v>0.70000000000000018</v>
      </c>
      <c r="N1210">
        <v>0</v>
      </c>
      <c r="O1210" t="s">
        <v>150</v>
      </c>
      <c r="P1210">
        <v>0.36445011585595316</v>
      </c>
      <c r="Q1210">
        <v>2.6085102485727738E-2</v>
      </c>
      <c r="R1210">
        <v>2.6783759599842728E-2</v>
      </c>
    </row>
    <row r="1211" spans="1:18" x14ac:dyDescent="0.2">
      <c r="A1211" t="s">
        <v>77</v>
      </c>
      <c r="B1211">
        <f>B1210+1</f>
        <v>2</v>
      </c>
      <c r="C1211" t="s">
        <v>126</v>
      </c>
      <c r="D1211">
        <v>25507.8253</v>
      </c>
      <c r="E1211">
        <v>-16.4786</v>
      </c>
      <c r="F1211">
        <v>0.17430970121219547</v>
      </c>
      <c r="G1211">
        <v>2.7048270939486276E-2</v>
      </c>
      <c r="H1211">
        <v>9.9697285775832742E-2</v>
      </c>
      <c r="I1211">
        <v>1.9857671815023788E-2</v>
      </c>
      <c r="J1211">
        <v>0.08</v>
      </c>
      <c r="K1211">
        <v>6.4</v>
      </c>
      <c r="L1211">
        <v>2.0028129395217911</v>
      </c>
      <c r="M1211">
        <v>0.64999999999999991</v>
      </c>
      <c r="N1211">
        <v>0</v>
      </c>
      <c r="O1211" t="s">
        <v>150</v>
      </c>
      <c r="P1211">
        <v>0.29619610038100191</v>
      </c>
      <c r="Q1211">
        <v>2.3387035528636232E-2</v>
      </c>
      <c r="R1211">
        <v>2.3947086900792402E-2</v>
      </c>
    </row>
    <row r="1212" spans="1:18" x14ac:dyDescent="0.2">
      <c r="A1212" t="s">
        <v>77</v>
      </c>
      <c r="B1212">
        <f t="shared" ref="B1212:B1226" si="72">B1211+1</f>
        <v>3</v>
      </c>
      <c r="C1212" t="s">
        <v>127</v>
      </c>
      <c r="D1212">
        <v>32316.608100000001</v>
      </c>
      <c r="E1212">
        <v>-12.809699999999999</v>
      </c>
      <c r="F1212">
        <v>-5.5000356456710628E-2</v>
      </c>
      <c r="G1212">
        <v>1.2269941367743445E-2</v>
      </c>
      <c r="H1212">
        <v>8.6439611516486187E-2</v>
      </c>
      <c r="I1212">
        <v>2.4884491752638054E-2</v>
      </c>
      <c r="J1212">
        <v>0.08</v>
      </c>
      <c r="K1212">
        <v>3.5</v>
      </c>
      <c r="L1212">
        <v>1.6777894214329216</v>
      </c>
      <c r="M1212">
        <v>0.70000000000000018</v>
      </c>
      <c r="N1212">
        <v>0</v>
      </c>
      <c r="O1212" t="s">
        <v>150</v>
      </c>
      <c r="P1212">
        <v>0.23835675342797358</v>
      </c>
      <c r="Q1212">
        <v>1.6378816705664243E-2</v>
      </c>
      <c r="R1212">
        <v>1.665154938083831E-2</v>
      </c>
    </row>
    <row r="1213" spans="1:18" x14ac:dyDescent="0.2">
      <c r="A1213" t="s">
        <v>77</v>
      </c>
      <c r="B1213">
        <f t="shared" si="72"/>
        <v>4</v>
      </c>
      <c r="C1213" t="s">
        <v>128</v>
      </c>
      <c r="D1213">
        <v>44237.354899999998</v>
      </c>
      <c r="E1213">
        <v>-14.443199999999999</v>
      </c>
      <c r="F1213">
        <v>0.12706905523219267</v>
      </c>
      <c r="G1213">
        <v>3.6707471826651017E-2</v>
      </c>
      <c r="H1213">
        <v>4.2964293305916702E-2</v>
      </c>
      <c r="I1213">
        <v>2.871537278115888E-2</v>
      </c>
      <c r="J1213">
        <v>0.08</v>
      </c>
      <c r="K1213">
        <v>7.4</v>
      </c>
      <c r="L1213">
        <v>2.1748249725163284</v>
      </c>
      <c r="M1213">
        <v>0.6599999999999997</v>
      </c>
      <c r="N1213">
        <v>0</v>
      </c>
      <c r="O1213" t="s">
        <v>150</v>
      </c>
      <c r="P1213">
        <v>0.19797765789551378</v>
      </c>
      <c r="Q1213">
        <v>1.0061780117580618E-2</v>
      </c>
      <c r="R1213">
        <v>1.0164048539085311E-2</v>
      </c>
    </row>
    <row r="1214" spans="1:18" x14ac:dyDescent="0.2">
      <c r="A1214" t="s">
        <v>77</v>
      </c>
      <c r="B1214">
        <f t="shared" si="72"/>
        <v>5</v>
      </c>
      <c r="C1214" t="s">
        <v>129</v>
      </c>
      <c r="D1214">
        <v>36016.400500000003</v>
      </c>
      <c r="E1214">
        <v>-15.061299999999999</v>
      </c>
      <c r="F1214">
        <v>8.9332758949151519E-2</v>
      </c>
      <c r="G1214">
        <v>1.215885411398167E-2</v>
      </c>
      <c r="H1214">
        <v>7.3613942550369182E-2</v>
      </c>
      <c r="I1214">
        <v>2.8569116452747515E-2</v>
      </c>
      <c r="J1214">
        <v>0.2</v>
      </c>
      <c r="K1214">
        <v>-1</v>
      </c>
      <c r="L1214">
        <v>2.1377352747556189</v>
      </c>
      <c r="M1214">
        <v>0.85999999999999988</v>
      </c>
      <c r="N1214">
        <v>0</v>
      </c>
      <c r="O1214" t="s">
        <v>150</v>
      </c>
      <c r="P1214">
        <v>0.24306165769770491</v>
      </c>
      <c r="Q1214">
        <v>1.6082470041971622E-2</v>
      </c>
      <c r="R1214">
        <v>1.6345343539775799E-2</v>
      </c>
    </row>
    <row r="1215" spans="1:18" x14ac:dyDescent="0.2">
      <c r="A1215" t="s">
        <v>77</v>
      </c>
      <c r="B1215">
        <f t="shared" si="72"/>
        <v>6</v>
      </c>
      <c r="C1215" t="s">
        <v>130</v>
      </c>
      <c r="D1215">
        <v>28603.641</v>
      </c>
      <c r="E1215">
        <v>-16.292300000000001</v>
      </c>
      <c r="F1215">
        <v>0.13245722802633661</v>
      </c>
      <c r="G1215">
        <v>1.7327881787760482E-2</v>
      </c>
      <c r="H1215">
        <v>0.1167893391723354</v>
      </c>
      <c r="I1215">
        <v>3.0333398823708363E-2</v>
      </c>
      <c r="J1215">
        <v>1.21</v>
      </c>
      <c r="K1215">
        <v>0.3</v>
      </c>
      <c r="L1215">
        <v>2.2031866159358535</v>
      </c>
      <c r="M1215">
        <v>1.0299999999999994</v>
      </c>
      <c r="N1215">
        <v>0</v>
      </c>
      <c r="O1215" t="s">
        <v>150</v>
      </c>
      <c r="P1215">
        <v>0.3414490885470885</v>
      </c>
      <c r="Q1215">
        <v>2.9254518942394007E-2</v>
      </c>
      <c r="R1215">
        <v>3.0136137137122539E-2</v>
      </c>
    </row>
    <row r="1216" spans="1:18" x14ac:dyDescent="0.2">
      <c r="A1216" t="s">
        <v>77</v>
      </c>
      <c r="B1216">
        <f t="shared" si="72"/>
        <v>7</v>
      </c>
      <c r="C1216" t="s">
        <v>131</v>
      </c>
      <c r="D1216">
        <v>21997.229500000001</v>
      </c>
      <c r="E1216">
        <v>-15.334199999999999</v>
      </c>
      <c r="F1216">
        <v>-1.4734812333222973E-2</v>
      </c>
      <c r="G1216">
        <v>2.6395991054360472E-2</v>
      </c>
      <c r="H1216">
        <v>8.9187855083490794E-2</v>
      </c>
      <c r="I1216">
        <v>2.7588860666545464E-2</v>
      </c>
      <c r="J1216">
        <v>2.56</v>
      </c>
      <c r="K1216">
        <v>2.7</v>
      </c>
      <c r="L1216">
        <v>1.0303790601478224</v>
      </c>
      <c r="M1216">
        <v>2.1000000000000005</v>
      </c>
      <c r="N1216">
        <v>0</v>
      </c>
      <c r="O1216" t="s">
        <v>150</v>
      </c>
      <c r="P1216">
        <v>0.33669126889925943</v>
      </c>
      <c r="Q1216">
        <v>4.1555274616319499E-2</v>
      </c>
      <c r="R1216">
        <v>4.3356986079384249E-2</v>
      </c>
    </row>
    <row r="1217" spans="1:18" x14ac:dyDescent="0.2">
      <c r="A1217" t="s">
        <v>77</v>
      </c>
      <c r="B1217">
        <f t="shared" si="72"/>
        <v>8</v>
      </c>
      <c r="C1217" t="s">
        <v>132</v>
      </c>
      <c r="D1217">
        <v>22044.3884</v>
      </c>
      <c r="E1217">
        <v>-14.3979</v>
      </c>
      <c r="F1217">
        <v>7.986212603239573E-2</v>
      </c>
      <c r="G1217">
        <v>3.3717572746648841E-2</v>
      </c>
      <c r="H1217">
        <v>9.2372900424134027E-2</v>
      </c>
      <c r="I1217">
        <v>2.6429154800242053E-2</v>
      </c>
      <c r="J1217">
        <v>4.0999999999999996</v>
      </c>
      <c r="K1217">
        <v>3.4</v>
      </c>
      <c r="L1217">
        <v>0.83126663288353619</v>
      </c>
      <c r="M1217">
        <v>1.1599999999999993</v>
      </c>
      <c r="N1217">
        <v>0</v>
      </c>
      <c r="O1217" t="s">
        <v>150</v>
      </c>
      <c r="P1217">
        <v>0.41130545424225723</v>
      </c>
      <c r="Q1217">
        <v>5.0250531277374798E-2</v>
      </c>
      <c r="R1217">
        <v>5.2909249157001091E-2</v>
      </c>
    </row>
    <row r="1218" spans="1:18" x14ac:dyDescent="0.2">
      <c r="A1218" t="s">
        <v>77</v>
      </c>
      <c r="B1218">
        <f t="shared" si="72"/>
        <v>9</v>
      </c>
      <c r="C1218" t="s">
        <v>133</v>
      </c>
      <c r="D1218">
        <v>17905.390100000001</v>
      </c>
      <c r="E1218">
        <v>-11.888400000000001</v>
      </c>
      <c r="F1218">
        <v>-0.20497685487878237</v>
      </c>
      <c r="G1218">
        <v>2.0664114875346879E-2</v>
      </c>
      <c r="H1218">
        <v>6.8790344635421233E-2</v>
      </c>
      <c r="I1218">
        <v>2.8212579392596471E-2</v>
      </c>
      <c r="J1218">
        <v>4.6500000000000004</v>
      </c>
      <c r="K1218">
        <v>2.8</v>
      </c>
      <c r="L1218">
        <v>0.79945150038607549</v>
      </c>
      <c r="M1218">
        <v>1.1100000000000003</v>
      </c>
      <c r="N1218">
        <v>0</v>
      </c>
      <c r="O1218" t="s">
        <v>150</v>
      </c>
      <c r="P1218">
        <v>0.37931068823459479</v>
      </c>
      <c r="Q1218">
        <v>6.0502617704209449E-2</v>
      </c>
      <c r="R1218">
        <v>6.4398921002167153E-2</v>
      </c>
    </row>
    <row r="1219" spans="1:18" x14ac:dyDescent="0.2">
      <c r="A1219" t="s">
        <v>77</v>
      </c>
      <c r="B1219">
        <f t="shared" si="72"/>
        <v>10</v>
      </c>
      <c r="C1219" t="s">
        <v>134</v>
      </c>
      <c r="D1219">
        <v>13075.320599999999</v>
      </c>
      <c r="E1219">
        <v>-9.4078999999999997</v>
      </c>
      <c r="F1219">
        <v>-0.21797376913284183</v>
      </c>
      <c r="G1219">
        <v>2.3084238756876593E-2</v>
      </c>
      <c r="H1219">
        <v>8.2576408787010502E-2</v>
      </c>
      <c r="I1219">
        <v>2.8942622766434469E-2</v>
      </c>
      <c r="J1219">
        <v>5.08</v>
      </c>
      <c r="K1219">
        <v>2.4</v>
      </c>
      <c r="L1219">
        <v>0.58013986752867841</v>
      </c>
      <c r="M1219">
        <v>1.0999999999999996</v>
      </c>
      <c r="N1219">
        <v>0</v>
      </c>
      <c r="O1219" t="s">
        <v>150</v>
      </c>
      <c r="P1219">
        <v>0.32174492600321997</v>
      </c>
      <c r="Q1219">
        <v>7.3009791050153816E-2</v>
      </c>
      <c r="R1219">
        <v>7.876004551640732E-2</v>
      </c>
    </row>
    <row r="1220" spans="1:18" x14ac:dyDescent="0.2">
      <c r="A1220" t="s">
        <v>77</v>
      </c>
      <c r="B1220">
        <f t="shared" si="72"/>
        <v>11</v>
      </c>
      <c r="C1220" t="s">
        <v>135</v>
      </c>
      <c r="D1220">
        <v>23398.0255</v>
      </c>
      <c r="E1220">
        <v>-6.2827000000000002</v>
      </c>
      <c r="F1220">
        <v>-0.34449933853670445</v>
      </c>
      <c r="G1220">
        <v>2.807430721857309E-2</v>
      </c>
      <c r="H1220">
        <v>7.6119875342303175E-2</v>
      </c>
      <c r="I1220">
        <v>2.6712453479004201E-2</v>
      </c>
      <c r="J1220">
        <v>5.33</v>
      </c>
      <c r="K1220">
        <v>4.4000000000000004</v>
      </c>
      <c r="L1220">
        <v>0.9973244915713313</v>
      </c>
      <c r="M1220">
        <v>1.0200000000000005</v>
      </c>
      <c r="N1220">
        <v>0</v>
      </c>
      <c r="O1220" t="s">
        <v>150</v>
      </c>
      <c r="P1220">
        <v>0.27378214659490618</v>
      </c>
      <c r="Q1220">
        <v>4.0510788347636308E-2</v>
      </c>
      <c r="R1220">
        <v>4.2221202547834305E-2</v>
      </c>
    </row>
    <row r="1221" spans="1:18" x14ac:dyDescent="0.2">
      <c r="A1221" t="s">
        <v>77</v>
      </c>
      <c r="B1221">
        <f t="shared" si="72"/>
        <v>12</v>
      </c>
      <c r="C1221" t="s">
        <v>136</v>
      </c>
      <c r="D1221">
        <v>23354.212599999999</v>
      </c>
      <c r="E1221">
        <v>-5.1814999999999998</v>
      </c>
      <c r="F1221">
        <v>-0.13151941988994595</v>
      </c>
      <c r="G1221">
        <v>6.18107022145548E-2</v>
      </c>
      <c r="H1221">
        <v>7.2655087647950589E-2</v>
      </c>
      <c r="I1221">
        <v>3.1229920694997009E-2</v>
      </c>
      <c r="J1221">
        <v>5.33</v>
      </c>
      <c r="K1221">
        <v>3.2</v>
      </c>
      <c r="L1221">
        <v>0.69591390300109623</v>
      </c>
      <c r="M1221">
        <v>0.89999999999999947</v>
      </c>
      <c r="N1221">
        <v>0</v>
      </c>
      <c r="O1221" t="s">
        <v>150</v>
      </c>
      <c r="P1221">
        <v>0.22391125302596451</v>
      </c>
      <c r="Q1221">
        <v>3.3682530021687057E-2</v>
      </c>
      <c r="R1221">
        <v>3.4856588096708004E-2</v>
      </c>
    </row>
    <row r="1222" spans="1:18" x14ac:dyDescent="0.2">
      <c r="A1222" t="s">
        <v>77</v>
      </c>
      <c r="B1222">
        <f t="shared" si="72"/>
        <v>13</v>
      </c>
      <c r="C1222" t="s">
        <v>137</v>
      </c>
      <c r="D1222">
        <v>34957.743000000002</v>
      </c>
      <c r="E1222">
        <v>-3.9767000000000001</v>
      </c>
      <c r="F1222">
        <v>-0.31117391705920383</v>
      </c>
      <c r="G1222">
        <v>2.5618253755630711E-2</v>
      </c>
      <c r="H1222">
        <v>7.863062596309707E-2</v>
      </c>
      <c r="I1222">
        <v>3.105591798742624E-2</v>
      </c>
      <c r="J1222">
        <v>5.33</v>
      </c>
      <c r="K1222">
        <v>1.6</v>
      </c>
      <c r="L1222">
        <v>1.0400459660290506</v>
      </c>
      <c r="M1222">
        <v>0.74000000000000021</v>
      </c>
      <c r="N1222">
        <v>0</v>
      </c>
      <c r="O1222" t="s">
        <v>150</v>
      </c>
      <c r="P1222">
        <v>0.23175195721998595</v>
      </c>
      <c r="Q1222">
        <v>2.5418932047587276E-2</v>
      </c>
      <c r="R1222">
        <v>2.6081906250233503E-2</v>
      </c>
    </row>
    <row r="1223" spans="1:18" x14ac:dyDescent="0.2">
      <c r="A1223" t="s">
        <v>77</v>
      </c>
      <c r="B1223">
        <f t="shared" si="72"/>
        <v>14</v>
      </c>
      <c r="C1223" t="s">
        <v>138</v>
      </c>
      <c r="D1223">
        <v>25916.438399999999</v>
      </c>
      <c r="E1223">
        <v>-1.9866999999999999</v>
      </c>
      <c r="F1223">
        <v>-0.53467991075259591</v>
      </c>
      <c r="G1223">
        <v>2.9324434814067327E-2</v>
      </c>
      <c r="H1223">
        <v>9.090366792540143E-2</v>
      </c>
      <c r="I1223">
        <v>2.9760755043583196E-2</v>
      </c>
      <c r="J1223">
        <v>5.33</v>
      </c>
      <c r="K1223">
        <v>3</v>
      </c>
      <c r="L1223">
        <v>0.17570986786616483</v>
      </c>
      <c r="M1223">
        <v>0.69000000000000039</v>
      </c>
      <c r="N1223">
        <v>0</v>
      </c>
      <c r="O1223" t="s">
        <v>150</v>
      </c>
      <c r="P1223">
        <v>0.21323742241628538</v>
      </c>
      <c r="Q1223">
        <v>3.3393202536286797E-2</v>
      </c>
      <c r="R1223">
        <v>3.4546831890596541E-2</v>
      </c>
    </row>
    <row r="1224" spans="1:18" x14ac:dyDescent="0.2">
      <c r="A1224" t="s">
        <v>77</v>
      </c>
      <c r="B1224">
        <f t="shared" si="72"/>
        <v>15</v>
      </c>
      <c r="C1224" t="s">
        <v>139</v>
      </c>
      <c r="D1224">
        <v>27108.588800000001</v>
      </c>
      <c r="E1224">
        <v>-1.3883000000000001</v>
      </c>
      <c r="F1224">
        <v>-0.33459738583185417</v>
      </c>
      <c r="G1224">
        <v>2.8973204493633116E-2</v>
      </c>
      <c r="H1224">
        <v>0.11341310376002753</v>
      </c>
      <c r="I1224">
        <v>2.9575121446096978E-2</v>
      </c>
      <c r="J1224">
        <v>5.13</v>
      </c>
      <c r="K1224">
        <v>3.1</v>
      </c>
      <c r="L1224">
        <v>0.63718642965118899</v>
      </c>
      <c r="M1224">
        <v>0.74000000000000021</v>
      </c>
      <c r="N1224">
        <v>0</v>
      </c>
      <c r="O1224" t="s">
        <v>150</v>
      </c>
      <c r="P1224">
        <v>0.21559522427788369</v>
      </c>
      <c r="Q1224">
        <v>3.6069059723271596E-2</v>
      </c>
      <c r="R1224">
        <v>3.7418717686265757E-2</v>
      </c>
    </row>
    <row r="1225" spans="1:18" x14ac:dyDescent="0.2">
      <c r="A1225" t="s">
        <v>77</v>
      </c>
      <c r="B1225">
        <f t="shared" si="72"/>
        <v>16</v>
      </c>
      <c r="C1225" t="s">
        <v>140</v>
      </c>
      <c r="D1225">
        <v>27568.668000000001</v>
      </c>
      <c r="E1225">
        <v>-0.86939999999999995</v>
      </c>
      <c r="F1225">
        <v>-0.43799476866046522</v>
      </c>
      <c r="G1225">
        <v>6.1983622007380744E-2</v>
      </c>
      <c r="H1225">
        <v>6.2829342866925181E-2</v>
      </c>
      <c r="I1225">
        <v>3.004076022902517E-2</v>
      </c>
      <c r="J1225">
        <v>4.4800000000000004</v>
      </c>
      <c r="K1225">
        <v>2.4</v>
      </c>
      <c r="L1225">
        <v>1.116096893181729</v>
      </c>
      <c r="M1225">
        <v>0.59999999999999964</v>
      </c>
      <c r="N1225">
        <v>0</v>
      </c>
      <c r="O1225" t="s">
        <v>150</v>
      </c>
      <c r="P1225">
        <v>0.21017690488837035</v>
      </c>
      <c r="Q1225">
        <v>3.4656134841127624E-2</v>
      </c>
      <c r="R1225">
        <v>3.5900300495952352E-2</v>
      </c>
    </row>
    <row r="1226" spans="1:18" x14ac:dyDescent="0.2">
      <c r="A1226" t="s">
        <v>77</v>
      </c>
      <c r="B1226">
        <f t="shared" si="72"/>
        <v>17</v>
      </c>
      <c r="C1226" t="s">
        <v>141</v>
      </c>
      <c r="D1226">
        <v>31085.1306</v>
      </c>
      <c r="E1226">
        <v>-0.34739999999999999</v>
      </c>
      <c r="F1226">
        <v>-0.62695721859203557</v>
      </c>
      <c r="G1226">
        <v>2.8651401686946461E-2</v>
      </c>
      <c r="H1226">
        <v>5.5571847507331386E-2</v>
      </c>
      <c r="I1226">
        <v>3.4131260926957591E-2</v>
      </c>
      <c r="J1226">
        <v>4.33</v>
      </c>
      <c r="K1226">
        <v>-0.5</v>
      </c>
      <c r="L1226">
        <v>0.38704299154460353</v>
      </c>
      <c r="M1226">
        <v>0.63999999999999968</v>
      </c>
      <c r="N1226">
        <v>0</v>
      </c>
      <c r="O1226" t="s">
        <v>150</v>
      </c>
      <c r="P1226">
        <v>0.1847305892531948</v>
      </c>
      <c r="Q1226">
        <v>2.8889681703034274E-2</v>
      </c>
      <c r="R1226">
        <v>2.9749124439021564E-2</v>
      </c>
    </row>
    <row r="1227" spans="1:18" x14ac:dyDescent="0.2">
      <c r="A1227" t="s">
        <v>78</v>
      </c>
      <c r="B1227">
        <v>1</v>
      </c>
      <c r="C1227" t="s">
        <v>125</v>
      </c>
      <c r="D1227">
        <v>48367.776100000003</v>
      </c>
      <c r="E1227">
        <v>3.0106999999999999</v>
      </c>
      <c r="F1227" t="s">
        <v>150</v>
      </c>
      <c r="G1227">
        <v>8.9478800865027876E-3</v>
      </c>
      <c r="H1227">
        <v>3.2736044107512061E-2</v>
      </c>
      <c r="I1227" t="e">
        <v>#VALUE!</v>
      </c>
      <c r="J1227">
        <v>7.0000000000000007E-2</v>
      </c>
      <c r="K1227">
        <v>5.6</v>
      </c>
      <c r="L1227">
        <v>2.8935618441922264</v>
      </c>
      <c r="M1227">
        <v>0.70000000000000018</v>
      </c>
      <c r="N1227">
        <v>0</v>
      </c>
      <c r="O1227">
        <v>4.1928000000000001</v>
      </c>
      <c r="P1227">
        <v>0.29637390381999784</v>
      </c>
      <c r="Q1227">
        <v>0.23596744569848258</v>
      </c>
      <c r="R1227">
        <v>0.30884475323725602</v>
      </c>
    </row>
    <row r="1228" spans="1:18" x14ac:dyDescent="0.2">
      <c r="A1228" t="s">
        <v>78</v>
      </c>
      <c r="B1228">
        <f>B1227+1</f>
        <v>2</v>
      </c>
      <c r="C1228" t="s">
        <v>126</v>
      </c>
      <c r="D1228">
        <v>49949.98</v>
      </c>
      <c r="E1228">
        <v>3.3088000000000002</v>
      </c>
      <c r="F1228">
        <v>8.9793493723522438E-2</v>
      </c>
      <c r="G1228">
        <v>9.6138566661369777E-3</v>
      </c>
      <c r="H1228">
        <v>3.4713375796178343E-2</v>
      </c>
      <c r="I1228" t="e">
        <v>#VALUE!</v>
      </c>
      <c r="J1228">
        <v>0.08</v>
      </c>
      <c r="K1228">
        <v>6.4</v>
      </c>
      <c r="L1228">
        <v>2.0028129395217911</v>
      </c>
      <c r="M1228">
        <v>0.64999999999999991</v>
      </c>
      <c r="N1228">
        <v>0</v>
      </c>
      <c r="O1228">
        <v>3.9018000000000002</v>
      </c>
      <c r="P1228">
        <v>0.28808887055638766</v>
      </c>
      <c r="Q1228">
        <v>0.22502331489122937</v>
      </c>
      <c r="R1228">
        <v>0.29036139952990531</v>
      </c>
    </row>
    <row r="1229" spans="1:18" x14ac:dyDescent="0.2">
      <c r="A1229" t="s">
        <v>78</v>
      </c>
      <c r="B1229">
        <f t="shared" ref="B1229:B1243" si="73">B1228+1</f>
        <v>3</v>
      </c>
      <c r="C1229" t="s">
        <v>127</v>
      </c>
      <c r="D1229">
        <v>48426.957300000002</v>
      </c>
      <c r="E1229">
        <v>3.472</v>
      </c>
      <c r="F1229">
        <v>4.108272488631956E-2</v>
      </c>
      <c r="G1229">
        <v>1.3371746473276377E-2</v>
      </c>
      <c r="H1229">
        <v>3.7230769230769234E-2</v>
      </c>
      <c r="I1229" t="e">
        <v>#VALUE!</v>
      </c>
      <c r="J1229">
        <v>0.08</v>
      </c>
      <c r="K1229">
        <v>3.5</v>
      </c>
      <c r="L1229">
        <v>1.6777894214329216</v>
      </c>
      <c r="M1229">
        <v>0.70000000000000018</v>
      </c>
      <c r="N1229">
        <v>0</v>
      </c>
      <c r="O1229">
        <v>3.7511999999999999</v>
      </c>
      <c r="P1229">
        <v>0.28175099112591179</v>
      </c>
      <c r="Q1229">
        <v>0.22649891550641491</v>
      </c>
      <c r="R1229">
        <v>0.29282300962086544</v>
      </c>
    </row>
    <row r="1230" spans="1:18" x14ac:dyDescent="0.2">
      <c r="A1230" t="s">
        <v>78</v>
      </c>
      <c r="B1230">
        <f t="shared" si="73"/>
        <v>4</v>
      </c>
      <c r="C1230" t="s">
        <v>128</v>
      </c>
      <c r="D1230">
        <v>52266.064400000003</v>
      </c>
      <c r="E1230">
        <v>4.2759</v>
      </c>
      <c r="F1230">
        <v>0.21180263719911271</v>
      </c>
      <c r="G1230">
        <v>1.6660737578560417E-2</v>
      </c>
      <c r="H1230">
        <v>2.890002948982601E-2</v>
      </c>
      <c r="I1230" t="e">
        <v>#VALUE!</v>
      </c>
      <c r="J1230">
        <v>0.08</v>
      </c>
      <c r="K1230">
        <v>7.4</v>
      </c>
      <c r="L1230">
        <v>2.1748249725163284</v>
      </c>
      <c r="M1230">
        <v>0.6599999999999997</v>
      </c>
      <c r="N1230">
        <v>0</v>
      </c>
      <c r="O1230">
        <v>3.4146000000000001</v>
      </c>
      <c r="P1230">
        <v>0.26589168253805279</v>
      </c>
      <c r="Q1230">
        <v>0.20471178702546752</v>
      </c>
      <c r="R1230">
        <v>0.25740578533134006</v>
      </c>
    </row>
    <row r="1231" spans="1:18" x14ac:dyDescent="0.2">
      <c r="A1231" t="s">
        <v>78</v>
      </c>
      <c r="B1231">
        <f t="shared" si="73"/>
        <v>5</v>
      </c>
      <c r="C1231" t="s">
        <v>129</v>
      </c>
      <c r="D1231">
        <v>53748.201999999997</v>
      </c>
      <c r="E1231">
        <v>4.734</v>
      </c>
      <c r="F1231">
        <v>0.1035145368338468</v>
      </c>
      <c r="G1231">
        <v>1.0811021778159395E-2</v>
      </c>
      <c r="H1231">
        <v>3.5412605588044183E-2</v>
      </c>
      <c r="I1231" t="e">
        <v>#VALUE!</v>
      </c>
      <c r="J1231">
        <v>0.2</v>
      </c>
      <c r="K1231">
        <v>-1</v>
      </c>
      <c r="L1231">
        <v>2.1377352747556189</v>
      </c>
      <c r="M1231">
        <v>0.85999999999999988</v>
      </c>
      <c r="N1231">
        <v>0</v>
      </c>
      <c r="O1231">
        <v>3.0884999999999998</v>
      </c>
      <c r="P1231">
        <v>0.26055047130685255</v>
      </c>
      <c r="Q1231">
        <v>0.19898179029724708</v>
      </c>
      <c r="R1231">
        <v>0.24841106966979754</v>
      </c>
    </row>
    <row r="1232" spans="1:18" x14ac:dyDescent="0.2">
      <c r="A1232" t="s">
        <v>78</v>
      </c>
      <c r="B1232">
        <f t="shared" si="73"/>
        <v>6</v>
      </c>
      <c r="C1232" t="s">
        <v>130</v>
      </c>
      <c r="D1232">
        <v>50202.3724</v>
      </c>
      <c r="E1232">
        <v>4.2762000000000002</v>
      </c>
      <c r="F1232">
        <v>-9.6534883002070998E-2</v>
      </c>
      <c r="G1232">
        <v>1.1647351637240413E-2</v>
      </c>
      <c r="H1232">
        <v>2.1665728756330896E-2</v>
      </c>
      <c r="I1232" t="e">
        <v>#VALUE!</v>
      </c>
      <c r="J1232">
        <v>1.21</v>
      </c>
      <c r="K1232">
        <v>0.3</v>
      </c>
      <c r="L1232">
        <v>2.2031866159358535</v>
      </c>
      <c r="M1232">
        <v>1.0299999999999994</v>
      </c>
      <c r="N1232">
        <v>0</v>
      </c>
      <c r="O1232">
        <v>3.2317999999999998</v>
      </c>
      <c r="P1232">
        <v>0.26093646406158988</v>
      </c>
      <c r="Q1232">
        <v>0.2109251507873055</v>
      </c>
      <c r="R1232">
        <v>0.26730689870264868</v>
      </c>
    </row>
    <row r="1233" spans="1:18" x14ac:dyDescent="0.2">
      <c r="A1233" t="s">
        <v>78</v>
      </c>
      <c r="B1233">
        <f t="shared" si="73"/>
        <v>7</v>
      </c>
      <c r="C1233" t="s">
        <v>131</v>
      </c>
      <c r="D1233">
        <v>50725.119599999998</v>
      </c>
      <c r="E1233">
        <v>3.5884999999999998</v>
      </c>
      <c r="F1233">
        <v>-0.15871766798959905</v>
      </c>
      <c r="G1233">
        <v>1.3316485225505444E-2</v>
      </c>
      <c r="H1233">
        <v>2.0430701270016567E-2</v>
      </c>
      <c r="I1233" t="e">
        <v>#VALUE!</v>
      </c>
      <c r="J1233">
        <v>2.56</v>
      </c>
      <c r="K1233">
        <v>2.7</v>
      </c>
      <c r="L1233">
        <v>1.0303790601478224</v>
      </c>
      <c r="M1233">
        <v>2.1000000000000005</v>
      </c>
      <c r="N1233">
        <v>0</v>
      </c>
      <c r="O1233">
        <v>3.4935999999999998</v>
      </c>
      <c r="P1233">
        <v>0.26696688604109781</v>
      </c>
      <c r="Q1233">
        <v>0.21305033865081299</v>
      </c>
      <c r="R1233">
        <v>0.27072930978272297</v>
      </c>
    </row>
    <row r="1234" spans="1:18" x14ac:dyDescent="0.2">
      <c r="A1234" t="s">
        <v>78</v>
      </c>
      <c r="B1234">
        <f t="shared" si="73"/>
        <v>8</v>
      </c>
      <c r="C1234" t="s">
        <v>132</v>
      </c>
      <c r="D1234">
        <v>50503.5216</v>
      </c>
      <c r="E1234">
        <v>2.8037000000000001</v>
      </c>
      <c r="F1234">
        <v>-0.22285032602654298</v>
      </c>
      <c r="G1234">
        <v>1.2462140941798329E-2</v>
      </c>
      <c r="H1234">
        <v>2.4454378122534842E-2</v>
      </c>
      <c r="I1234" t="e">
        <v>#VALUE!</v>
      </c>
      <c r="J1234">
        <v>4.0999999999999996</v>
      </c>
      <c r="K1234">
        <v>3.4</v>
      </c>
      <c r="L1234">
        <v>0.83126663288353619</v>
      </c>
      <c r="M1234">
        <v>1.1599999999999993</v>
      </c>
      <c r="N1234">
        <v>0</v>
      </c>
      <c r="O1234">
        <v>3.7831000000000001</v>
      </c>
      <c r="P1234">
        <v>0.26825646074445192</v>
      </c>
      <c r="Q1234">
        <v>0.2158950101729783</v>
      </c>
      <c r="R1234">
        <v>0.27533941624399821</v>
      </c>
    </row>
    <row r="1235" spans="1:18" x14ac:dyDescent="0.2">
      <c r="A1235" t="s">
        <v>78</v>
      </c>
      <c r="B1235">
        <f t="shared" si="73"/>
        <v>9</v>
      </c>
      <c r="C1235" t="s">
        <v>133</v>
      </c>
      <c r="D1235">
        <v>49619.455499999996</v>
      </c>
      <c r="E1235">
        <v>2.5615999999999999</v>
      </c>
      <c r="F1235">
        <v>-9.1543399385989377E-2</v>
      </c>
      <c r="G1235">
        <v>1.7421602787456446E-4</v>
      </c>
      <c r="H1235">
        <v>1.8490903668356696E-2</v>
      </c>
      <c r="I1235" t="e">
        <v>#VALUE!</v>
      </c>
      <c r="J1235">
        <v>4.6500000000000004</v>
      </c>
      <c r="K1235">
        <v>2.8</v>
      </c>
      <c r="L1235">
        <v>0.79945150038607549</v>
      </c>
      <c r="M1235">
        <v>1.1100000000000003</v>
      </c>
      <c r="N1235">
        <v>0</v>
      </c>
      <c r="O1235">
        <v>4.4414999999999996</v>
      </c>
      <c r="P1235">
        <v>0.27468096029176403</v>
      </c>
      <c r="Q1235">
        <v>0.22238105941732147</v>
      </c>
      <c r="R1235">
        <v>0.28597690695482403</v>
      </c>
    </row>
    <row r="1236" spans="1:18" x14ac:dyDescent="0.2">
      <c r="A1236" t="s">
        <v>78</v>
      </c>
      <c r="B1236">
        <f t="shared" si="73"/>
        <v>10</v>
      </c>
      <c r="C1236" t="s">
        <v>134</v>
      </c>
      <c r="D1236">
        <v>43896.088300000003</v>
      </c>
      <c r="E1236">
        <v>3.1057000000000001</v>
      </c>
      <c r="F1236">
        <v>0.21516897081413203</v>
      </c>
      <c r="G1236">
        <v>5.6755661087623793E-3</v>
      </c>
      <c r="H1236">
        <v>2.2961203483768806E-2</v>
      </c>
      <c r="I1236" t="e">
        <v>#VALUE!</v>
      </c>
      <c r="J1236">
        <v>5.08</v>
      </c>
      <c r="K1236">
        <v>2.4</v>
      </c>
      <c r="L1236">
        <v>0.58013986752867841</v>
      </c>
      <c r="M1236">
        <v>1.0999999999999996</v>
      </c>
      <c r="N1236">
        <v>0</v>
      </c>
      <c r="O1236">
        <v>4.2427999999999999</v>
      </c>
      <c r="P1236">
        <v>0.28001607062484563</v>
      </c>
      <c r="Q1236">
        <v>0.24837010681442284</v>
      </c>
      <c r="R1236">
        <v>0.33044202880459461</v>
      </c>
    </row>
    <row r="1237" spans="1:18" x14ac:dyDescent="0.2">
      <c r="A1237" t="s">
        <v>78</v>
      </c>
      <c r="B1237">
        <f t="shared" si="73"/>
        <v>11</v>
      </c>
      <c r="C1237" t="s">
        <v>135</v>
      </c>
      <c r="D1237">
        <v>44111.478799999997</v>
      </c>
      <c r="E1237">
        <v>3.7614999999999998</v>
      </c>
      <c r="F1237">
        <v>0.21548209714628838</v>
      </c>
      <c r="G1237">
        <v>8.8480188551668185E-3</v>
      </c>
      <c r="H1237">
        <v>3.2063074901445464E-2</v>
      </c>
      <c r="I1237" t="e">
        <v>#VALUE!</v>
      </c>
      <c r="J1237">
        <v>5.33</v>
      </c>
      <c r="K1237">
        <v>4.4000000000000004</v>
      </c>
      <c r="L1237">
        <v>0.9973244915713313</v>
      </c>
      <c r="M1237">
        <v>1.0200000000000005</v>
      </c>
      <c r="N1237">
        <v>0</v>
      </c>
      <c r="O1237">
        <v>3.7164999999999999</v>
      </c>
      <c r="P1237">
        <v>0.31790488795445654</v>
      </c>
      <c r="Q1237">
        <v>0.27169348366511958</v>
      </c>
      <c r="R1237">
        <v>0.3730482668648718</v>
      </c>
    </row>
    <row r="1238" spans="1:18" x14ac:dyDescent="0.2">
      <c r="A1238" t="s">
        <v>78</v>
      </c>
      <c r="B1238">
        <f t="shared" si="73"/>
        <v>12</v>
      </c>
      <c r="C1238" t="s">
        <v>136</v>
      </c>
      <c r="D1238">
        <v>46592.559000000001</v>
      </c>
      <c r="E1238">
        <v>4.1955999999999998</v>
      </c>
      <c r="F1238">
        <v>0.11622011622011612</v>
      </c>
      <c r="G1238">
        <v>2.7431421446384042E-3</v>
      </c>
      <c r="H1238">
        <v>3.9824153090250843E-2</v>
      </c>
      <c r="I1238" t="e">
        <v>#VALUE!</v>
      </c>
      <c r="J1238">
        <v>5.33</v>
      </c>
      <c r="K1238">
        <v>3.2</v>
      </c>
      <c r="L1238">
        <v>0.69591390300109623</v>
      </c>
      <c r="M1238">
        <v>0.89999999999999947</v>
      </c>
      <c r="N1238">
        <v>0</v>
      </c>
      <c r="O1238">
        <v>3.5922000000000001</v>
      </c>
      <c r="P1238">
        <v>0.30164444494519332</v>
      </c>
      <c r="Q1238">
        <v>0.25233328423689066</v>
      </c>
      <c r="R1238">
        <v>0.33749433927835831</v>
      </c>
    </row>
    <row r="1239" spans="1:18" x14ac:dyDescent="0.2">
      <c r="A1239" t="s">
        <v>78</v>
      </c>
      <c r="B1239">
        <f t="shared" si="73"/>
        <v>13</v>
      </c>
      <c r="C1239" t="s">
        <v>137</v>
      </c>
      <c r="D1239">
        <v>42557.416299999997</v>
      </c>
      <c r="E1239">
        <v>4.1714000000000002</v>
      </c>
      <c r="F1239">
        <v>1.4930761794952384E-2</v>
      </c>
      <c r="G1239">
        <v>-1.3961672340588303E-3</v>
      </c>
      <c r="H1239">
        <v>4.5559400230680509E-2</v>
      </c>
      <c r="I1239" t="e">
        <v>#VALUE!</v>
      </c>
      <c r="J1239">
        <v>5.33</v>
      </c>
      <c r="K1239">
        <v>1.6</v>
      </c>
      <c r="L1239">
        <v>1.0400459660290506</v>
      </c>
      <c r="M1239">
        <v>0.74000000000000021</v>
      </c>
      <c r="N1239">
        <v>0</v>
      </c>
      <c r="O1239">
        <v>3.8111999999999999</v>
      </c>
      <c r="P1239">
        <v>0.34128913233076019</v>
      </c>
      <c r="Q1239">
        <v>0.29543104342057613</v>
      </c>
      <c r="R1239">
        <v>0.41930749383970778</v>
      </c>
    </row>
    <row r="1240" spans="1:18" x14ac:dyDescent="0.2">
      <c r="A1240" t="s">
        <v>78</v>
      </c>
      <c r="B1240">
        <f t="shared" si="73"/>
        <v>14</v>
      </c>
      <c r="C1240" t="s">
        <v>138</v>
      </c>
      <c r="D1240">
        <v>45276.180800000002</v>
      </c>
      <c r="E1240">
        <v>4.1864999999999997</v>
      </c>
      <c r="F1240">
        <v>9.0653508520295242E-4</v>
      </c>
      <c r="G1240">
        <v>1.0354577410973559E-2</v>
      </c>
      <c r="H1240">
        <v>2.9321774604793474E-2</v>
      </c>
      <c r="I1240" t="e">
        <v>#VALUE!</v>
      </c>
      <c r="J1240">
        <v>5.33</v>
      </c>
      <c r="K1240">
        <v>3</v>
      </c>
      <c r="L1240">
        <v>0.17570986786616483</v>
      </c>
      <c r="M1240">
        <v>0.69000000000000039</v>
      </c>
      <c r="N1240">
        <v>0</v>
      </c>
      <c r="O1240">
        <v>3.6800999999999999</v>
      </c>
      <c r="P1240">
        <v>0.33725768154146807</v>
      </c>
      <c r="Q1240">
        <v>0.28052644474329869</v>
      </c>
      <c r="R1240">
        <v>0.38990515036123813</v>
      </c>
    </row>
    <row r="1241" spans="1:18" x14ac:dyDescent="0.2">
      <c r="A1241" t="s">
        <v>78</v>
      </c>
      <c r="B1241">
        <f t="shared" si="73"/>
        <v>15</v>
      </c>
      <c r="C1241" t="s">
        <v>139</v>
      </c>
      <c r="D1241">
        <v>50826.117400000003</v>
      </c>
      <c r="E1241">
        <v>4.3605999999999998</v>
      </c>
      <c r="F1241">
        <v>3.7753370631936158E-2</v>
      </c>
      <c r="G1241">
        <v>9.5413331309989E-3</v>
      </c>
      <c r="H1241">
        <v>3.2125417630429198E-2</v>
      </c>
      <c r="I1241" t="e">
        <v>#VALUE!</v>
      </c>
      <c r="J1241">
        <v>5.13</v>
      </c>
      <c r="K1241">
        <v>3.1</v>
      </c>
      <c r="L1241">
        <v>0.63718642965118899</v>
      </c>
      <c r="M1241">
        <v>0.74000000000000021</v>
      </c>
      <c r="N1241">
        <v>0</v>
      </c>
      <c r="O1241">
        <v>3.6753</v>
      </c>
      <c r="P1241">
        <v>0.3154607910976201</v>
      </c>
      <c r="Q1241">
        <v>0.24653580327794658</v>
      </c>
      <c r="R1241">
        <v>0.32720307660337511</v>
      </c>
    </row>
    <row r="1242" spans="1:18" x14ac:dyDescent="0.2">
      <c r="A1242" t="s">
        <v>78</v>
      </c>
      <c r="B1242">
        <f t="shared" si="73"/>
        <v>16</v>
      </c>
      <c r="C1242" t="s">
        <v>140</v>
      </c>
      <c r="D1242">
        <v>43569.2912</v>
      </c>
      <c r="E1242">
        <v>2.7302</v>
      </c>
      <c r="F1242">
        <v>-0.36217506103825808</v>
      </c>
      <c r="G1242">
        <v>1.2801796743402583E-2</v>
      </c>
      <c r="H1242">
        <v>4.0540540540540543E-2</v>
      </c>
      <c r="I1242" t="e">
        <v>#VALUE!</v>
      </c>
      <c r="J1242">
        <v>4.4800000000000004</v>
      </c>
      <c r="K1242">
        <v>2.4</v>
      </c>
      <c r="L1242">
        <v>1.116096893181729</v>
      </c>
      <c r="M1242">
        <v>0.59999999999999964</v>
      </c>
      <c r="N1242">
        <v>0</v>
      </c>
      <c r="O1242">
        <v>4.8198999999999996</v>
      </c>
      <c r="P1242">
        <v>0.34429451879672412</v>
      </c>
      <c r="Q1242">
        <v>0.29687197244883701</v>
      </c>
      <c r="R1242">
        <v>0.42221609837226293</v>
      </c>
    </row>
    <row r="1243" spans="1:18" x14ac:dyDescent="0.2">
      <c r="A1243" t="s">
        <v>78</v>
      </c>
      <c r="B1243">
        <f t="shared" si="73"/>
        <v>17</v>
      </c>
      <c r="C1243" t="s">
        <v>141</v>
      </c>
      <c r="D1243">
        <v>46428.014999999999</v>
      </c>
      <c r="E1243">
        <v>2.8380999999999998</v>
      </c>
      <c r="F1243">
        <v>6.1125160217549455E-2</v>
      </c>
      <c r="G1243">
        <v>1.6573865435110524E-3</v>
      </c>
      <c r="H1243">
        <v>3.3012379642365884E-2</v>
      </c>
      <c r="I1243" t="e">
        <v>#VALUE!</v>
      </c>
      <c r="J1243">
        <v>4.33</v>
      </c>
      <c r="K1243">
        <v>-0.5</v>
      </c>
      <c r="L1243">
        <v>0.38704299154460353</v>
      </c>
      <c r="M1243">
        <v>0.63999999999999968</v>
      </c>
      <c r="N1243">
        <v>0</v>
      </c>
      <c r="O1243">
        <v>4.8220999999999998</v>
      </c>
      <c r="P1243">
        <v>0.3407974856827643</v>
      </c>
      <c r="Q1243">
        <v>0.28272684234108136</v>
      </c>
      <c r="R1243">
        <v>0.3941689986892345</v>
      </c>
    </row>
    <row r="1244" spans="1:18" x14ac:dyDescent="0.2">
      <c r="A1244" t="s">
        <v>79</v>
      </c>
      <c r="B1244">
        <v>1</v>
      </c>
      <c r="C1244" t="s">
        <v>125</v>
      </c>
      <c r="D1244">
        <v>42705.015299999999</v>
      </c>
      <c r="E1244">
        <v>0.85760000000000003</v>
      </c>
      <c r="F1244" t="s">
        <v>150</v>
      </c>
      <c r="G1244">
        <v>-2.64E-2</v>
      </c>
      <c r="H1244">
        <v>0.46869602763385149</v>
      </c>
      <c r="I1244" t="e">
        <v>#VALUE!</v>
      </c>
      <c r="J1244">
        <v>7.0000000000000007E-2</v>
      </c>
      <c r="K1244">
        <v>5.6</v>
      </c>
      <c r="L1244">
        <v>2.8935618441922264</v>
      </c>
      <c r="M1244">
        <v>0.70000000000000018</v>
      </c>
      <c r="N1244">
        <v>0</v>
      </c>
      <c r="O1244">
        <v>4.1079999999999997</v>
      </c>
      <c r="P1244">
        <v>0.32803089405523483</v>
      </c>
      <c r="Q1244">
        <v>0.49964264929708052</v>
      </c>
      <c r="R1244">
        <v>0.99857161805490635</v>
      </c>
    </row>
    <row r="1245" spans="1:18" x14ac:dyDescent="0.2">
      <c r="A1245" t="s">
        <v>79</v>
      </c>
      <c r="B1245">
        <f>B1244+1</f>
        <v>2</v>
      </c>
      <c r="C1245" t="s">
        <v>126</v>
      </c>
      <c r="D1245">
        <v>43298.634700000002</v>
      </c>
      <c r="E1245">
        <v>0.76019999999999999</v>
      </c>
      <c r="F1245">
        <v>-0.11464178134782348</v>
      </c>
      <c r="G1245">
        <v>3.3231320906364956E-3</v>
      </c>
      <c r="H1245">
        <v>0.48980099502487562</v>
      </c>
      <c r="I1245" t="e">
        <v>#VALUE!</v>
      </c>
      <c r="J1245">
        <v>0.08</v>
      </c>
      <c r="K1245">
        <v>6.4</v>
      </c>
      <c r="L1245">
        <v>2.0028129395217911</v>
      </c>
      <c r="M1245">
        <v>0.64999999999999991</v>
      </c>
      <c r="N1245">
        <v>0</v>
      </c>
      <c r="O1245">
        <v>3.7479</v>
      </c>
      <c r="P1245">
        <v>0.32075612283622923</v>
      </c>
      <c r="Q1245">
        <v>0.48942212347504843</v>
      </c>
      <c r="R1245">
        <v>0.9585650808180497</v>
      </c>
    </row>
    <row r="1246" spans="1:18" x14ac:dyDescent="0.2">
      <c r="A1246" t="s">
        <v>79</v>
      </c>
      <c r="B1246">
        <f t="shared" ref="B1246:B1260" si="74">B1245+1</f>
        <v>3</v>
      </c>
      <c r="C1246" t="s">
        <v>127</v>
      </c>
      <c r="D1246">
        <v>47268.430800000002</v>
      </c>
      <c r="E1246">
        <v>1.2858000000000001</v>
      </c>
      <c r="F1246">
        <v>0.67341561040693776</v>
      </c>
      <c r="G1246">
        <v>7.8343550418108754E-3</v>
      </c>
      <c r="H1246">
        <v>0.40361693382655156</v>
      </c>
      <c r="I1246" t="e">
        <v>#VALUE!</v>
      </c>
      <c r="J1246">
        <v>0.08</v>
      </c>
      <c r="K1246">
        <v>3.5</v>
      </c>
      <c r="L1246">
        <v>1.6777894214329216</v>
      </c>
      <c r="M1246">
        <v>0.70000000000000018</v>
      </c>
      <c r="N1246">
        <v>0</v>
      </c>
      <c r="O1246">
        <v>3.5621</v>
      </c>
      <c r="P1246">
        <v>0.31890200984969092</v>
      </c>
      <c r="Q1246">
        <v>0.47222397207973293</v>
      </c>
      <c r="R1246">
        <v>0.89474312416302726</v>
      </c>
    </row>
    <row r="1247" spans="1:18" x14ac:dyDescent="0.2">
      <c r="A1247" t="s">
        <v>79</v>
      </c>
      <c r="B1247">
        <f t="shared" si="74"/>
        <v>4</v>
      </c>
      <c r="C1247" t="s">
        <v>128</v>
      </c>
      <c r="D1247">
        <v>56507.635399999999</v>
      </c>
      <c r="E1247">
        <v>1.3007</v>
      </c>
      <c r="F1247">
        <v>1.5407921226255287E-2</v>
      </c>
      <c r="G1247">
        <v>-2.3659341568117401E-2</v>
      </c>
      <c r="H1247">
        <v>0.44874360684901043</v>
      </c>
      <c r="I1247" t="e">
        <v>#VALUE!</v>
      </c>
      <c r="J1247">
        <v>0.08</v>
      </c>
      <c r="K1247">
        <v>7.4</v>
      </c>
      <c r="L1247">
        <v>2.1748249725163284</v>
      </c>
      <c r="M1247">
        <v>0.6599999999999997</v>
      </c>
      <c r="N1247">
        <v>0</v>
      </c>
      <c r="O1247">
        <v>3.3010000000000002</v>
      </c>
      <c r="P1247">
        <v>0.26554728013744955</v>
      </c>
      <c r="Q1247">
        <v>0.3846419775438184</v>
      </c>
      <c r="R1247">
        <v>0.62507022498631359</v>
      </c>
    </row>
    <row r="1248" spans="1:18" x14ac:dyDescent="0.2">
      <c r="A1248" t="s">
        <v>79</v>
      </c>
      <c r="B1248">
        <f t="shared" si="74"/>
        <v>5</v>
      </c>
      <c r="C1248" t="s">
        <v>129</v>
      </c>
      <c r="D1248">
        <v>46683.923799999997</v>
      </c>
      <c r="E1248">
        <v>2.3277999999999999</v>
      </c>
      <c r="F1248">
        <v>0.83335950689018878</v>
      </c>
      <c r="G1248">
        <v>-1.8123368357461866E-3</v>
      </c>
      <c r="H1248">
        <v>0.36605969588886805</v>
      </c>
      <c r="I1248" t="e">
        <v>#VALUE!</v>
      </c>
      <c r="J1248">
        <v>0.2</v>
      </c>
      <c r="K1248">
        <v>-1</v>
      </c>
      <c r="L1248">
        <v>2.1377352747556189</v>
      </c>
      <c r="M1248">
        <v>0.85999999999999988</v>
      </c>
      <c r="N1248">
        <v>0</v>
      </c>
      <c r="O1248">
        <v>3.9491999999999998</v>
      </c>
      <c r="P1248">
        <v>0.43304548256111397</v>
      </c>
      <c r="Q1248">
        <v>0.46233014601136263</v>
      </c>
      <c r="R1248">
        <v>0.85987738122497204</v>
      </c>
    </row>
    <row r="1249" spans="1:18" x14ac:dyDescent="0.2">
      <c r="A1249" t="s">
        <v>79</v>
      </c>
      <c r="B1249">
        <f t="shared" si="74"/>
        <v>6</v>
      </c>
      <c r="C1249" t="s">
        <v>130</v>
      </c>
      <c r="D1249">
        <v>44419.807399999998</v>
      </c>
      <c r="E1249">
        <v>2.3961000000000001</v>
      </c>
      <c r="F1249">
        <v>1.9369345254028714E-2</v>
      </c>
      <c r="G1249">
        <v>-1.3760225364320927E-3</v>
      </c>
      <c r="H1249">
        <v>0.3739089407879217</v>
      </c>
      <c r="I1249" t="e">
        <v>#VALUE!</v>
      </c>
      <c r="J1249">
        <v>1.21</v>
      </c>
      <c r="K1249">
        <v>0.3</v>
      </c>
      <c r="L1249">
        <v>2.2031866159358535</v>
      </c>
      <c r="M1249">
        <v>1.0299999999999994</v>
      </c>
      <c r="N1249">
        <v>0</v>
      </c>
      <c r="O1249">
        <v>4.5444000000000004</v>
      </c>
      <c r="P1249">
        <v>0.42798325720028152</v>
      </c>
      <c r="Q1249">
        <v>0.47069195619712278</v>
      </c>
      <c r="R1249">
        <v>0.88925902734328355</v>
      </c>
    </row>
    <row r="1250" spans="1:18" x14ac:dyDescent="0.2">
      <c r="A1250" t="s">
        <v>79</v>
      </c>
      <c r="B1250">
        <f t="shared" si="74"/>
        <v>7</v>
      </c>
      <c r="C1250" t="s">
        <v>131</v>
      </c>
      <c r="D1250">
        <v>37151.2183</v>
      </c>
      <c r="E1250">
        <v>1.8834</v>
      </c>
      <c r="F1250">
        <v>-0.23459098357211886</v>
      </c>
      <c r="G1250">
        <v>-8.2499598737360222E-3</v>
      </c>
      <c r="H1250">
        <v>0.34509803921568627</v>
      </c>
      <c r="I1250" t="e">
        <v>#VALUE!</v>
      </c>
      <c r="J1250">
        <v>2.56</v>
      </c>
      <c r="K1250">
        <v>2.7</v>
      </c>
      <c r="L1250">
        <v>1.0303790601478224</v>
      </c>
      <c r="M1250">
        <v>2.1000000000000005</v>
      </c>
      <c r="N1250">
        <v>0</v>
      </c>
      <c r="O1250">
        <v>5.2226999999999997</v>
      </c>
      <c r="P1250">
        <v>0.43184460519274626</v>
      </c>
      <c r="Q1250">
        <v>0.52068668600898282</v>
      </c>
      <c r="R1250">
        <v>1.0863180112262456</v>
      </c>
    </row>
    <row r="1251" spans="1:18" x14ac:dyDescent="0.2">
      <c r="A1251" t="s">
        <v>79</v>
      </c>
      <c r="B1251">
        <f t="shared" si="74"/>
        <v>8</v>
      </c>
      <c r="C1251" t="s">
        <v>132</v>
      </c>
      <c r="D1251">
        <v>42873.6564</v>
      </c>
      <c r="E1251">
        <v>1.9005000000000001</v>
      </c>
      <c r="F1251">
        <v>7.1222725401399525E-3</v>
      </c>
      <c r="G1251">
        <v>-1.2994368058395997E-2</v>
      </c>
      <c r="H1251">
        <v>0.42168416541675596</v>
      </c>
      <c r="I1251" t="e">
        <v>#VALUE!</v>
      </c>
      <c r="J1251">
        <v>4.0999999999999996</v>
      </c>
      <c r="K1251">
        <v>3.4</v>
      </c>
      <c r="L1251">
        <v>0.83126663288353619</v>
      </c>
      <c r="M1251">
        <v>1.1599999999999993</v>
      </c>
      <c r="N1251">
        <v>0</v>
      </c>
      <c r="O1251">
        <v>5.7510000000000003</v>
      </c>
      <c r="P1251">
        <v>0.43329763620485073</v>
      </c>
      <c r="Q1251">
        <v>0.49074002674229478</v>
      </c>
      <c r="R1251">
        <v>0.96363361055662866</v>
      </c>
    </row>
    <row r="1252" spans="1:18" x14ac:dyDescent="0.2">
      <c r="A1252" t="s">
        <v>79</v>
      </c>
      <c r="B1252">
        <f t="shared" si="74"/>
        <v>9</v>
      </c>
      <c r="C1252" t="s">
        <v>133</v>
      </c>
      <c r="D1252">
        <v>41651.184999999998</v>
      </c>
      <c r="E1252">
        <v>2.3647</v>
      </c>
      <c r="F1252">
        <v>0.25829483982613211</v>
      </c>
      <c r="G1252">
        <v>-1.4413206087180811E-2</v>
      </c>
      <c r="H1252">
        <v>0.33812690994067951</v>
      </c>
      <c r="I1252" t="e">
        <v>#VALUE!</v>
      </c>
      <c r="J1252">
        <v>4.6500000000000004</v>
      </c>
      <c r="K1252">
        <v>2.8</v>
      </c>
      <c r="L1252">
        <v>0.79945150038607549</v>
      </c>
      <c r="M1252">
        <v>1.1100000000000003</v>
      </c>
      <c r="N1252">
        <v>0</v>
      </c>
      <c r="O1252">
        <v>5.9333999999999998</v>
      </c>
      <c r="P1252">
        <v>0.4408838294217256</v>
      </c>
      <c r="Q1252">
        <v>0.50640809920716046</v>
      </c>
      <c r="R1252">
        <v>1.0259651716199853</v>
      </c>
    </row>
    <row r="1253" spans="1:18" x14ac:dyDescent="0.2">
      <c r="A1253" t="s">
        <v>79</v>
      </c>
      <c r="B1253">
        <f t="shared" si="74"/>
        <v>10</v>
      </c>
      <c r="C1253" t="s">
        <v>134</v>
      </c>
      <c r="D1253">
        <v>40507.741199999997</v>
      </c>
      <c r="E1253">
        <v>2.2271999999999998</v>
      </c>
      <c r="F1253">
        <v>-5.7869944230873327E-2</v>
      </c>
      <c r="G1253">
        <v>-5.3731647634584013E-3</v>
      </c>
      <c r="H1253">
        <v>0.37442922374429222</v>
      </c>
      <c r="I1253" t="e">
        <v>#VALUE!</v>
      </c>
      <c r="J1253">
        <v>5.08</v>
      </c>
      <c r="K1253">
        <v>2.4</v>
      </c>
      <c r="L1253">
        <v>0.58013986752867841</v>
      </c>
      <c r="M1253">
        <v>1.0999999999999996</v>
      </c>
      <c r="N1253">
        <v>0</v>
      </c>
      <c r="O1253">
        <v>6.0240999999999998</v>
      </c>
      <c r="P1253">
        <v>0.44434950643354454</v>
      </c>
      <c r="Q1253">
        <v>0.5182784824490978</v>
      </c>
      <c r="R1253">
        <v>1.0758881709998198</v>
      </c>
    </row>
    <row r="1254" spans="1:18" x14ac:dyDescent="0.2">
      <c r="A1254" t="s">
        <v>79</v>
      </c>
      <c r="B1254">
        <f t="shared" si="74"/>
        <v>11</v>
      </c>
      <c r="C1254" t="s">
        <v>135</v>
      </c>
      <c r="D1254">
        <v>37574.559099999999</v>
      </c>
      <c r="E1254">
        <v>2.2250999999999999</v>
      </c>
      <c r="F1254">
        <v>-1.528718060711956E-2</v>
      </c>
      <c r="G1254">
        <v>-3.2641876303408255E-3</v>
      </c>
      <c r="H1254">
        <v>0.31020066889632109</v>
      </c>
      <c r="I1254" t="e">
        <v>#VALUE!</v>
      </c>
      <c r="J1254">
        <v>5.33</v>
      </c>
      <c r="K1254">
        <v>4.4000000000000004</v>
      </c>
      <c r="L1254">
        <v>0.9973244915713313</v>
      </c>
      <c r="M1254">
        <v>1.0200000000000005</v>
      </c>
      <c r="N1254">
        <v>0</v>
      </c>
      <c r="O1254">
        <v>5.9684999999999997</v>
      </c>
      <c r="P1254">
        <v>0.44423708055622346</v>
      </c>
      <c r="Q1254">
        <v>0.53991699601524423</v>
      </c>
      <c r="R1254">
        <v>1.173520845888786</v>
      </c>
    </row>
    <row r="1255" spans="1:18" x14ac:dyDescent="0.2">
      <c r="A1255" t="s">
        <v>79</v>
      </c>
      <c r="B1255">
        <f t="shared" si="74"/>
        <v>12</v>
      </c>
      <c r="C1255" t="s">
        <v>136</v>
      </c>
      <c r="D1255">
        <v>35695.334000000003</v>
      </c>
      <c r="E1255">
        <v>2.3620000000000001</v>
      </c>
      <c r="F1255">
        <v>7.6665382684922609E-2</v>
      </c>
      <c r="G1255">
        <v>-4.4867263587810239E-3</v>
      </c>
      <c r="H1255">
        <v>0.34792326317750044</v>
      </c>
      <c r="I1255" t="e">
        <v>#VALUE!</v>
      </c>
      <c r="J1255">
        <v>5.33</v>
      </c>
      <c r="K1255">
        <v>3.2</v>
      </c>
      <c r="L1255">
        <v>0.69591390300109623</v>
      </c>
      <c r="M1255">
        <v>0.89999999999999947</v>
      </c>
      <c r="N1255">
        <v>0</v>
      </c>
      <c r="O1255">
        <v>5.8114999999999997</v>
      </c>
      <c r="P1255">
        <v>0.44694902527620961</v>
      </c>
      <c r="Q1255">
        <v>0.56050931592343856</v>
      </c>
      <c r="R1255">
        <v>1.2753610855282542</v>
      </c>
    </row>
    <row r="1256" spans="1:18" x14ac:dyDescent="0.2">
      <c r="A1256" t="s">
        <v>79</v>
      </c>
      <c r="B1256">
        <f t="shared" si="74"/>
        <v>13</v>
      </c>
      <c r="C1256" t="s">
        <v>137</v>
      </c>
      <c r="D1256">
        <v>37560.048600000002</v>
      </c>
      <c r="E1256">
        <v>2.3163999999999998</v>
      </c>
      <c r="F1256">
        <v>-1.6945109986014579E-2</v>
      </c>
      <c r="G1256">
        <v>-7.5088895563457381E-3</v>
      </c>
      <c r="H1256">
        <v>0.29240443488333612</v>
      </c>
      <c r="I1256" t="e">
        <v>#VALUE!</v>
      </c>
      <c r="J1256">
        <v>5.33</v>
      </c>
      <c r="K1256">
        <v>1.6</v>
      </c>
      <c r="L1256">
        <v>1.0400459660290506</v>
      </c>
      <c r="M1256">
        <v>0.74000000000000021</v>
      </c>
      <c r="N1256">
        <v>0</v>
      </c>
      <c r="O1256">
        <v>5.8406000000000002</v>
      </c>
      <c r="P1256">
        <v>0.43998531459939011</v>
      </c>
      <c r="Q1256">
        <v>0.54731316013112141</v>
      </c>
      <c r="R1256">
        <v>1.2090326290237454</v>
      </c>
    </row>
    <row r="1257" spans="1:18" x14ac:dyDescent="0.2">
      <c r="A1257" t="s">
        <v>79</v>
      </c>
      <c r="B1257">
        <f t="shared" si="74"/>
        <v>14</v>
      </c>
      <c r="C1257" t="s">
        <v>138</v>
      </c>
      <c r="D1257">
        <v>34600.832600000002</v>
      </c>
      <c r="E1257">
        <v>2.3849</v>
      </c>
      <c r="F1257">
        <v>4.3175702501212984E-2</v>
      </c>
      <c r="G1257">
        <v>-1.5316849485791481E-3</v>
      </c>
      <c r="H1257">
        <v>0.31729155008393956</v>
      </c>
      <c r="I1257" t="e">
        <v>#VALUE!</v>
      </c>
      <c r="J1257">
        <v>5.33</v>
      </c>
      <c r="K1257">
        <v>3</v>
      </c>
      <c r="L1257">
        <v>0.17570986786616483</v>
      </c>
      <c r="M1257">
        <v>0.69000000000000039</v>
      </c>
      <c r="N1257">
        <v>0</v>
      </c>
      <c r="O1257">
        <v>5.7363999999999997</v>
      </c>
      <c r="P1257">
        <v>0.44475619969077324</v>
      </c>
      <c r="Q1257">
        <v>0.57466965267237147</v>
      </c>
      <c r="R1257">
        <v>1.3511136844174161</v>
      </c>
    </row>
    <row r="1258" spans="1:18" x14ac:dyDescent="0.2">
      <c r="A1258" t="s">
        <v>79</v>
      </c>
      <c r="B1258">
        <f t="shared" si="74"/>
        <v>15</v>
      </c>
      <c r="C1258" t="s">
        <v>139</v>
      </c>
      <c r="D1258">
        <v>40539.259299999998</v>
      </c>
      <c r="E1258">
        <v>2.3668999999999998</v>
      </c>
      <c r="F1258">
        <v>-1.3690520239769129E-2</v>
      </c>
      <c r="G1258">
        <v>-5.6566418402941451E-5</v>
      </c>
      <c r="H1258">
        <v>0.27543061423464416</v>
      </c>
      <c r="I1258" t="e">
        <v>#VALUE!</v>
      </c>
      <c r="J1258">
        <v>5.13</v>
      </c>
      <c r="K1258">
        <v>3.1</v>
      </c>
      <c r="L1258">
        <v>0.63718642965118899</v>
      </c>
      <c r="M1258">
        <v>0.74000000000000021</v>
      </c>
      <c r="N1258">
        <v>0</v>
      </c>
      <c r="O1258">
        <v>5.6924999999999999</v>
      </c>
      <c r="P1258">
        <v>0.41365581631701637</v>
      </c>
      <c r="Q1258">
        <v>0.51976653562130559</v>
      </c>
      <c r="R1258">
        <v>1.0823205256921389</v>
      </c>
    </row>
    <row r="1259" spans="1:18" x14ac:dyDescent="0.2">
      <c r="A1259" t="s">
        <v>79</v>
      </c>
      <c r="B1259">
        <f t="shared" si="74"/>
        <v>16</v>
      </c>
      <c r="C1259" t="s">
        <v>140</v>
      </c>
      <c r="D1259">
        <v>37821.938800000004</v>
      </c>
      <c r="E1259">
        <v>2.3469000000000002</v>
      </c>
      <c r="F1259">
        <v>1.1254501800720715E-3</v>
      </c>
      <c r="G1259">
        <v>-5.4553551547539521E-3</v>
      </c>
      <c r="H1259">
        <v>0.35386583805520017</v>
      </c>
      <c r="I1259" t="e">
        <v>#VALUE!</v>
      </c>
      <c r="J1259">
        <v>4.4800000000000004</v>
      </c>
      <c r="K1259">
        <v>2.4</v>
      </c>
      <c r="L1259">
        <v>1.116096893181729</v>
      </c>
      <c r="M1259">
        <v>0.59999999999999964</v>
      </c>
      <c r="N1259">
        <v>0</v>
      </c>
      <c r="O1259">
        <v>5.8658999999999999</v>
      </c>
      <c r="P1259">
        <v>0.43929574908093616</v>
      </c>
      <c r="Q1259">
        <v>0.55592933706344994</v>
      </c>
      <c r="R1259">
        <v>1.2518938616372468</v>
      </c>
    </row>
    <row r="1260" spans="1:18" x14ac:dyDescent="0.2">
      <c r="A1260" t="s">
        <v>79</v>
      </c>
      <c r="B1260">
        <f t="shared" si="74"/>
        <v>17</v>
      </c>
      <c r="C1260" t="s">
        <v>141</v>
      </c>
      <c r="D1260">
        <v>46519.401899999997</v>
      </c>
      <c r="E1260">
        <v>2.5482</v>
      </c>
      <c r="F1260">
        <v>8.1262513249322849E-2</v>
      </c>
      <c r="G1260">
        <v>-6.81378100909722E-3</v>
      </c>
      <c r="H1260">
        <v>0.28984212094131667</v>
      </c>
      <c r="I1260" t="e">
        <v>#VALUE!</v>
      </c>
      <c r="J1260">
        <v>4.33</v>
      </c>
      <c r="K1260">
        <v>-0.5</v>
      </c>
      <c r="L1260">
        <v>0.38704299154460353</v>
      </c>
      <c r="M1260">
        <v>0.63999999999999968</v>
      </c>
      <c r="N1260">
        <v>0</v>
      </c>
      <c r="O1260">
        <v>5.5807000000000002</v>
      </c>
      <c r="P1260">
        <v>0.43791726053007102</v>
      </c>
      <c r="Q1260">
        <v>0.50754534210225133</v>
      </c>
      <c r="R1260">
        <v>1.0306438043837853</v>
      </c>
    </row>
    <row r="1261" spans="1:18" x14ac:dyDescent="0.2">
      <c r="A1261" t="s">
        <v>80</v>
      </c>
      <c r="B1261">
        <v>1</v>
      </c>
      <c r="C1261" t="s">
        <v>125</v>
      </c>
      <c r="D1261">
        <v>23240.912700000001</v>
      </c>
      <c r="E1261" t="s">
        <v>150</v>
      </c>
      <c r="F1261" t="s">
        <v>150</v>
      </c>
      <c r="G1261" t="e">
        <v>#VALUE!</v>
      </c>
      <c r="H1261" t="e">
        <v>#VALUE!</v>
      </c>
      <c r="I1261" t="e">
        <v>#VALUE!</v>
      </c>
      <c r="J1261">
        <v>7.0000000000000007E-2</v>
      </c>
      <c r="K1261">
        <v>5.6</v>
      </c>
      <c r="L1261">
        <v>2.8935618441922264</v>
      </c>
      <c r="M1261">
        <v>0.70000000000000018</v>
      </c>
      <c r="N1261">
        <v>0</v>
      </c>
      <c r="O1261" t="s">
        <v>150</v>
      </c>
      <c r="P1261" t="e">
        <v>#VALUE!</v>
      </c>
      <c r="Q1261" t="e">
        <v>#VALUE!</v>
      </c>
      <c r="R1261" t="e">
        <v>#VALUE!</v>
      </c>
    </row>
    <row r="1262" spans="1:18" x14ac:dyDescent="0.2">
      <c r="A1262" t="s">
        <v>80</v>
      </c>
      <c r="B1262">
        <f>B1261+1</f>
        <v>2</v>
      </c>
      <c r="C1262" t="s">
        <v>126</v>
      </c>
      <c r="D1262">
        <v>27043.144199999999</v>
      </c>
      <c r="E1262" t="s">
        <v>150</v>
      </c>
      <c r="F1262" t="e">
        <v>#VALUE!</v>
      </c>
      <c r="G1262" t="e">
        <v>#VALUE!</v>
      </c>
      <c r="H1262" t="e">
        <v>#VALUE!</v>
      </c>
      <c r="I1262" t="e">
        <v>#VALUE!</v>
      </c>
      <c r="J1262">
        <v>0.08</v>
      </c>
      <c r="K1262">
        <v>6.4</v>
      </c>
      <c r="L1262">
        <v>2.0028129395217911</v>
      </c>
      <c r="M1262">
        <v>0.64999999999999991</v>
      </c>
      <c r="N1262">
        <v>0</v>
      </c>
      <c r="O1262" t="s">
        <v>150</v>
      </c>
      <c r="P1262" t="e">
        <v>#VALUE!</v>
      </c>
      <c r="Q1262" t="e">
        <v>#VALUE!</v>
      </c>
      <c r="R1262" t="e">
        <v>#VALUE!</v>
      </c>
    </row>
    <row r="1263" spans="1:18" x14ac:dyDescent="0.2">
      <c r="A1263" t="s">
        <v>80</v>
      </c>
      <c r="B1263">
        <f t="shared" ref="B1263:B1277" si="75">B1262+1</f>
        <v>3</v>
      </c>
      <c r="C1263" t="s">
        <v>127</v>
      </c>
      <c r="D1263">
        <v>25670.222000000002</v>
      </c>
      <c r="E1263" t="s">
        <v>150</v>
      </c>
      <c r="F1263" t="e">
        <v>#VALUE!</v>
      </c>
      <c r="G1263" t="e">
        <v>#VALUE!</v>
      </c>
      <c r="H1263" t="e">
        <v>#VALUE!</v>
      </c>
      <c r="I1263" t="e">
        <v>#VALUE!</v>
      </c>
      <c r="J1263">
        <v>0.08</v>
      </c>
      <c r="K1263">
        <v>3.5</v>
      </c>
      <c r="L1263">
        <v>1.6777894214329216</v>
      </c>
      <c r="M1263">
        <v>0.70000000000000018</v>
      </c>
      <c r="N1263">
        <v>0</v>
      </c>
      <c r="O1263" t="s">
        <v>150</v>
      </c>
      <c r="P1263" t="e">
        <v>#VALUE!</v>
      </c>
      <c r="Q1263" t="e">
        <v>#VALUE!</v>
      </c>
      <c r="R1263" t="e">
        <v>#VALUE!</v>
      </c>
    </row>
    <row r="1264" spans="1:18" x14ac:dyDescent="0.2">
      <c r="A1264" t="s">
        <v>80</v>
      </c>
      <c r="B1264">
        <f t="shared" si="75"/>
        <v>4</v>
      </c>
      <c r="C1264" t="s">
        <v>128</v>
      </c>
      <c r="D1264">
        <v>25496.9902</v>
      </c>
      <c r="E1264" t="s">
        <v>150</v>
      </c>
      <c r="F1264" t="e">
        <v>#VALUE!</v>
      </c>
      <c r="G1264" t="e">
        <v>#VALUE!</v>
      </c>
      <c r="H1264" t="e">
        <v>#VALUE!</v>
      </c>
      <c r="I1264" t="e">
        <v>#VALUE!</v>
      </c>
      <c r="J1264">
        <v>0.08</v>
      </c>
      <c r="K1264">
        <v>7.4</v>
      </c>
      <c r="L1264">
        <v>2.1748249725163284</v>
      </c>
      <c r="M1264">
        <v>0.6599999999999997</v>
      </c>
      <c r="N1264">
        <v>0</v>
      </c>
      <c r="O1264" t="s">
        <v>150</v>
      </c>
      <c r="P1264">
        <v>0.40202339213779426</v>
      </c>
      <c r="Q1264">
        <v>0.3430770888012214</v>
      </c>
      <c r="R1264">
        <v>0.5222486275827416</v>
      </c>
    </row>
    <row r="1265" spans="1:18" x14ac:dyDescent="0.2">
      <c r="A1265" t="s">
        <v>80</v>
      </c>
      <c r="B1265">
        <f t="shared" si="75"/>
        <v>5</v>
      </c>
      <c r="C1265" t="s">
        <v>129</v>
      </c>
      <c r="D1265">
        <v>22738.754000000001</v>
      </c>
      <c r="E1265" t="s">
        <v>150</v>
      </c>
      <c r="F1265" t="e">
        <v>#VALUE!</v>
      </c>
      <c r="G1265" t="e">
        <v>#VALUE!</v>
      </c>
      <c r="H1265" t="e">
        <v>#VALUE!</v>
      </c>
      <c r="I1265" t="e">
        <v>#VALUE!</v>
      </c>
      <c r="J1265">
        <v>0.2</v>
      </c>
      <c r="K1265">
        <v>-1</v>
      </c>
      <c r="L1265">
        <v>2.1377352747556189</v>
      </c>
      <c r="M1265">
        <v>0.85999999999999988</v>
      </c>
      <c r="N1265">
        <v>0</v>
      </c>
      <c r="O1265" t="s">
        <v>150</v>
      </c>
      <c r="P1265">
        <v>0.40365962898003205</v>
      </c>
      <c r="Q1265">
        <v>0.37026968399284721</v>
      </c>
      <c r="R1265">
        <v>0.58798135420979403</v>
      </c>
    </row>
    <row r="1266" spans="1:18" x14ac:dyDescent="0.2">
      <c r="A1266" t="s">
        <v>80</v>
      </c>
      <c r="B1266">
        <f t="shared" si="75"/>
        <v>6</v>
      </c>
      <c r="C1266" t="s">
        <v>130</v>
      </c>
      <c r="D1266">
        <v>24342.298599999998</v>
      </c>
      <c r="E1266" t="s">
        <v>150</v>
      </c>
      <c r="F1266" t="e">
        <v>#VALUE!</v>
      </c>
      <c r="G1266" t="e">
        <v>#VALUE!</v>
      </c>
      <c r="H1266" t="e">
        <v>#VALUE!</v>
      </c>
      <c r="I1266" t="e">
        <v>#VALUE!</v>
      </c>
      <c r="J1266">
        <v>1.21</v>
      </c>
      <c r="K1266">
        <v>0.3</v>
      </c>
      <c r="L1266">
        <v>2.2031866159358535</v>
      </c>
      <c r="M1266">
        <v>1.0299999999999994</v>
      </c>
      <c r="N1266">
        <v>0</v>
      </c>
      <c r="O1266" t="s">
        <v>150</v>
      </c>
      <c r="P1266">
        <v>0.40506093869877019</v>
      </c>
      <c r="Q1266">
        <v>0.35531906317836381</v>
      </c>
      <c r="R1266">
        <v>0.55115490917124776</v>
      </c>
    </row>
    <row r="1267" spans="1:18" x14ac:dyDescent="0.2">
      <c r="A1267" t="s">
        <v>80</v>
      </c>
      <c r="B1267">
        <f t="shared" si="75"/>
        <v>7</v>
      </c>
      <c r="C1267" t="s">
        <v>131</v>
      </c>
      <c r="D1267">
        <v>19468.357400000001</v>
      </c>
      <c r="E1267" t="s">
        <v>150</v>
      </c>
      <c r="F1267" t="e">
        <v>#VALUE!</v>
      </c>
      <c r="G1267" t="e">
        <v>#VALUE!</v>
      </c>
      <c r="H1267" t="e">
        <v>#VALUE!</v>
      </c>
      <c r="I1267" t="e">
        <v>#VALUE!</v>
      </c>
      <c r="J1267">
        <v>2.56</v>
      </c>
      <c r="K1267">
        <v>2.7</v>
      </c>
      <c r="L1267">
        <v>1.0303790601478224</v>
      </c>
      <c r="M1267">
        <v>2.1000000000000005</v>
      </c>
      <c r="N1267">
        <v>0</v>
      </c>
      <c r="O1267" t="s">
        <v>150</v>
      </c>
      <c r="P1267">
        <v>0.41410927282001614</v>
      </c>
      <c r="Q1267">
        <v>0.41332860319945625</v>
      </c>
      <c r="R1267">
        <v>0.70453171136955806</v>
      </c>
    </row>
    <row r="1268" spans="1:18" x14ac:dyDescent="0.2">
      <c r="A1268" t="s">
        <v>80</v>
      </c>
      <c r="B1268">
        <f t="shared" si="75"/>
        <v>8</v>
      </c>
      <c r="C1268" t="s">
        <v>132</v>
      </c>
      <c r="D1268">
        <v>25269.5808</v>
      </c>
      <c r="E1268" t="s">
        <v>150</v>
      </c>
      <c r="F1268" t="e">
        <v>#VALUE!</v>
      </c>
      <c r="G1268" t="e">
        <v>#VALUE!</v>
      </c>
      <c r="H1268" t="e">
        <v>#VALUE!</v>
      </c>
      <c r="I1268" t="e">
        <v>#VALUE!</v>
      </c>
      <c r="J1268">
        <v>4.0999999999999996</v>
      </c>
      <c r="K1268">
        <v>3.4</v>
      </c>
      <c r="L1268">
        <v>0.83126663288353619</v>
      </c>
      <c r="M1268">
        <v>1.1599999999999993</v>
      </c>
      <c r="N1268">
        <v>0</v>
      </c>
      <c r="O1268" t="s">
        <v>150</v>
      </c>
      <c r="P1268">
        <v>0.3882454863052171</v>
      </c>
      <c r="Q1268">
        <v>0.32541387658078069</v>
      </c>
      <c r="R1268">
        <v>0.4823904098877429</v>
      </c>
    </row>
    <row r="1269" spans="1:18" x14ac:dyDescent="0.2">
      <c r="A1269" t="s">
        <v>80</v>
      </c>
      <c r="B1269">
        <f t="shared" si="75"/>
        <v>9</v>
      </c>
      <c r="C1269" t="s">
        <v>133</v>
      </c>
      <c r="D1269">
        <v>27060.947700000001</v>
      </c>
      <c r="E1269" t="s">
        <v>150</v>
      </c>
      <c r="F1269" t="e">
        <v>#VALUE!</v>
      </c>
      <c r="G1269" t="e">
        <v>#VALUE!</v>
      </c>
      <c r="H1269" t="e">
        <v>#VALUE!</v>
      </c>
      <c r="I1269" t="e">
        <v>#VALUE!</v>
      </c>
      <c r="J1269">
        <v>4.6500000000000004</v>
      </c>
      <c r="K1269">
        <v>2.8</v>
      </c>
      <c r="L1269">
        <v>0.79945150038607549</v>
      </c>
      <c r="M1269">
        <v>1.1100000000000003</v>
      </c>
      <c r="N1269">
        <v>0</v>
      </c>
      <c r="O1269" t="s">
        <v>150</v>
      </c>
      <c r="P1269">
        <v>0.38784842608195552</v>
      </c>
      <c r="Q1269">
        <v>0.31034325301048832</v>
      </c>
      <c r="R1269">
        <v>0.44999668946211002</v>
      </c>
    </row>
    <row r="1270" spans="1:18" x14ac:dyDescent="0.2">
      <c r="A1270" t="s">
        <v>80</v>
      </c>
      <c r="B1270">
        <f t="shared" si="75"/>
        <v>10</v>
      </c>
      <c r="C1270" t="s">
        <v>134</v>
      </c>
      <c r="D1270">
        <v>29563.4601</v>
      </c>
      <c r="E1270" t="s">
        <v>150</v>
      </c>
      <c r="F1270" t="e">
        <v>#VALUE!</v>
      </c>
      <c r="G1270" t="e">
        <v>#VALUE!</v>
      </c>
      <c r="H1270" t="e">
        <v>#VALUE!</v>
      </c>
      <c r="I1270" t="e">
        <v>#VALUE!</v>
      </c>
      <c r="J1270">
        <v>5.08</v>
      </c>
      <c r="K1270">
        <v>2.4</v>
      </c>
      <c r="L1270">
        <v>0.58013986752867841</v>
      </c>
      <c r="M1270">
        <v>1.0999999999999996</v>
      </c>
      <c r="N1270">
        <v>0</v>
      </c>
      <c r="O1270" t="s">
        <v>150</v>
      </c>
      <c r="P1270">
        <v>0.38776911147539483</v>
      </c>
      <c r="Q1270">
        <v>0.29169479025009915</v>
      </c>
      <c r="R1270">
        <v>0.41182076064793482</v>
      </c>
    </row>
    <row r="1271" spans="1:18" x14ac:dyDescent="0.2">
      <c r="A1271" t="s">
        <v>80</v>
      </c>
      <c r="B1271">
        <f t="shared" si="75"/>
        <v>11</v>
      </c>
      <c r="C1271" t="s">
        <v>135</v>
      </c>
      <c r="D1271">
        <v>28668.71</v>
      </c>
      <c r="E1271" t="s">
        <v>150</v>
      </c>
      <c r="F1271" t="e">
        <v>#VALUE!</v>
      </c>
      <c r="G1271" t="e">
        <v>#VALUE!</v>
      </c>
      <c r="H1271" t="e">
        <v>#VALUE!</v>
      </c>
      <c r="I1271" t="e">
        <v>#VALUE!</v>
      </c>
      <c r="J1271">
        <v>5.33</v>
      </c>
      <c r="K1271">
        <v>4.4000000000000004</v>
      </c>
      <c r="L1271">
        <v>0.9973244915713313</v>
      </c>
      <c r="M1271">
        <v>1.0200000000000005</v>
      </c>
      <c r="N1271">
        <v>0</v>
      </c>
      <c r="O1271" t="s">
        <v>150</v>
      </c>
      <c r="P1271">
        <v>0.38713576053790955</v>
      </c>
      <c r="Q1271">
        <v>0.29774297236842223</v>
      </c>
      <c r="R1271">
        <v>0.42398005381674292</v>
      </c>
    </row>
    <row r="1272" spans="1:18" x14ac:dyDescent="0.2">
      <c r="A1272" t="s">
        <v>80</v>
      </c>
      <c r="B1272">
        <f t="shared" si="75"/>
        <v>12</v>
      </c>
      <c r="C1272" t="s">
        <v>136</v>
      </c>
      <c r="D1272">
        <v>33546.053</v>
      </c>
      <c r="E1272" t="s">
        <v>150</v>
      </c>
      <c r="F1272" t="e">
        <v>#VALUE!</v>
      </c>
      <c r="G1272" t="e">
        <v>#VALUE!</v>
      </c>
      <c r="H1272" t="e">
        <v>#VALUE!</v>
      </c>
      <c r="I1272" t="e">
        <v>#VALUE!</v>
      </c>
      <c r="J1272">
        <v>5.33</v>
      </c>
      <c r="K1272">
        <v>3.2</v>
      </c>
      <c r="L1272">
        <v>0.69591390300109623</v>
      </c>
      <c r="M1272">
        <v>0.89999999999999947</v>
      </c>
      <c r="N1272">
        <v>0</v>
      </c>
      <c r="O1272" t="s">
        <v>150</v>
      </c>
      <c r="P1272">
        <v>0.36528784810385012</v>
      </c>
      <c r="Q1272">
        <v>0.25478142174431745</v>
      </c>
      <c r="R1272">
        <v>0.34188817774870695</v>
      </c>
    </row>
    <row r="1273" spans="1:18" x14ac:dyDescent="0.2">
      <c r="A1273" t="s">
        <v>80</v>
      </c>
      <c r="B1273">
        <f t="shared" si="75"/>
        <v>13</v>
      </c>
      <c r="C1273" t="s">
        <v>137</v>
      </c>
      <c r="D1273">
        <v>36452.221899999997</v>
      </c>
      <c r="E1273" t="s">
        <v>150</v>
      </c>
      <c r="F1273" t="e">
        <v>#VALUE!</v>
      </c>
      <c r="G1273" t="e">
        <v>#VALUE!</v>
      </c>
      <c r="H1273" t="e">
        <v>#VALUE!</v>
      </c>
      <c r="I1273" t="e">
        <v>#VALUE!</v>
      </c>
      <c r="J1273">
        <v>5.33</v>
      </c>
      <c r="K1273">
        <v>1.6</v>
      </c>
      <c r="L1273">
        <v>1.0400459660290506</v>
      </c>
      <c r="M1273">
        <v>0.74000000000000021</v>
      </c>
      <c r="N1273">
        <v>0</v>
      </c>
      <c r="O1273" t="s">
        <v>150</v>
      </c>
      <c r="P1273">
        <v>0.3683283065819779</v>
      </c>
      <c r="Q1273">
        <v>0.24084255835030122</v>
      </c>
      <c r="R1273">
        <v>0.31724981556781501</v>
      </c>
    </row>
    <row r="1274" spans="1:18" x14ac:dyDescent="0.2">
      <c r="A1274" t="s">
        <v>80</v>
      </c>
      <c r="B1274">
        <f t="shared" si="75"/>
        <v>14</v>
      </c>
      <c r="C1274" t="s">
        <v>138</v>
      </c>
      <c r="D1274">
        <v>35361.141300000003</v>
      </c>
      <c r="E1274" t="s">
        <v>150</v>
      </c>
      <c r="F1274" t="e">
        <v>#VALUE!</v>
      </c>
      <c r="G1274" t="e">
        <v>#VALUE!</v>
      </c>
      <c r="H1274" t="e">
        <v>#VALUE!</v>
      </c>
      <c r="I1274" t="e">
        <v>#VALUE!</v>
      </c>
      <c r="J1274">
        <v>5.33</v>
      </c>
      <c r="K1274">
        <v>3</v>
      </c>
      <c r="L1274">
        <v>0.17570986786616483</v>
      </c>
      <c r="M1274">
        <v>0.69000000000000039</v>
      </c>
      <c r="N1274">
        <v>0</v>
      </c>
      <c r="O1274" t="s">
        <v>150</v>
      </c>
      <c r="P1274">
        <v>0.37612388525304091</v>
      </c>
      <c r="Q1274">
        <v>0.25035253961523829</v>
      </c>
      <c r="R1274">
        <v>0.33396036516517125</v>
      </c>
    </row>
    <row r="1275" spans="1:18" x14ac:dyDescent="0.2">
      <c r="A1275" t="s">
        <v>80</v>
      </c>
      <c r="B1275">
        <f t="shared" si="75"/>
        <v>15</v>
      </c>
      <c r="C1275" t="s">
        <v>139</v>
      </c>
      <c r="D1275">
        <v>39759.794300000001</v>
      </c>
      <c r="E1275" t="s">
        <v>150</v>
      </c>
      <c r="F1275" t="e">
        <v>#VALUE!</v>
      </c>
      <c r="G1275" t="e">
        <v>#VALUE!</v>
      </c>
      <c r="H1275" t="e">
        <v>#VALUE!</v>
      </c>
      <c r="I1275" t="e">
        <v>#VALUE!</v>
      </c>
      <c r="J1275">
        <v>5.13</v>
      </c>
      <c r="K1275">
        <v>3.1</v>
      </c>
      <c r="L1275">
        <v>0.63718642965118899</v>
      </c>
      <c r="M1275">
        <v>0.74000000000000021</v>
      </c>
      <c r="N1275">
        <v>0</v>
      </c>
      <c r="O1275" t="s">
        <v>150</v>
      </c>
      <c r="P1275">
        <v>0.3650522601918797</v>
      </c>
      <c r="Q1275">
        <v>0.22376590521215683</v>
      </c>
      <c r="R1275">
        <v>0.28827116293225374</v>
      </c>
    </row>
    <row r="1276" spans="1:18" x14ac:dyDescent="0.2">
      <c r="A1276" t="s">
        <v>80</v>
      </c>
      <c r="B1276">
        <f t="shared" si="75"/>
        <v>16</v>
      </c>
      <c r="C1276" t="s">
        <v>140</v>
      </c>
      <c r="D1276" t="e">
        <v>#VALUE!</v>
      </c>
      <c r="E1276" t="s">
        <v>150</v>
      </c>
      <c r="F1276" t="e">
        <v>#VALUE!</v>
      </c>
      <c r="G1276" t="e">
        <v>#VALUE!</v>
      </c>
      <c r="H1276" t="e">
        <v>#VALUE!</v>
      </c>
      <c r="I1276" t="e">
        <v>#VALUE!</v>
      </c>
      <c r="J1276">
        <v>4.4800000000000004</v>
      </c>
      <c r="K1276">
        <v>2.4</v>
      </c>
      <c r="L1276">
        <v>1.116096893181729</v>
      </c>
      <c r="M1276">
        <v>0.59999999999999964</v>
      </c>
      <c r="N1276">
        <v>0</v>
      </c>
      <c r="O1276" t="s">
        <v>150</v>
      </c>
      <c r="P1276" t="e">
        <v>#VALUE!</v>
      </c>
      <c r="Q1276" t="e">
        <v>#VALUE!</v>
      </c>
      <c r="R1276" t="e">
        <v>#VALUE!</v>
      </c>
    </row>
    <row r="1277" spans="1:18" x14ac:dyDescent="0.2">
      <c r="A1277" t="s">
        <v>80</v>
      </c>
      <c r="B1277">
        <f t="shared" si="75"/>
        <v>17</v>
      </c>
      <c r="C1277" t="s">
        <v>141</v>
      </c>
      <c r="D1277" t="e">
        <v>#VALUE!</v>
      </c>
      <c r="E1277" t="s">
        <v>150</v>
      </c>
      <c r="F1277" t="e">
        <v>#VALUE!</v>
      </c>
      <c r="G1277" t="e">
        <v>#VALUE!</v>
      </c>
      <c r="H1277" t="e">
        <v>#VALUE!</v>
      </c>
      <c r="I1277" t="e">
        <v>#VALUE!</v>
      </c>
      <c r="J1277">
        <v>4.33</v>
      </c>
      <c r="K1277">
        <v>-0.5</v>
      </c>
      <c r="L1277">
        <v>0.38704299154460353</v>
      </c>
      <c r="M1277">
        <v>0.63999999999999968</v>
      </c>
      <c r="N1277">
        <v>0</v>
      </c>
      <c r="O1277" t="s">
        <v>150</v>
      </c>
      <c r="P1277" t="e">
        <v>#VALUE!</v>
      </c>
      <c r="Q1277" t="e">
        <v>#VALUE!</v>
      </c>
      <c r="R1277" t="e">
        <v>#VALUE!</v>
      </c>
    </row>
    <row r="1278" spans="1:18" x14ac:dyDescent="0.2">
      <c r="A1278" t="s">
        <v>81</v>
      </c>
      <c r="B1278">
        <v>1</v>
      </c>
      <c r="C1278" t="s">
        <v>125</v>
      </c>
      <c r="D1278">
        <v>20351.890800000001</v>
      </c>
      <c r="E1278">
        <v>10.7294</v>
      </c>
      <c r="F1278" t="s">
        <v>150</v>
      </c>
      <c r="G1278">
        <v>1.5915316931139518E-2</v>
      </c>
      <c r="H1278">
        <v>3.420888673399005E-2</v>
      </c>
      <c r="I1278">
        <v>1.3861310257857296E-2</v>
      </c>
      <c r="J1278">
        <v>7.0000000000000007E-2</v>
      </c>
      <c r="K1278">
        <v>5.6</v>
      </c>
      <c r="L1278">
        <v>2.8935618441922264</v>
      </c>
      <c r="M1278">
        <v>0.70000000000000018</v>
      </c>
      <c r="N1278">
        <v>0</v>
      </c>
      <c r="O1278">
        <v>-2.9462999999999999</v>
      </c>
      <c r="P1278">
        <v>3.2178953120458931E-2</v>
      </c>
      <c r="Q1278">
        <v>9.4413972442641114E-3</v>
      </c>
      <c r="R1278">
        <v>9.531386853839972E-3</v>
      </c>
    </row>
    <row r="1279" spans="1:18" x14ac:dyDescent="0.2">
      <c r="A1279" t="s">
        <v>81</v>
      </c>
      <c r="B1279">
        <f>B1278+1</f>
        <v>2</v>
      </c>
      <c r="C1279" t="s">
        <v>126</v>
      </c>
      <c r="D1279">
        <v>20564.638900000002</v>
      </c>
      <c r="E1279">
        <v>11.172700000000001</v>
      </c>
      <c r="F1279">
        <v>3.783075113158247E-2</v>
      </c>
      <c r="G1279">
        <v>9.7888032713281288E-3</v>
      </c>
      <c r="H1279">
        <v>0.10627443747694579</v>
      </c>
      <c r="I1279">
        <v>1.4617718163108711E-2</v>
      </c>
      <c r="J1279">
        <v>0.08</v>
      </c>
      <c r="K1279">
        <v>6.4</v>
      </c>
      <c r="L1279">
        <v>2.0028129395217911</v>
      </c>
      <c r="M1279">
        <v>0.64999999999999991</v>
      </c>
      <c r="N1279">
        <v>0</v>
      </c>
      <c r="O1279">
        <v>-2.5299</v>
      </c>
      <c r="P1279">
        <v>3.0216122075950827E-2</v>
      </c>
      <c r="Q1279">
        <v>9.1924035719197304E-3</v>
      </c>
      <c r="R1279">
        <v>9.2776878225993495E-3</v>
      </c>
    </row>
    <row r="1280" spans="1:18" x14ac:dyDescent="0.2">
      <c r="A1280" t="s">
        <v>81</v>
      </c>
      <c r="B1280">
        <f t="shared" ref="B1280:B1294" si="76">B1279+1</f>
        <v>3</v>
      </c>
      <c r="C1280" t="s">
        <v>127</v>
      </c>
      <c r="D1280">
        <v>17951.9679</v>
      </c>
      <c r="E1280">
        <v>9.0510000000000002</v>
      </c>
      <c r="F1280">
        <v>-0.15008669840004216</v>
      </c>
      <c r="G1280">
        <v>1.672117867403854E-2</v>
      </c>
      <c r="H1280">
        <v>2.8849918433931483E-2</v>
      </c>
      <c r="I1280">
        <v>1.5335779512137047E-2</v>
      </c>
      <c r="J1280">
        <v>0.08</v>
      </c>
      <c r="K1280">
        <v>3.5</v>
      </c>
      <c r="L1280">
        <v>1.6777894214329216</v>
      </c>
      <c r="M1280">
        <v>0.70000000000000018</v>
      </c>
      <c r="N1280">
        <v>0</v>
      </c>
      <c r="O1280">
        <v>-2.3321999999999998</v>
      </c>
      <c r="P1280">
        <v>3.6681830685215203E-2</v>
      </c>
      <c r="Q1280">
        <v>1.3344396594537383E-2</v>
      </c>
      <c r="R1280">
        <v>1.3524877929521626E-2</v>
      </c>
    </row>
    <row r="1281" spans="1:18" x14ac:dyDescent="0.2">
      <c r="A1281" t="s">
        <v>81</v>
      </c>
      <c r="B1281">
        <f t="shared" si="76"/>
        <v>4</v>
      </c>
      <c r="C1281" t="s">
        <v>128</v>
      </c>
      <c r="D1281">
        <v>20491.078000000001</v>
      </c>
      <c r="E1281">
        <v>8.5345999999999993</v>
      </c>
      <c r="F1281">
        <v>-0.12854204107467823</v>
      </c>
      <c r="G1281">
        <v>-4.5095960916980669E-2</v>
      </c>
      <c r="H1281">
        <v>2.4576552640318831E-2</v>
      </c>
      <c r="I1281">
        <v>1.8348043780757738E-2</v>
      </c>
      <c r="J1281">
        <v>0.08</v>
      </c>
      <c r="K1281">
        <v>7.4</v>
      </c>
      <c r="L1281">
        <v>2.1748249725163284</v>
      </c>
      <c r="M1281">
        <v>0.6599999999999997</v>
      </c>
      <c r="N1281">
        <v>0</v>
      </c>
      <c r="O1281">
        <v>-2.5727000000000002</v>
      </c>
      <c r="P1281">
        <v>3.8910568968806701E-2</v>
      </c>
      <c r="Q1281">
        <v>1.1929114049969726E-2</v>
      </c>
      <c r="R1281">
        <v>1.2073135864639794E-2</v>
      </c>
    </row>
    <row r="1282" spans="1:18" x14ac:dyDescent="0.2">
      <c r="A1282" t="s">
        <v>81</v>
      </c>
      <c r="B1282">
        <f t="shared" si="76"/>
        <v>5</v>
      </c>
      <c r="C1282" t="s">
        <v>129</v>
      </c>
      <c r="D1282">
        <v>17744.080699999999</v>
      </c>
      <c r="E1282">
        <v>6.6494999999999997</v>
      </c>
      <c r="F1282">
        <v>-0.24073125336411563</v>
      </c>
      <c r="G1282">
        <v>3.2625397958730068E-2</v>
      </c>
      <c r="H1282">
        <v>2.7150420858404911E-2</v>
      </c>
      <c r="I1282">
        <v>1.4681451995419035E-2</v>
      </c>
      <c r="J1282">
        <v>0.2</v>
      </c>
      <c r="K1282">
        <v>-1</v>
      </c>
      <c r="L1282">
        <v>2.1377352747556189</v>
      </c>
      <c r="M1282">
        <v>0.85999999999999988</v>
      </c>
      <c r="N1282">
        <v>0</v>
      </c>
      <c r="O1282">
        <v>-3.0573000000000001</v>
      </c>
      <c r="P1282">
        <v>3.8892232233151622E-2</v>
      </c>
      <c r="Q1282">
        <v>1.4145320720565863E-2</v>
      </c>
      <c r="R1282">
        <v>1.4348281767962743E-2</v>
      </c>
    </row>
    <row r="1283" spans="1:18" x14ac:dyDescent="0.2">
      <c r="A1283" t="s">
        <v>81</v>
      </c>
      <c r="B1283">
        <f t="shared" si="76"/>
        <v>6</v>
      </c>
      <c r="C1283" t="s">
        <v>130</v>
      </c>
      <c r="D1283">
        <v>19847.6698</v>
      </c>
      <c r="E1283">
        <v>1.3447</v>
      </c>
      <c r="F1283">
        <v>-0.79193713700034163</v>
      </c>
      <c r="G1283">
        <v>3.2854510310004561E-3</v>
      </c>
      <c r="H1283">
        <v>3.8552249637155298E-2</v>
      </c>
      <c r="I1283">
        <v>9.7267383868040944E-3</v>
      </c>
      <c r="J1283">
        <v>1.21</v>
      </c>
      <c r="K1283">
        <v>0.3</v>
      </c>
      <c r="L1283">
        <v>2.2031866159358535</v>
      </c>
      <c r="M1283">
        <v>1.0299999999999994</v>
      </c>
      <c r="N1283">
        <v>0</v>
      </c>
      <c r="O1283">
        <v>3.5171000000000001</v>
      </c>
      <c r="P1283">
        <v>0.21186631996918301</v>
      </c>
      <c r="Q1283">
        <v>0.159254127541756</v>
      </c>
      <c r="R1283">
        <v>0.18942005278731289</v>
      </c>
    </row>
    <row r="1284" spans="1:18" x14ac:dyDescent="0.2">
      <c r="A1284" t="s">
        <v>81</v>
      </c>
      <c r="B1284">
        <f t="shared" si="76"/>
        <v>7</v>
      </c>
      <c r="C1284" t="s">
        <v>131</v>
      </c>
      <c r="D1284">
        <v>18147.259300000002</v>
      </c>
      <c r="E1284">
        <v>-0.87529999999999997</v>
      </c>
      <c r="F1284">
        <v>-1.6714696223316914</v>
      </c>
      <c r="G1284">
        <v>-1.3148191552001095E-4</v>
      </c>
      <c r="H1284">
        <v>4.0832436311446001E-2</v>
      </c>
      <c r="I1284">
        <v>1.3902783414985506E-2</v>
      </c>
      <c r="J1284">
        <v>2.56</v>
      </c>
      <c r="K1284">
        <v>2.7</v>
      </c>
      <c r="L1284">
        <v>1.0303790601478224</v>
      </c>
      <c r="M1284">
        <v>2.1000000000000005</v>
      </c>
      <c r="N1284">
        <v>0</v>
      </c>
      <c r="O1284">
        <v>3.5127000000000002</v>
      </c>
      <c r="P1284">
        <v>0.2190569628183536</v>
      </c>
      <c r="Q1284">
        <v>0.17434398875229881</v>
      </c>
      <c r="R1284">
        <v>0.21115814137758959</v>
      </c>
    </row>
    <row r="1285" spans="1:18" x14ac:dyDescent="0.2">
      <c r="A1285" t="s">
        <v>81</v>
      </c>
      <c r="B1285">
        <f t="shared" si="76"/>
        <v>8</v>
      </c>
      <c r="C1285" t="s">
        <v>132</v>
      </c>
      <c r="D1285">
        <v>17475.0056</v>
      </c>
      <c r="E1285">
        <v>-3.4719000000000002</v>
      </c>
      <c r="F1285">
        <v>2.7324081433025618</v>
      </c>
      <c r="G1285">
        <v>-9.3534896394848761E-3</v>
      </c>
      <c r="H1285">
        <v>2.7205568972865461E-2</v>
      </c>
      <c r="I1285">
        <v>1.4110204129989217E-2</v>
      </c>
      <c r="J1285">
        <v>4.0999999999999996</v>
      </c>
      <c r="K1285">
        <v>3.4</v>
      </c>
      <c r="L1285">
        <v>0.83126663288353619</v>
      </c>
      <c r="M1285">
        <v>1.1599999999999993</v>
      </c>
      <c r="N1285">
        <v>0</v>
      </c>
      <c r="O1285">
        <v>3.4348999999999998</v>
      </c>
      <c r="P1285">
        <v>0.21214388802385054</v>
      </c>
      <c r="Q1285">
        <v>0.17008150950858753</v>
      </c>
      <c r="R1285">
        <v>0.20493760707497746</v>
      </c>
    </row>
    <row r="1286" spans="1:18" x14ac:dyDescent="0.2">
      <c r="A1286" t="s">
        <v>81</v>
      </c>
      <c r="B1286">
        <f t="shared" si="76"/>
        <v>9</v>
      </c>
      <c r="C1286" t="s">
        <v>133</v>
      </c>
      <c r="D1286">
        <v>20122.871299999999</v>
      </c>
      <c r="E1286">
        <v>-10.0382</v>
      </c>
      <c r="F1286">
        <v>1.8667998886177128</v>
      </c>
      <c r="G1286">
        <v>-6.3799875174157267E-3</v>
      </c>
      <c r="H1286">
        <v>4.5982575024201354E-2</v>
      </c>
      <c r="I1286">
        <v>1.5035840147269277E-2</v>
      </c>
      <c r="J1286">
        <v>4.6500000000000004</v>
      </c>
      <c r="K1286">
        <v>2.8</v>
      </c>
      <c r="L1286">
        <v>0.79945150038607549</v>
      </c>
      <c r="M1286">
        <v>1.1100000000000003</v>
      </c>
      <c r="N1286">
        <v>0</v>
      </c>
      <c r="O1286">
        <v>3.5318000000000001</v>
      </c>
      <c r="P1286">
        <v>0.22482325484681509</v>
      </c>
      <c r="Q1286">
        <v>0.15054087936717633</v>
      </c>
      <c r="R1286">
        <v>0.17721968686971953</v>
      </c>
    </row>
    <row r="1287" spans="1:18" x14ac:dyDescent="0.2">
      <c r="A1287" t="s">
        <v>81</v>
      </c>
      <c r="B1287">
        <f t="shared" si="76"/>
        <v>10</v>
      </c>
      <c r="C1287" t="s">
        <v>134</v>
      </c>
      <c r="D1287">
        <v>24919.129199999999</v>
      </c>
      <c r="E1287">
        <v>-7.3742000000000001</v>
      </c>
      <c r="F1287">
        <v>-0.24646185314905067</v>
      </c>
      <c r="G1287">
        <v>-1.7068913322125822E-3</v>
      </c>
      <c r="H1287">
        <v>2.4519343037284969E-2</v>
      </c>
      <c r="I1287">
        <v>1.5716282455089436E-2</v>
      </c>
      <c r="J1287">
        <v>5.08</v>
      </c>
      <c r="K1287">
        <v>2.4</v>
      </c>
      <c r="L1287">
        <v>0.58013986752867841</v>
      </c>
      <c r="M1287">
        <v>1.0999999999999996</v>
      </c>
      <c r="N1287">
        <v>0</v>
      </c>
      <c r="O1287">
        <v>3.7206999999999999</v>
      </c>
      <c r="P1287">
        <v>0.22998939773969046</v>
      </c>
      <c r="Q1287">
        <v>0.12533104664010497</v>
      </c>
      <c r="R1287">
        <v>0.14328969395640104</v>
      </c>
    </row>
    <row r="1288" spans="1:18" x14ac:dyDescent="0.2">
      <c r="A1288" t="s">
        <v>81</v>
      </c>
      <c r="B1288">
        <f t="shared" si="76"/>
        <v>11</v>
      </c>
      <c r="C1288" t="s">
        <v>135</v>
      </c>
      <c r="D1288">
        <v>23842.541700000002</v>
      </c>
      <c r="E1288">
        <v>-9.2555999999999994</v>
      </c>
      <c r="F1288">
        <v>0.28466466997763196</v>
      </c>
      <c r="G1288">
        <v>2.3935715506924258E-3</v>
      </c>
      <c r="H1288">
        <v>2.1859605911330047E-2</v>
      </c>
      <c r="I1288">
        <v>1.5406972921077898E-2</v>
      </c>
      <c r="J1288">
        <v>5.33</v>
      </c>
      <c r="K1288">
        <v>4.4000000000000004</v>
      </c>
      <c r="L1288">
        <v>0.9973244915713313</v>
      </c>
      <c r="M1288">
        <v>1.0200000000000005</v>
      </c>
      <c r="N1288">
        <v>0</v>
      </c>
      <c r="O1288">
        <v>5.0612000000000004</v>
      </c>
      <c r="P1288">
        <v>0.25280596942519246</v>
      </c>
      <c r="Q1288">
        <v>0.13885624024995519</v>
      </c>
      <c r="R1288">
        <v>0.16124629445176442</v>
      </c>
    </row>
    <row r="1289" spans="1:18" x14ac:dyDescent="0.2">
      <c r="A1289" t="s">
        <v>81</v>
      </c>
      <c r="B1289">
        <f t="shared" si="76"/>
        <v>12</v>
      </c>
      <c r="C1289" t="s">
        <v>136</v>
      </c>
      <c r="D1289">
        <v>27372.383399999999</v>
      </c>
      <c r="E1289">
        <v>-9.1355000000000004</v>
      </c>
      <c r="F1289">
        <v>-5.1213494817857697E-2</v>
      </c>
      <c r="G1289">
        <v>-7.5592285021851939E-3</v>
      </c>
      <c r="H1289">
        <v>2.6055771060528435E-2</v>
      </c>
      <c r="I1289">
        <v>1.5601817974314735E-2</v>
      </c>
      <c r="J1289">
        <v>5.33</v>
      </c>
      <c r="K1289">
        <v>3.2</v>
      </c>
      <c r="L1289">
        <v>0.69591390300109623</v>
      </c>
      <c r="M1289">
        <v>0.89999999999999947</v>
      </c>
      <c r="N1289">
        <v>0</v>
      </c>
      <c r="O1289">
        <v>5.0719000000000003</v>
      </c>
      <c r="P1289">
        <v>0.2417205192262295</v>
      </c>
      <c r="Q1289">
        <v>0.11624959460367897</v>
      </c>
      <c r="R1289">
        <v>0.13154120653732138</v>
      </c>
    </row>
    <row r="1290" spans="1:18" x14ac:dyDescent="0.2">
      <c r="A1290" t="s">
        <v>81</v>
      </c>
      <c r="B1290">
        <f t="shared" si="76"/>
        <v>13</v>
      </c>
      <c r="C1290" t="s">
        <v>137</v>
      </c>
      <c r="D1290">
        <v>25330.376199999999</v>
      </c>
      <c r="E1290">
        <v>-26.669</v>
      </c>
      <c r="F1290">
        <v>2.1667299114780008</v>
      </c>
      <c r="G1290">
        <v>-4.5101457816631059E-3</v>
      </c>
      <c r="H1290">
        <v>3.301414892096613E-2</v>
      </c>
      <c r="I1290">
        <v>2.0095114145159576E-2</v>
      </c>
      <c r="J1290">
        <v>5.33</v>
      </c>
      <c r="K1290">
        <v>1.6</v>
      </c>
      <c r="L1290">
        <v>1.0400459660290506</v>
      </c>
      <c r="M1290">
        <v>0.74000000000000021</v>
      </c>
      <c r="N1290">
        <v>0</v>
      </c>
      <c r="O1290">
        <v>5.0719000000000003</v>
      </c>
      <c r="P1290">
        <v>0.30262948454770744</v>
      </c>
      <c r="Q1290">
        <v>0.12736836411801408</v>
      </c>
      <c r="R1290">
        <v>0.14595891196321384</v>
      </c>
    </row>
    <row r="1291" spans="1:18" x14ac:dyDescent="0.2">
      <c r="A1291" t="s">
        <v>81</v>
      </c>
      <c r="B1291">
        <f t="shared" si="76"/>
        <v>14</v>
      </c>
      <c r="C1291" t="s">
        <v>138</v>
      </c>
      <c r="D1291">
        <v>26648.7137</v>
      </c>
      <c r="E1291">
        <v>-26.696300000000001</v>
      </c>
      <c r="F1291">
        <v>-8.6434668159706836E-5</v>
      </c>
      <c r="G1291">
        <v>-1.7466742888926655E-2</v>
      </c>
      <c r="H1291">
        <v>2.622926318935884E-2</v>
      </c>
      <c r="I1291">
        <v>1.6980053458585047E-2</v>
      </c>
      <c r="J1291">
        <v>5.33</v>
      </c>
      <c r="K1291">
        <v>3</v>
      </c>
      <c r="L1291">
        <v>0.17570986786616483</v>
      </c>
      <c r="M1291">
        <v>0.69000000000000039</v>
      </c>
      <c r="N1291">
        <v>0</v>
      </c>
      <c r="O1291">
        <v>5.0719000000000003</v>
      </c>
      <c r="P1291">
        <v>0.33592700093726929</v>
      </c>
      <c r="Q1291">
        <v>0.14028515670646424</v>
      </c>
      <c r="R1291">
        <v>0.16317638086721523</v>
      </c>
    </row>
    <row r="1292" spans="1:18" x14ac:dyDescent="0.2">
      <c r="A1292" t="s">
        <v>81</v>
      </c>
      <c r="B1292">
        <f t="shared" si="76"/>
        <v>15</v>
      </c>
      <c r="C1292" t="s">
        <v>139</v>
      </c>
      <c r="D1292">
        <v>26942.715199999999</v>
      </c>
      <c r="E1292">
        <v>-25.613499999999998</v>
      </c>
      <c r="F1292">
        <v>2.3182210207639759E-4</v>
      </c>
      <c r="G1292">
        <v>-1.2634509342041866E-2</v>
      </c>
      <c r="H1292">
        <v>2.7196807331313279E-2</v>
      </c>
      <c r="I1292">
        <v>1.8867635924223535E-2</v>
      </c>
      <c r="J1292">
        <v>5.13</v>
      </c>
      <c r="K1292">
        <v>3.1</v>
      </c>
      <c r="L1292">
        <v>0.63718642965118899</v>
      </c>
      <c r="M1292">
        <v>0.74000000000000021</v>
      </c>
      <c r="N1292">
        <v>0</v>
      </c>
      <c r="O1292">
        <v>5.0719000000000003</v>
      </c>
      <c r="P1292">
        <v>0.31770003851554424</v>
      </c>
      <c r="Q1292">
        <v>0.13358389053518419</v>
      </c>
      <c r="R1292">
        <v>0.15417983238757968</v>
      </c>
    </row>
    <row r="1293" spans="1:18" x14ac:dyDescent="0.2">
      <c r="A1293" t="s">
        <v>81</v>
      </c>
      <c r="B1293">
        <f t="shared" si="76"/>
        <v>16</v>
      </c>
      <c r="C1293" t="s">
        <v>140</v>
      </c>
      <c r="D1293">
        <v>32329.490099999999</v>
      </c>
      <c r="E1293">
        <v>-26.513999999999999</v>
      </c>
      <c r="F1293">
        <v>1.0563138222336524E-2</v>
      </c>
      <c r="G1293">
        <v>-3.8012918082950186E-3</v>
      </c>
      <c r="H1293">
        <v>3.1916458302691575E-2</v>
      </c>
      <c r="I1293">
        <v>1.8998572543947507E-2</v>
      </c>
      <c r="J1293">
        <v>4.4800000000000004</v>
      </c>
      <c r="K1293">
        <v>2.4</v>
      </c>
      <c r="L1293">
        <v>1.116096893181729</v>
      </c>
      <c r="M1293">
        <v>0.59999999999999964</v>
      </c>
      <c r="N1293">
        <v>0</v>
      </c>
      <c r="O1293">
        <v>5.0719000000000003</v>
      </c>
      <c r="P1293">
        <v>0.33641525024367952</v>
      </c>
      <c r="Q1293">
        <v>0.11656478221375689</v>
      </c>
      <c r="R1293">
        <v>0.13194491216441523</v>
      </c>
    </row>
    <row r="1294" spans="1:18" x14ac:dyDescent="0.2">
      <c r="A1294" t="s">
        <v>81</v>
      </c>
      <c r="B1294">
        <f t="shared" si="76"/>
        <v>17</v>
      </c>
      <c r="C1294" t="s">
        <v>141</v>
      </c>
      <c r="D1294">
        <v>36578.735099999998</v>
      </c>
      <c r="E1294">
        <v>-41.863599999999998</v>
      </c>
      <c r="F1294">
        <v>1.2305080397351251</v>
      </c>
      <c r="G1294">
        <v>2.4497042709161608E-2</v>
      </c>
      <c r="H1294">
        <v>3.4186413902053715E-2</v>
      </c>
      <c r="I1294">
        <v>3.2437613689587939E-2</v>
      </c>
      <c r="J1294">
        <v>4.33</v>
      </c>
      <c r="K1294">
        <v>-0.5</v>
      </c>
      <c r="L1294">
        <v>0.38704299154460353</v>
      </c>
      <c r="M1294">
        <v>0.63999999999999968</v>
      </c>
      <c r="N1294">
        <v>0</v>
      </c>
      <c r="O1294">
        <v>5.0719000000000003</v>
      </c>
      <c r="P1294">
        <v>0.45955465052632516</v>
      </c>
      <c r="Q1294">
        <v>0.10341333698548488</v>
      </c>
      <c r="R1294">
        <v>0.1153411502216498</v>
      </c>
    </row>
    <row r="1295" spans="1:18" x14ac:dyDescent="0.2">
      <c r="A1295" t="s">
        <v>82</v>
      </c>
      <c r="B1295">
        <v>1</v>
      </c>
      <c r="C1295" t="s">
        <v>125</v>
      </c>
      <c r="D1295">
        <v>41799.835200000001</v>
      </c>
      <c r="E1295">
        <v>32.001199999999997</v>
      </c>
      <c r="F1295" t="s">
        <v>150</v>
      </c>
      <c r="G1295">
        <v>4.479662797517385E-2</v>
      </c>
      <c r="H1295">
        <v>2.592621642855214E-2</v>
      </c>
      <c r="I1295">
        <v>1.6146447622546332E-2</v>
      </c>
      <c r="J1295">
        <v>7.0000000000000007E-2</v>
      </c>
      <c r="K1295">
        <v>5.6</v>
      </c>
      <c r="L1295">
        <v>2.8935618441922264</v>
      </c>
      <c r="M1295">
        <v>0.70000000000000018</v>
      </c>
      <c r="N1295">
        <v>0</v>
      </c>
      <c r="O1295">
        <v>0.58850000000000002</v>
      </c>
      <c r="P1295">
        <v>0.34939995756201642</v>
      </c>
      <c r="Q1295">
        <v>1.9083091387606485E-2</v>
      </c>
      <c r="R1295">
        <v>1.9454340342243113E-2</v>
      </c>
    </row>
    <row r="1296" spans="1:18" x14ac:dyDescent="0.2">
      <c r="A1296" t="s">
        <v>82</v>
      </c>
      <c r="B1296">
        <f>B1295+1</f>
        <v>2</v>
      </c>
      <c r="C1296" t="s">
        <v>126</v>
      </c>
      <c r="D1296">
        <v>53858.997000000003</v>
      </c>
      <c r="E1296">
        <v>33.289299999999997</v>
      </c>
      <c r="F1296">
        <v>-0.14266388452509871</v>
      </c>
      <c r="G1296">
        <v>8.7628915129206369E-2</v>
      </c>
      <c r="H1296">
        <v>2.7333073490997912E-2</v>
      </c>
      <c r="I1296">
        <v>1.5627973230509393E-2</v>
      </c>
      <c r="J1296">
        <v>0.08</v>
      </c>
      <c r="K1296">
        <v>6.4</v>
      </c>
      <c r="L1296">
        <v>2.0028129395217911</v>
      </c>
      <c r="M1296">
        <v>0.64999999999999991</v>
      </c>
      <c r="N1296">
        <v>0</v>
      </c>
      <c r="O1296">
        <v>0.68340000000000001</v>
      </c>
      <c r="P1296">
        <v>0.33854944373519003</v>
      </c>
      <c r="Q1296">
        <v>1.4935936203037882E-2</v>
      </c>
      <c r="R1296">
        <v>1.5162400854891428E-2</v>
      </c>
    </row>
    <row r="1297" spans="1:18" x14ac:dyDescent="0.2">
      <c r="A1297" t="s">
        <v>82</v>
      </c>
      <c r="B1297">
        <f t="shared" ref="B1297:B1311" si="77">B1296+1</f>
        <v>3</v>
      </c>
      <c r="C1297" t="s">
        <v>127</v>
      </c>
      <c r="D1297">
        <v>52908.722099999999</v>
      </c>
      <c r="E1297">
        <v>34.145600000000002</v>
      </c>
      <c r="F1297">
        <v>-0.11229313012202082</v>
      </c>
      <c r="G1297">
        <v>5.959901816791742E-2</v>
      </c>
      <c r="H1297">
        <v>5.5547672135840505E-2</v>
      </c>
      <c r="I1297">
        <v>1.6945238047334499E-2</v>
      </c>
      <c r="J1297">
        <v>0.08</v>
      </c>
      <c r="K1297">
        <v>3.5</v>
      </c>
      <c r="L1297">
        <v>1.6777894214329216</v>
      </c>
      <c r="M1297">
        <v>0.70000000000000018</v>
      </c>
      <c r="N1297">
        <v>0</v>
      </c>
      <c r="O1297">
        <v>0.66839999999999999</v>
      </c>
      <c r="P1297">
        <v>0.32131659801241808</v>
      </c>
      <c r="Q1297">
        <v>1.428178562609185E-2</v>
      </c>
      <c r="R1297">
        <v>1.4488710280313845E-2</v>
      </c>
    </row>
    <row r="1298" spans="1:18" x14ac:dyDescent="0.2">
      <c r="A1298" t="s">
        <v>82</v>
      </c>
      <c r="B1298">
        <f t="shared" si="77"/>
        <v>4</v>
      </c>
      <c r="C1298" t="s">
        <v>128</v>
      </c>
      <c r="D1298">
        <v>55833.199099999998</v>
      </c>
      <c r="E1298">
        <v>31.482800000000001</v>
      </c>
      <c r="F1298">
        <v>-0.11022862232779089</v>
      </c>
      <c r="G1298">
        <v>7.3106753930632776E-2</v>
      </c>
      <c r="H1298">
        <v>3.9680934726435232E-2</v>
      </c>
      <c r="I1298">
        <v>1.8589341962897632E-2</v>
      </c>
      <c r="J1298">
        <v>0.08</v>
      </c>
      <c r="K1298">
        <v>7.4</v>
      </c>
      <c r="L1298">
        <v>2.1748249725163284</v>
      </c>
      <c r="M1298">
        <v>0.6599999999999997</v>
      </c>
      <c r="N1298">
        <v>0</v>
      </c>
      <c r="O1298">
        <v>0.74150000000000005</v>
      </c>
      <c r="P1298">
        <v>0.35137641533460207</v>
      </c>
      <c r="Q1298">
        <v>1.5106404613285898E-2</v>
      </c>
      <c r="R1298">
        <v>1.5338108283011463E-2</v>
      </c>
    </row>
    <row r="1299" spans="1:18" x14ac:dyDescent="0.2">
      <c r="A1299" t="s">
        <v>82</v>
      </c>
      <c r="B1299">
        <f t="shared" si="77"/>
        <v>5</v>
      </c>
      <c r="C1299" t="s">
        <v>129</v>
      </c>
      <c r="D1299">
        <v>46089.304400000001</v>
      </c>
      <c r="E1299">
        <v>29.859400000000001</v>
      </c>
      <c r="F1299">
        <v>-2.8814016603093101E-2</v>
      </c>
      <c r="G1299">
        <v>3.1962182891970461E-2</v>
      </c>
      <c r="H1299">
        <v>3.805873893818533E-2</v>
      </c>
      <c r="I1299">
        <v>1.549279531791125E-2</v>
      </c>
      <c r="J1299">
        <v>0.2</v>
      </c>
      <c r="K1299">
        <v>-1</v>
      </c>
      <c r="L1299">
        <v>2.1377352747556189</v>
      </c>
      <c r="M1299">
        <v>0.85999999999999988</v>
      </c>
      <c r="N1299">
        <v>0</v>
      </c>
      <c r="O1299">
        <v>0.92210000000000003</v>
      </c>
      <c r="P1299">
        <v>0.44946502448470527</v>
      </c>
      <c r="Q1299">
        <v>2.4660506036558276E-2</v>
      </c>
      <c r="R1299">
        <v>2.5284022834291809E-2</v>
      </c>
    </row>
    <row r="1300" spans="1:18" x14ac:dyDescent="0.2">
      <c r="A1300" t="s">
        <v>82</v>
      </c>
      <c r="B1300">
        <f t="shared" si="77"/>
        <v>6</v>
      </c>
      <c r="C1300" t="s">
        <v>130</v>
      </c>
      <c r="D1300">
        <v>29463.856800000001</v>
      </c>
      <c r="E1300">
        <v>26.4557</v>
      </c>
      <c r="F1300">
        <v>7.4631434756663997E-3</v>
      </c>
      <c r="G1300">
        <v>1.3717476895578949E-2</v>
      </c>
      <c r="H1300">
        <v>3.4961524427514622E-2</v>
      </c>
      <c r="I1300">
        <v>4.7262085352592936E-2</v>
      </c>
      <c r="J1300">
        <v>1.21</v>
      </c>
      <c r="K1300">
        <v>0.3</v>
      </c>
      <c r="L1300">
        <v>2.2031866159358535</v>
      </c>
      <c r="M1300">
        <v>1.0299999999999994</v>
      </c>
      <c r="N1300">
        <v>0</v>
      </c>
      <c r="O1300">
        <v>1.2972999999999999</v>
      </c>
      <c r="P1300">
        <v>0.54838635605764507</v>
      </c>
      <c r="Q1300">
        <v>4.6279637631896971E-2</v>
      </c>
      <c r="R1300">
        <v>4.8525374373871902E-2</v>
      </c>
    </row>
    <row r="1301" spans="1:18" x14ac:dyDescent="0.2">
      <c r="A1301" t="s">
        <v>82</v>
      </c>
      <c r="B1301">
        <f t="shared" si="77"/>
        <v>7</v>
      </c>
      <c r="C1301" t="s">
        <v>131</v>
      </c>
      <c r="D1301">
        <v>27124.057100000002</v>
      </c>
      <c r="E1301">
        <v>26.648599999999998</v>
      </c>
      <c r="F1301">
        <v>-1.2950825322591515E-2</v>
      </c>
      <c r="G1301">
        <v>5.7314833297791308E-2</v>
      </c>
      <c r="H1301">
        <v>4.4774558878218199E-2</v>
      </c>
      <c r="I1301">
        <v>1.8186280878477703E-2</v>
      </c>
      <c r="J1301">
        <v>2.56</v>
      </c>
      <c r="K1301">
        <v>2.7</v>
      </c>
      <c r="L1301">
        <v>1.0303790601478224</v>
      </c>
      <c r="M1301">
        <v>2.1000000000000005</v>
      </c>
      <c r="N1301">
        <v>0</v>
      </c>
      <c r="O1301">
        <v>1.3027</v>
      </c>
      <c r="P1301">
        <v>0.57214219512485398</v>
      </c>
      <c r="Q1301">
        <v>5.2750739402031274E-2</v>
      </c>
      <c r="R1301">
        <v>5.5688340541676845E-2</v>
      </c>
    </row>
    <row r="1302" spans="1:18" x14ac:dyDescent="0.2">
      <c r="A1302" t="s">
        <v>82</v>
      </c>
      <c r="B1302">
        <f t="shared" si="77"/>
        <v>8</v>
      </c>
      <c r="C1302" t="s">
        <v>132</v>
      </c>
      <c r="D1302">
        <v>33786.005799999999</v>
      </c>
      <c r="E1302">
        <v>26.1996</v>
      </c>
      <c r="F1302">
        <v>-3.8986399558904546E-2</v>
      </c>
      <c r="G1302">
        <v>4.5216463730970796E-2</v>
      </c>
      <c r="H1302">
        <v>5.9414556198163576E-2</v>
      </c>
      <c r="I1302">
        <v>1.5806958367388546E-2</v>
      </c>
      <c r="J1302">
        <v>4.0999999999999996</v>
      </c>
      <c r="K1302">
        <v>3.4</v>
      </c>
      <c r="L1302">
        <v>0.83126663288353619</v>
      </c>
      <c r="M1302">
        <v>1.1599999999999993</v>
      </c>
      <c r="N1302">
        <v>0</v>
      </c>
      <c r="O1302">
        <v>1.2149000000000001</v>
      </c>
      <c r="P1302">
        <v>0.52839166197906684</v>
      </c>
      <c r="Q1302">
        <v>4.1188306002757809E-2</v>
      </c>
      <c r="R1302">
        <v>4.2957659215696088E-2</v>
      </c>
    </row>
    <row r="1303" spans="1:18" x14ac:dyDescent="0.2">
      <c r="A1303" t="s">
        <v>82</v>
      </c>
      <c r="B1303">
        <f t="shared" si="77"/>
        <v>9</v>
      </c>
      <c r="C1303" t="s">
        <v>133</v>
      </c>
      <c r="D1303">
        <v>41458.317799999997</v>
      </c>
      <c r="E1303">
        <v>25.8903</v>
      </c>
      <c r="F1303">
        <v>-9.7069637350290519E-2</v>
      </c>
      <c r="G1303">
        <v>5.1417569731925461E-2</v>
      </c>
      <c r="H1303">
        <v>4.3891601264170542E-2</v>
      </c>
      <c r="I1303">
        <v>1.5904796969660281E-2</v>
      </c>
      <c r="J1303">
        <v>4.6500000000000004</v>
      </c>
      <c r="K1303">
        <v>2.8</v>
      </c>
      <c r="L1303">
        <v>0.79945150038607549</v>
      </c>
      <c r="M1303">
        <v>1.1100000000000003</v>
      </c>
      <c r="N1303">
        <v>0</v>
      </c>
      <c r="O1303">
        <v>1.0435000000000001</v>
      </c>
      <c r="P1303">
        <v>0.45096295049100199</v>
      </c>
      <c r="Q1303">
        <v>2.9642816613111973E-2</v>
      </c>
      <c r="R1303">
        <v>3.054835592564803E-2</v>
      </c>
    </row>
    <row r="1304" spans="1:18" x14ac:dyDescent="0.2">
      <c r="A1304" t="s">
        <v>82</v>
      </c>
      <c r="B1304">
        <f t="shared" si="77"/>
        <v>10</v>
      </c>
      <c r="C1304" t="s">
        <v>134</v>
      </c>
      <c r="D1304">
        <v>41687.569000000003</v>
      </c>
      <c r="E1304">
        <v>28.895099999999999</v>
      </c>
      <c r="F1304">
        <v>8.0880094719474119E-2</v>
      </c>
      <c r="G1304">
        <v>6.0207481801278107E-2</v>
      </c>
      <c r="H1304">
        <v>2.9110986297595454E-2</v>
      </c>
      <c r="I1304">
        <v>1.6199283406820246E-2</v>
      </c>
      <c r="J1304">
        <v>5.08</v>
      </c>
      <c r="K1304">
        <v>2.4</v>
      </c>
      <c r="L1304">
        <v>0.58013986752867841</v>
      </c>
      <c r="M1304">
        <v>1.0999999999999996</v>
      </c>
      <c r="N1304">
        <v>0</v>
      </c>
      <c r="O1304">
        <v>0.78559999999999997</v>
      </c>
      <c r="P1304">
        <v>0.3880856683367267</v>
      </c>
      <c r="Q1304">
        <v>2.6029783542427229E-2</v>
      </c>
      <c r="R1304">
        <v>2.6725440986378576E-2</v>
      </c>
    </row>
    <row r="1305" spans="1:18" x14ac:dyDescent="0.2">
      <c r="A1305" t="s">
        <v>82</v>
      </c>
      <c r="B1305">
        <f t="shared" si="77"/>
        <v>11</v>
      </c>
      <c r="C1305" t="s">
        <v>135</v>
      </c>
      <c r="D1305">
        <v>36298.835599999999</v>
      </c>
      <c r="E1305">
        <v>28.734200000000001</v>
      </c>
      <c r="F1305">
        <v>-9.0907220413977988E-2</v>
      </c>
      <c r="G1305">
        <v>7.7222230142262649E-2</v>
      </c>
      <c r="H1305">
        <v>3.7239753715619529E-2</v>
      </c>
      <c r="I1305">
        <v>1.5541387323240898E-2</v>
      </c>
      <c r="J1305">
        <v>5.33</v>
      </c>
      <c r="K1305">
        <v>4.4000000000000004</v>
      </c>
      <c r="L1305">
        <v>0.9973244915713313</v>
      </c>
      <c r="M1305">
        <v>1.0200000000000005</v>
      </c>
      <c r="N1305">
        <v>0</v>
      </c>
      <c r="O1305">
        <v>0.5927</v>
      </c>
      <c r="P1305">
        <v>0.36319503812297688</v>
      </c>
      <c r="Q1305">
        <v>2.9956508372201478E-2</v>
      </c>
      <c r="R1305">
        <v>3.0881613691291752E-2</v>
      </c>
    </row>
    <row r="1306" spans="1:18" x14ac:dyDescent="0.2">
      <c r="A1306" t="s">
        <v>82</v>
      </c>
      <c r="B1306">
        <f t="shared" si="77"/>
        <v>12</v>
      </c>
      <c r="C1306" t="s">
        <v>136</v>
      </c>
      <c r="D1306">
        <v>46097.847199999997</v>
      </c>
      <c r="E1306">
        <v>28.136700000000001</v>
      </c>
      <c r="F1306">
        <v>-0.12982687953130412</v>
      </c>
      <c r="G1306">
        <v>6.6656441482549442E-2</v>
      </c>
      <c r="H1306">
        <v>3.6109099257875713E-2</v>
      </c>
      <c r="I1306">
        <v>1.5893617184444427E-2</v>
      </c>
      <c r="J1306">
        <v>5.33</v>
      </c>
      <c r="K1306">
        <v>3.2</v>
      </c>
      <c r="L1306">
        <v>0.69591390300109623</v>
      </c>
      <c r="M1306">
        <v>0.89999999999999947</v>
      </c>
      <c r="N1306">
        <v>0</v>
      </c>
      <c r="O1306">
        <v>0.42299999999999999</v>
      </c>
      <c r="P1306">
        <v>0.30686190942119163</v>
      </c>
      <c r="Q1306">
        <v>2.1239600182036661E-2</v>
      </c>
      <c r="R1306">
        <v>2.1700510345521694E-2</v>
      </c>
    </row>
    <row r="1307" spans="1:18" x14ac:dyDescent="0.2">
      <c r="A1307" t="s">
        <v>82</v>
      </c>
      <c r="B1307">
        <f t="shared" si="77"/>
        <v>13</v>
      </c>
      <c r="C1307" t="s">
        <v>137</v>
      </c>
      <c r="D1307">
        <v>44862.449500000002</v>
      </c>
      <c r="E1307">
        <v>28.1266</v>
      </c>
      <c r="F1307">
        <v>-0.10930267986638431</v>
      </c>
      <c r="G1307">
        <v>5.0189726302103915E-2</v>
      </c>
      <c r="H1307">
        <v>3.1400432529989267E-2</v>
      </c>
      <c r="I1307">
        <v>1.5695471766191592E-2</v>
      </c>
      <c r="J1307">
        <v>5.33</v>
      </c>
      <c r="K1307">
        <v>1.6</v>
      </c>
      <c r="L1307">
        <v>1.0400459660290506</v>
      </c>
      <c r="M1307">
        <v>0.74000000000000021</v>
      </c>
      <c r="N1307">
        <v>0</v>
      </c>
      <c r="O1307">
        <v>0.46489999999999998</v>
      </c>
      <c r="P1307">
        <v>0.30345280170544897</v>
      </c>
      <c r="Q1307">
        <v>2.2180289469318933E-2</v>
      </c>
      <c r="R1307">
        <v>2.2683414161575117E-2</v>
      </c>
    </row>
    <row r="1308" spans="1:18" x14ac:dyDescent="0.2">
      <c r="A1308" t="s">
        <v>82</v>
      </c>
      <c r="B1308">
        <f t="shared" si="77"/>
        <v>14</v>
      </c>
      <c r="C1308" t="s">
        <v>138</v>
      </c>
      <c r="D1308">
        <v>40236.546199999997</v>
      </c>
      <c r="E1308">
        <v>26.906600000000001</v>
      </c>
      <c r="F1308">
        <v>-0.12054103437295335</v>
      </c>
      <c r="G1308">
        <v>6.2962042152739761E-2</v>
      </c>
      <c r="H1308">
        <v>3.3186259563282576E-2</v>
      </c>
      <c r="I1308">
        <v>1.6237821268002533E-2</v>
      </c>
      <c r="J1308">
        <v>5.33</v>
      </c>
      <c r="K1308">
        <v>3</v>
      </c>
      <c r="L1308">
        <v>0.17570986786616483</v>
      </c>
      <c r="M1308">
        <v>0.69000000000000039</v>
      </c>
      <c r="N1308">
        <v>0</v>
      </c>
      <c r="O1308">
        <v>0.47220000000000001</v>
      </c>
      <c r="P1308">
        <v>0.29774151431283324</v>
      </c>
      <c r="Q1308">
        <v>2.4646460350963975E-2</v>
      </c>
      <c r="R1308">
        <v>2.5269258119299566E-2</v>
      </c>
    </row>
    <row r="1309" spans="1:18" x14ac:dyDescent="0.2">
      <c r="A1309" t="s">
        <v>82</v>
      </c>
      <c r="B1309">
        <f t="shared" si="77"/>
        <v>15</v>
      </c>
      <c r="C1309" t="s">
        <v>139</v>
      </c>
      <c r="D1309">
        <v>41582.585800000001</v>
      </c>
      <c r="E1309">
        <v>26.913699999999999</v>
      </c>
      <c r="F1309">
        <v>-6.042643350119771E-2</v>
      </c>
      <c r="G1309">
        <v>5.7297346338120898E-2</v>
      </c>
      <c r="H1309">
        <v>2.8793195174379806E-2</v>
      </c>
      <c r="I1309">
        <v>1.6109152355013749E-2</v>
      </c>
      <c r="J1309">
        <v>5.13</v>
      </c>
      <c r="K1309">
        <v>3.1</v>
      </c>
      <c r="L1309">
        <v>0.63718642965118899</v>
      </c>
      <c r="M1309">
        <v>0.74000000000000021</v>
      </c>
      <c r="N1309">
        <v>0</v>
      </c>
      <c r="O1309">
        <v>0.47570000000000001</v>
      </c>
      <c r="P1309">
        <v>0.27253910651500607</v>
      </c>
      <c r="Q1309">
        <v>2.1489529776908753E-2</v>
      </c>
      <c r="R1309">
        <v>2.1961471472052151E-2</v>
      </c>
    </row>
    <row r="1310" spans="1:18" x14ac:dyDescent="0.2">
      <c r="A1310" t="s">
        <v>82</v>
      </c>
      <c r="B1310">
        <f t="shared" si="77"/>
        <v>16</v>
      </c>
      <c r="C1310" t="s">
        <v>140</v>
      </c>
      <c r="D1310">
        <v>33854.395499999999</v>
      </c>
      <c r="E1310">
        <v>27.096499999999999</v>
      </c>
      <c r="F1310">
        <v>-2.973892615416723E-2</v>
      </c>
      <c r="G1310">
        <v>7.0676796288868513E-2</v>
      </c>
      <c r="H1310">
        <v>3.0656363697332462E-2</v>
      </c>
      <c r="I1310">
        <v>1.7528464892211583E-2</v>
      </c>
      <c r="J1310">
        <v>4.4800000000000004</v>
      </c>
      <c r="K1310">
        <v>2.4</v>
      </c>
      <c r="L1310">
        <v>1.116096893181729</v>
      </c>
      <c r="M1310">
        <v>0.59999999999999964</v>
      </c>
      <c r="N1310">
        <v>0</v>
      </c>
      <c r="O1310">
        <v>0.48020000000000002</v>
      </c>
      <c r="P1310">
        <v>0.27718304555426337</v>
      </c>
      <c r="Q1310">
        <v>2.6257058561410706E-2</v>
      </c>
      <c r="R1310">
        <v>2.6965082306649662E-2</v>
      </c>
    </row>
    <row r="1311" spans="1:18" x14ac:dyDescent="0.2">
      <c r="A1311" t="s">
        <v>82</v>
      </c>
      <c r="B1311">
        <f t="shared" si="77"/>
        <v>17</v>
      </c>
      <c r="C1311" t="s">
        <v>141</v>
      </c>
      <c r="D1311">
        <v>34032.344799999999</v>
      </c>
      <c r="E1311">
        <v>27.255600000000001</v>
      </c>
      <c r="F1311">
        <v>2.9018360430549239E-2</v>
      </c>
      <c r="G1311">
        <v>6.4703211791806867E-2</v>
      </c>
      <c r="H1311">
        <v>3.0073305309251452E-2</v>
      </c>
      <c r="I1311">
        <v>1.8377945096740848E-2</v>
      </c>
      <c r="J1311">
        <v>4.33</v>
      </c>
      <c r="K1311">
        <v>-0.5</v>
      </c>
      <c r="L1311">
        <v>0.38704299154460353</v>
      </c>
      <c r="M1311">
        <v>0.63999999999999968</v>
      </c>
      <c r="N1311">
        <v>0</v>
      </c>
      <c r="O1311">
        <v>0.62290000000000001</v>
      </c>
      <c r="P1311">
        <v>0.30395937133105416</v>
      </c>
      <c r="Q1311">
        <v>2.7902139050527269E-2</v>
      </c>
      <c r="R1311">
        <v>2.8703014553776034E-2</v>
      </c>
    </row>
    <row r="1312" spans="1:18" x14ac:dyDescent="0.2">
      <c r="A1312" t="s">
        <v>83</v>
      </c>
      <c r="B1312">
        <v>1</v>
      </c>
      <c r="C1312" t="s">
        <v>125</v>
      </c>
      <c r="D1312">
        <v>25543.0245</v>
      </c>
      <c r="E1312">
        <v>-2.9214000000000002</v>
      </c>
      <c r="F1312" t="s">
        <v>150</v>
      </c>
      <c r="G1312">
        <v>2.2780386399286093E-2</v>
      </c>
      <c r="H1312">
        <v>3.6167394446710889E-2</v>
      </c>
      <c r="I1312">
        <v>4.0606042598794925E-2</v>
      </c>
      <c r="J1312">
        <v>7.0000000000000007E-2</v>
      </c>
      <c r="K1312">
        <v>5.6</v>
      </c>
      <c r="L1312">
        <v>2.8935618441922264</v>
      </c>
      <c r="M1312">
        <v>0.70000000000000018</v>
      </c>
      <c r="N1312">
        <v>0</v>
      </c>
      <c r="O1312">
        <v>-205.43369999999999</v>
      </c>
      <c r="P1312">
        <v>0.41367246824499287</v>
      </c>
      <c r="Q1312">
        <v>3.0645260182564877E-2</v>
      </c>
      <c r="R1312">
        <v>3.1614081949335182E-2</v>
      </c>
    </row>
    <row r="1313" spans="1:18" x14ac:dyDescent="0.2">
      <c r="A1313" t="s">
        <v>83</v>
      </c>
      <c r="B1313">
        <f>B1312+1</f>
        <v>2</v>
      </c>
      <c r="C1313" t="s">
        <v>126</v>
      </c>
      <c r="D1313">
        <v>32096.5494</v>
      </c>
      <c r="E1313">
        <v>-2.7841</v>
      </c>
      <c r="F1313">
        <v>9.7585531835555073E-2</v>
      </c>
      <c r="G1313">
        <v>2.0361307881176825E-2</v>
      </c>
      <c r="H1313">
        <v>4.0411219915306856E-2</v>
      </c>
      <c r="I1313">
        <v>4.5638510102165269E-2</v>
      </c>
      <c r="J1313">
        <v>0.08</v>
      </c>
      <c r="K1313">
        <v>6.4</v>
      </c>
      <c r="L1313">
        <v>2.0028129395217911</v>
      </c>
      <c r="M1313">
        <v>0.64999999999999991</v>
      </c>
      <c r="N1313">
        <v>0</v>
      </c>
      <c r="O1313">
        <v>-205.43369999999999</v>
      </c>
      <c r="P1313">
        <v>0.38682015860962771</v>
      </c>
      <c r="Q1313">
        <v>2.4417183097209118E-2</v>
      </c>
      <c r="R1313">
        <v>2.5028303773048204E-2</v>
      </c>
    </row>
    <row r="1314" spans="1:18" x14ac:dyDescent="0.2">
      <c r="A1314" t="s">
        <v>83</v>
      </c>
      <c r="B1314">
        <f t="shared" ref="B1314:B1328" si="78">B1313+1</f>
        <v>3</v>
      </c>
      <c r="C1314" t="s">
        <v>127</v>
      </c>
      <c r="D1314">
        <v>43820.747300000003</v>
      </c>
      <c r="E1314">
        <v>-2.1991000000000001</v>
      </c>
      <c r="F1314">
        <v>-0.20926124106066005</v>
      </c>
      <c r="G1314">
        <v>2.6015724375425275E-2</v>
      </c>
      <c r="H1314">
        <v>3.8064535210434472E-2</v>
      </c>
      <c r="I1314">
        <v>5.1351921657954963E-2</v>
      </c>
      <c r="J1314">
        <v>0.08</v>
      </c>
      <c r="K1314">
        <v>3.5</v>
      </c>
      <c r="L1314">
        <v>1.6777894214329216</v>
      </c>
      <c r="M1314">
        <v>0.70000000000000018</v>
      </c>
      <c r="N1314">
        <v>0</v>
      </c>
      <c r="O1314">
        <v>-211.5643</v>
      </c>
      <c r="P1314">
        <v>0.37313332491882806</v>
      </c>
      <c r="Q1314">
        <v>1.8340700137569652E-2</v>
      </c>
      <c r="R1314">
        <v>1.8683366153756112E-2</v>
      </c>
    </row>
    <row r="1315" spans="1:18" x14ac:dyDescent="0.2">
      <c r="A1315" t="s">
        <v>83</v>
      </c>
      <c r="B1315">
        <f t="shared" si="78"/>
        <v>4</v>
      </c>
      <c r="C1315" t="s">
        <v>128</v>
      </c>
      <c r="D1315">
        <v>55573.2353</v>
      </c>
      <c r="E1315">
        <v>-0.97140000000000004</v>
      </c>
      <c r="F1315">
        <v>-0.55404940923737922</v>
      </c>
      <c r="G1315">
        <v>4.4809840750606733E-2</v>
      </c>
      <c r="H1315">
        <v>2.7927822978681658E-2</v>
      </c>
      <c r="I1315">
        <v>5.5884297423464617E-2</v>
      </c>
      <c r="J1315">
        <v>0.08</v>
      </c>
      <c r="K1315">
        <v>7.4</v>
      </c>
      <c r="L1315">
        <v>2.1748249725163284</v>
      </c>
      <c r="M1315">
        <v>0.6599999999999997</v>
      </c>
      <c r="N1315">
        <v>0</v>
      </c>
      <c r="O1315">
        <v>-31.139800000000001</v>
      </c>
      <c r="P1315">
        <v>0.34381381090815921</v>
      </c>
      <c r="Q1315">
        <v>1.4515409573078735E-2</v>
      </c>
      <c r="R1315">
        <v>1.4729210090226293E-2</v>
      </c>
    </row>
    <row r="1316" spans="1:18" x14ac:dyDescent="0.2">
      <c r="A1316" t="s">
        <v>83</v>
      </c>
      <c r="B1316">
        <f t="shared" si="78"/>
        <v>5</v>
      </c>
      <c r="C1316" t="s">
        <v>129</v>
      </c>
      <c r="D1316">
        <v>47547.902099999999</v>
      </c>
      <c r="E1316">
        <v>9.1999999999999998E-2</v>
      </c>
      <c r="F1316">
        <v>-1.1014018016282094</v>
      </c>
      <c r="G1316">
        <v>5.1364266325031688E-2</v>
      </c>
      <c r="H1316">
        <v>4.8169572762581603E-2</v>
      </c>
      <c r="I1316">
        <v>5.9552039034960258E-2</v>
      </c>
      <c r="J1316">
        <v>0.2</v>
      </c>
      <c r="K1316">
        <v>-1</v>
      </c>
      <c r="L1316">
        <v>2.1377352747556189</v>
      </c>
      <c r="M1316">
        <v>0.85999999999999988</v>
      </c>
      <c r="N1316">
        <v>0</v>
      </c>
      <c r="O1316">
        <v>-17.0139</v>
      </c>
      <c r="P1316">
        <v>0.32526647137473885</v>
      </c>
      <c r="Q1316">
        <v>1.7006309321174886E-2</v>
      </c>
      <c r="R1316">
        <v>1.7300527442277735E-2</v>
      </c>
    </row>
    <row r="1317" spans="1:18" x14ac:dyDescent="0.2">
      <c r="A1317" t="s">
        <v>83</v>
      </c>
      <c r="B1317">
        <f t="shared" si="78"/>
        <v>6</v>
      </c>
      <c r="C1317" t="s">
        <v>130</v>
      </c>
      <c r="D1317">
        <v>30002.255399999998</v>
      </c>
      <c r="E1317">
        <v>0.27660000000000001</v>
      </c>
      <c r="F1317">
        <v>1.9216152019002375</v>
      </c>
      <c r="G1317">
        <v>2.2665773085345679E-2</v>
      </c>
      <c r="H1317">
        <v>3.1501607827881167E-2</v>
      </c>
      <c r="I1317">
        <v>6.694287822844866E-2</v>
      </c>
      <c r="J1317">
        <v>1.21</v>
      </c>
      <c r="K1317">
        <v>0.3</v>
      </c>
      <c r="L1317">
        <v>2.2031866159358535</v>
      </c>
      <c r="M1317">
        <v>1.0299999999999994</v>
      </c>
      <c r="N1317">
        <v>0</v>
      </c>
      <c r="O1317">
        <v>-14.5406</v>
      </c>
      <c r="P1317">
        <v>0.31205730232504597</v>
      </c>
      <c r="Q1317">
        <v>2.6867847270253147E-2</v>
      </c>
      <c r="R1317">
        <v>2.7609659381704493E-2</v>
      </c>
    </row>
    <row r="1318" spans="1:18" x14ac:dyDescent="0.2">
      <c r="A1318" t="s">
        <v>83</v>
      </c>
      <c r="B1318">
        <f t="shared" si="78"/>
        <v>7</v>
      </c>
      <c r="C1318" t="s">
        <v>131</v>
      </c>
      <c r="D1318">
        <v>28094.0481</v>
      </c>
      <c r="E1318">
        <v>-0.55920000000000003</v>
      </c>
      <c r="F1318">
        <v>-3.0201626016260161</v>
      </c>
      <c r="G1318">
        <v>2.3984818432064875E-2</v>
      </c>
      <c r="H1318">
        <v>3.7839063713396237E-2</v>
      </c>
      <c r="I1318">
        <v>7.3415706231370212E-2</v>
      </c>
      <c r="J1318">
        <v>2.56</v>
      </c>
      <c r="K1318">
        <v>2.7</v>
      </c>
      <c r="L1318">
        <v>1.0303790601478224</v>
      </c>
      <c r="M1318">
        <v>2.1000000000000005</v>
      </c>
      <c r="N1318">
        <v>0</v>
      </c>
      <c r="O1318">
        <v>-23.698499999999999</v>
      </c>
      <c r="P1318">
        <v>0.31218493826071297</v>
      </c>
      <c r="Q1318">
        <v>3.0150064852001845E-2</v>
      </c>
      <c r="R1318">
        <v>3.1087350485207766E-2</v>
      </c>
    </row>
    <row r="1319" spans="1:18" x14ac:dyDescent="0.2">
      <c r="A1319" t="s">
        <v>83</v>
      </c>
      <c r="B1319">
        <f t="shared" si="78"/>
        <v>8</v>
      </c>
      <c r="C1319" t="s">
        <v>132</v>
      </c>
      <c r="D1319">
        <v>23340.648099999999</v>
      </c>
      <c r="E1319">
        <v>-1.8627</v>
      </c>
      <c r="F1319">
        <v>2.2934642627173214</v>
      </c>
      <c r="G1319">
        <v>3.2065139980271905E-2</v>
      </c>
      <c r="H1319">
        <v>3.8538641965577262E-2</v>
      </c>
      <c r="I1319">
        <v>7.2767643797431628E-2</v>
      </c>
      <c r="J1319">
        <v>4.0999999999999996</v>
      </c>
      <c r="K1319">
        <v>3.4</v>
      </c>
      <c r="L1319">
        <v>0.83126663288353619</v>
      </c>
      <c r="M1319">
        <v>1.1599999999999993</v>
      </c>
      <c r="N1319">
        <v>0</v>
      </c>
      <c r="O1319">
        <v>-84.344899999999996</v>
      </c>
      <c r="P1319">
        <v>0.285342832579768</v>
      </c>
      <c r="Q1319">
        <v>3.5433127401700605E-2</v>
      </c>
      <c r="R1319">
        <v>3.6734754643037576E-2</v>
      </c>
    </row>
    <row r="1320" spans="1:18" x14ac:dyDescent="0.2">
      <c r="A1320" t="s">
        <v>83</v>
      </c>
      <c r="B1320">
        <f t="shared" si="78"/>
        <v>9</v>
      </c>
      <c r="C1320" t="s">
        <v>133</v>
      </c>
      <c r="D1320">
        <v>23243.4247</v>
      </c>
      <c r="E1320">
        <v>-2.9630000000000001</v>
      </c>
      <c r="F1320">
        <v>0.5614643921990321</v>
      </c>
      <c r="G1320">
        <v>3.7053020883231244E-2</v>
      </c>
      <c r="H1320">
        <v>3.6224813893721168E-2</v>
      </c>
      <c r="I1320">
        <v>7.3088124382115233E-2</v>
      </c>
      <c r="J1320">
        <v>4.6500000000000004</v>
      </c>
      <c r="K1320">
        <v>2.8</v>
      </c>
      <c r="L1320">
        <v>0.79945150038607549</v>
      </c>
      <c r="M1320">
        <v>1.1100000000000003</v>
      </c>
      <c r="N1320">
        <v>0</v>
      </c>
      <c r="O1320">
        <v>-84.344899999999996</v>
      </c>
      <c r="P1320">
        <v>0.27567410717298235</v>
      </c>
      <c r="Q1320">
        <v>3.5901413223820719E-2</v>
      </c>
      <c r="R1320">
        <v>3.7238321595170459E-2</v>
      </c>
    </row>
    <row r="1321" spans="1:18" x14ac:dyDescent="0.2">
      <c r="A1321" t="s">
        <v>83</v>
      </c>
      <c r="B1321">
        <f t="shared" si="78"/>
        <v>10</v>
      </c>
      <c r="C1321" t="s">
        <v>134</v>
      </c>
      <c r="D1321">
        <v>31666.068599999999</v>
      </c>
      <c r="E1321">
        <v>-2.7846000000000002</v>
      </c>
      <c r="F1321">
        <v>-9.2171163838978235E-2</v>
      </c>
      <c r="G1321">
        <v>4.2791243090261291E-2</v>
      </c>
      <c r="H1321">
        <v>2.2427668511757547E-2</v>
      </c>
      <c r="I1321">
        <v>7.230721342152116E-2</v>
      </c>
      <c r="J1321">
        <v>5.08</v>
      </c>
      <c r="K1321">
        <v>2.4</v>
      </c>
      <c r="L1321">
        <v>0.58013986752867841</v>
      </c>
      <c r="M1321">
        <v>1.0999999999999996</v>
      </c>
      <c r="N1321">
        <v>0</v>
      </c>
      <c r="O1321">
        <v>-84.344899999999996</v>
      </c>
      <c r="P1321">
        <v>0.2732326678077126</v>
      </c>
      <c r="Q1321">
        <v>2.7785211673776528E-2</v>
      </c>
      <c r="R1321">
        <v>2.8579293390107632E-2</v>
      </c>
    </row>
    <row r="1322" spans="1:18" x14ac:dyDescent="0.2">
      <c r="A1322" t="s">
        <v>83</v>
      </c>
      <c r="B1322">
        <f t="shared" si="78"/>
        <v>11</v>
      </c>
      <c r="C1322" t="s">
        <v>135</v>
      </c>
      <c r="D1322">
        <v>29604.200700000001</v>
      </c>
      <c r="E1322">
        <v>-1.0869</v>
      </c>
      <c r="F1322">
        <v>-0.61620950640484107</v>
      </c>
      <c r="G1322">
        <v>3.9000062653423269E-2</v>
      </c>
      <c r="H1322">
        <v>2.6653955173723737E-2</v>
      </c>
      <c r="I1322">
        <v>6.7796930659593788E-2</v>
      </c>
      <c r="J1322">
        <v>5.33</v>
      </c>
      <c r="K1322">
        <v>4.4000000000000004</v>
      </c>
      <c r="L1322">
        <v>0.9973244915713313</v>
      </c>
      <c r="M1322">
        <v>1.0200000000000005</v>
      </c>
      <c r="N1322">
        <v>0</v>
      </c>
      <c r="O1322">
        <v>-84.344899999999996</v>
      </c>
      <c r="P1322">
        <v>0.25582202007554117</v>
      </c>
      <c r="Q1322">
        <v>2.970944623199474E-2</v>
      </c>
      <c r="R1322">
        <v>3.0619123433307395E-2</v>
      </c>
    </row>
    <row r="1323" spans="1:18" x14ac:dyDescent="0.2">
      <c r="A1323" t="s">
        <v>83</v>
      </c>
      <c r="B1323">
        <f t="shared" si="78"/>
        <v>12</v>
      </c>
      <c r="C1323" t="s">
        <v>136</v>
      </c>
      <c r="D1323">
        <v>39879.845200000003</v>
      </c>
      <c r="E1323">
        <v>1.3995</v>
      </c>
      <c r="F1323">
        <v>-2.26997888684246</v>
      </c>
      <c r="G1323">
        <v>5.1139816548071274E-2</v>
      </c>
      <c r="H1323">
        <v>3.2114020374833165E-2</v>
      </c>
      <c r="I1323">
        <v>6.4340794578960955E-2</v>
      </c>
      <c r="J1323">
        <v>5.33</v>
      </c>
      <c r="K1323">
        <v>3.2</v>
      </c>
      <c r="L1323">
        <v>0.69591390300109623</v>
      </c>
      <c r="M1323">
        <v>0.89999999999999947</v>
      </c>
      <c r="N1323">
        <v>0</v>
      </c>
      <c r="O1323">
        <v>-36.796300000000002</v>
      </c>
      <c r="P1323">
        <v>0.2334501965607827</v>
      </c>
      <c r="Q1323">
        <v>2.2522195241337448E-2</v>
      </c>
      <c r="R1323">
        <v>2.3041132117468523E-2</v>
      </c>
    </row>
    <row r="1324" spans="1:18" x14ac:dyDescent="0.2">
      <c r="A1324" t="s">
        <v>83</v>
      </c>
      <c r="B1324">
        <f t="shared" si="78"/>
        <v>13</v>
      </c>
      <c r="C1324" t="s">
        <v>137</v>
      </c>
      <c r="D1324">
        <v>41019.639600000002</v>
      </c>
      <c r="E1324">
        <v>3.1665999999999999</v>
      </c>
      <c r="F1324">
        <v>1.1956775494322802</v>
      </c>
      <c r="G1324">
        <v>4.5092003652812795E-2</v>
      </c>
      <c r="H1324">
        <v>4.1755214289336817E-2</v>
      </c>
      <c r="I1324">
        <v>6.5191408066612153E-2</v>
      </c>
      <c r="J1324">
        <v>5.33</v>
      </c>
      <c r="K1324">
        <v>1.6</v>
      </c>
      <c r="L1324">
        <v>1.0400459660290506</v>
      </c>
      <c r="M1324">
        <v>0.74000000000000021</v>
      </c>
      <c r="N1324">
        <v>0</v>
      </c>
      <c r="O1324">
        <v>-18.533100000000001</v>
      </c>
      <c r="P1324">
        <v>0.23468788297224574</v>
      </c>
      <c r="Q1324">
        <v>2.3146345577796074E-2</v>
      </c>
      <c r="R1324">
        <v>2.3694793455511849E-2</v>
      </c>
    </row>
    <row r="1325" spans="1:18" x14ac:dyDescent="0.2">
      <c r="A1325" t="s">
        <v>83</v>
      </c>
      <c r="B1325">
        <f t="shared" si="78"/>
        <v>14</v>
      </c>
      <c r="C1325" t="s">
        <v>138</v>
      </c>
      <c r="D1325">
        <v>43381.150900000001</v>
      </c>
      <c r="E1325">
        <v>4.2222999999999997</v>
      </c>
      <c r="F1325">
        <v>0.29522827592873013</v>
      </c>
      <c r="G1325">
        <v>3.2585507494689393E-2</v>
      </c>
      <c r="H1325">
        <v>3.199236299337186E-2</v>
      </c>
      <c r="I1325">
        <v>6.2233605317389147E-2</v>
      </c>
      <c r="J1325">
        <v>5.33</v>
      </c>
      <c r="K1325">
        <v>3</v>
      </c>
      <c r="L1325">
        <v>0.17570986786616483</v>
      </c>
      <c r="M1325">
        <v>0.69000000000000039</v>
      </c>
      <c r="N1325">
        <v>0</v>
      </c>
      <c r="O1325">
        <v>-14.5412</v>
      </c>
      <c r="P1325">
        <v>0.22115822108954056</v>
      </c>
      <c r="Q1325">
        <v>2.1999612699952275E-2</v>
      </c>
      <c r="R1325">
        <v>2.2494482605151418E-2</v>
      </c>
    </row>
    <row r="1326" spans="1:18" x14ac:dyDescent="0.2">
      <c r="A1326" t="s">
        <v>83</v>
      </c>
      <c r="B1326">
        <f t="shared" si="78"/>
        <v>15</v>
      </c>
      <c r="C1326" t="s">
        <v>139</v>
      </c>
      <c r="D1326">
        <v>38792.854899999998</v>
      </c>
      <c r="E1326">
        <v>4.7008999999999999</v>
      </c>
      <c r="F1326">
        <v>7.7574626865671806E-2</v>
      </c>
      <c r="G1326">
        <v>4.3960979136002373E-2</v>
      </c>
      <c r="H1326">
        <v>3.6342635533089092E-2</v>
      </c>
      <c r="I1326">
        <v>6.3004172972258715E-2</v>
      </c>
      <c r="J1326">
        <v>5.13</v>
      </c>
      <c r="K1326">
        <v>3.1</v>
      </c>
      <c r="L1326">
        <v>0.63718642965118899</v>
      </c>
      <c r="M1326">
        <v>0.74000000000000021</v>
      </c>
      <c r="N1326">
        <v>0</v>
      </c>
      <c r="O1326">
        <v>-13.481</v>
      </c>
      <c r="P1326">
        <v>0.21241724361324543</v>
      </c>
      <c r="Q1326">
        <v>2.4733205940113242E-2</v>
      </c>
      <c r="R1326">
        <v>2.536045120243732E-2</v>
      </c>
    </row>
    <row r="1327" spans="1:18" x14ac:dyDescent="0.2">
      <c r="A1327" t="s">
        <v>83</v>
      </c>
      <c r="B1327">
        <f t="shared" si="78"/>
        <v>16</v>
      </c>
      <c r="C1327" t="s">
        <v>140</v>
      </c>
      <c r="D1327">
        <v>48476.373099999997</v>
      </c>
      <c r="E1327">
        <v>3.7801999999999998</v>
      </c>
      <c r="F1327">
        <v>-0.1050590394404239</v>
      </c>
      <c r="G1327">
        <v>4.1652183216921254E-2</v>
      </c>
      <c r="H1327">
        <v>3.2879371366372659E-2</v>
      </c>
      <c r="I1327">
        <v>5.4675102012172495E-2</v>
      </c>
      <c r="J1327">
        <v>4.4800000000000004</v>
      </c>
      <c r="K1327">
        <v>2.4</v>
      </c>
      <c r="L1327">
        <v>1.116096893181729</v>
      </c>
      <c r="M1327">
        <v>0.59999999999999964</v>
      </c>
      <c r="N1327">
        <v>0</v>
      </c>
      <c r="O1327">
        <v>-15.432700000000001</v>
      </c>
      <c r="P1327">
        <v>0.32905726653210599</v>
      </c>
      <c r="Q1327">
        <v>3.7786915024427353E-2</v>
      </c>
      <c r="R1327">
        <v>3.9270838875971673E-2</v>
      </c>
    </row>
    <row r="1328" spans="1:18" x14ac:dyDescent="0.2">
      <c r="A1328" t="s">
        <v>83</v>
      </c>
      <c r="B1328">
        <f t="shared" si="78"/>
        <v>17</v>
      </c>
      <c r="C1328" t="s">
        <v>141</v>
      </c>
      <c r="D1328">
        <v>34005.618000000002</v>
      </c>
      <c r="E1328">
        <v>3.2656000000000001</v>
      </c>
      <c r="F1328">
        <v>-0.16475140259237764</v>
      </c>
      <c r="G1328">
        <v>4.066148219222708E-2</v>
      </c>
      <c r="H1328">
        <v>3.565083454467384E-2</v>
      </c>
      <c r="I1328">
        <v>5.6745321136879669E-2</v>
      </c>
      <c r="J1328">
        <v>4.33</v>
      </c>
      <c r="K1328">
        <v>-0.5</v>
      </c>
      <c r="L1328">
        <v>0.38704299154460353</v>
      </c>
      <c r="M1328">
        <v>0.63999999999999968</v>
      </c>
      <c r="N1328">
        <v>0</v>
      </c>
      <c r="O1328">
        <v>-20.0121</v>
      </c>
      <c r="P1328">
        <v>0.36059740757753089</v>
      </c>
      <c r="Q1328">
        <v>5.9915712110033784E-2</v>
      </c>
      <c r="R1328">
        <v>6.3734404331462158E-2</v>
      </c>
    </row>
    <row r="1329" spans="1:18" x14ac:dyDescent="0.2">
      <c r="A1329" t="s">
        <v>84</v>
      </c>
      <c r="B1329">
        <v>1</v>
      </c>
      <c r="C1329" t="s">
        <v>125</v>
      </c>
      <c r="D1329">
        <v>13288.751200000001</v>
      </c>
      <c r="E1329">
        <v>-17.729500000000002</v>
      </c>
      <c r="F1329" t="s">
        <v>150</v>
      </c>
      <c r="G1329">
        <v>1.4911802145844699E-2</v>
      </c>
      <c r="H1329">
        <v>0.27382053654024052</v>
      </c>
      <c r="I1329" t="e">
        <v>#VALUE!</v>
      </c>
      <c r="J1329">
        <v>7.0000000000000007E-2</v>
      </c>
      <c r="K1329">
        <v>5.6</v>
      </c>
      <c r="L1329">
        <v>2.8935618441922264</v>
      </c>
      <c r="M1329">
        <v>0.70000000000000018</v>
      </c>
      <c r="N1329">
        <v>0</v>
      </c>
      <c r="O1329" t="s">
        <v>150</v>
      </c>
      <c r="P1329">
        <v>0.35300535926318155</v>
      </c>
      <c r="Q1329">
        <v>0.3688090678875412</v>
      </c>
      <c r="R1329">
        <v>0.58430666399660947</v>
      </c>
    </row>
    <row r="1330" spans="1:18" x14ac:dyDescent="0.2">
      <c r="A1330" t="s">
        <v>84</v>
      </c>
      <c r="B1330">
        <f>B1329+1</f>
        <v>2</v>
      </c>
      <c r="C1330" t="s">
        <v>126</v>
      </c>
      <c r="D1330">
        <v>16993.8429</v>
      </c>
      <c r="E1330">
        <v>-6.1820000000000004</v>
      </c>
      <c r="F1330">
        <v>-0.64396988300165303</v>
      </c>
      <c r="G1330">
        <v>2.6326393552719946E-2</v>
      </c>
      <c r="H1330">
        <v>0.26991150442477874</v>
      </c>
      <c r="I1330" t="e">
        <v>#VALUE!</v>
      </c>
      <c r="J1330">
        <v>0.08</v>
      </c>
      <c r="K1330">
        <v>6.4</v>
      </c>
      <c r="L1330">
        <v>2.0028129395217911</v>
      </c>
      <c r="M1330">
        <v>0.64999999999999991</v>
      </c>
      <c r="N1330">
        <v>0</v>
      </c>
      <c r="O1330">
        <v>31.0442</v>
      </c>
      <c r="P1330">
        <v>0.33386793028420281</v>
      </c>
      <c r="Q1330">
        <v>0.30497756188080516</v>
      </c>
      <c r="R1330">
        <v>0.43880246903410353</v>
      </c>
    </row>
    <row r="1331" spans="1:18" x14ac:dyDescent="0.2">
      <c r="A1331" t="s">
        <v>84</v>
      </c>
      <c r="B1331">
        <f t="shared" ref="B1331:B1345" si="79">B1330+1</f>
        <v>3</v>
      </c>
      <c r="C1331" t="s">
        <v>127</v>
      </c>
      <c r="D1331">
        <v>17140.348900000001</v>
      </c>
      <c r="E1331">
        <v>2.1400999999999999</v>
      </c>
      <c r="F1331">
        <v>-1.345517784486153</v>
      </c>
      <c r="G1331">
        <v>1.6343478068819296E-2</v>
      </c>
      <c r="H1331">
        <v>0.54828042328042326</v>
      </c>
      <c r="I1331" t="e">
        <v>#VALUE!</v>
      </c>
      <c r="J1331">
        <v>0.08</v>
      </c>
      <c r="K1331">
        <v>3.5</v>
      </c>
      <c r="L1331">
        <v>1.6777894214329216</v>
      </c>
      <c r="M1331">
        <v>0.70000000000000018</v>
      </c>
      <c r="N1331">
        <v>0</v>
      </c>
      <c r="O1331">
        <v>2.8098999999999998</v>
      </c>
      <c r="P1331">
        <v>0.31112728246244725</v>
      </c>
      <c r="Q1331">
        <v>0.29125133801639463</v>
      </c>
      <c r="R1331">
        <v>0.4109374079116524</v>
      </c>
    </row>
    <row r="1332" spans="1:18" x14ac:dyDescent="0.2">
      <c r="A1332" t="s">
        <v>84</v>
      </c>
      <c r="B1332">
        <f t="shared" si="79"/>
        <v>4</v>
      </c>
      <c r="C1332" t="s">
        <v>128</v>
      </c>
      <c r="D1332">
        <v>19539.6751</v>
      </c>
      <c r="E1332">
        <v>10.750999999999999</v>
      </c>
      <c r="F1332">
        <v>3.9525403608736944</v>
      </c>
      <c r="G1332">
        <v>1.567822517250415E-2</v>
      </c>
      <c r="H1332">
        <v>0.49907350216182828</v>
      </c>
      <c r="I1332" t="e">
        <v>#VALUE!</v>
      </c>
      <c r="J1332">
        <v>0.08</v>
      </c>
      <c r="K1332">
        <v>7.4</v>
      </c>
      <c r="L1332">
        <v>2.1748249725163284</v>
      </c>
      <c r="M1332">
        <v>0.6599999999999997</v>
      </c>
      <c r="N1332">
        <v>0</v>
      </c>
      <c r="O1332">
        <v>1.4906999999999999</v>
      </c>
      <c r="P1332">
        <v>0.29594065545008946</v>
      </c>
      <c r="Q1332">
        <v>0.25750179128423251</v>
      </c>
      <c r="R1332">
        <v>0.34680459597284441</v>
      </c>
    </row>
    <row r="1333" spans="1:18" x14ac:dyDescent="0.2">
      <c r="A1333" t="s">
        <v>84</v>
      </c>
      <c r="B1333">
        <f t="shared" si="79"/>
        <v>5</v>
      </c>
      <c r="C1333" t="s">
        <v>129</v>
      </c>
      <c r="D1333">
        <v>24320.044000000002</v>
      </c>
      <c r="E1333">
        <v>12.076700000000001</v>
      </c>
      <c r="F1333">
        <v>0.12066576862047639</v>
      </c>
      <c r="G1333">
        <v>2.2245081651022246E-2</v>
      </c>
      <c r="H1333">
        <v>0.36908358509566969</v>
      </c>
      <c r="I1333" t="e">
        <v>#VALUE!</v>
      </c>
      <c r="J1333">
        <v>0.2</v>
      </c>
      <c r="K1333">
        <v>-1</v>
      </c>
      <c r="L1333">
        <v>2.1377352747556189</v>
      </c>
      <c r="M1333">
        <v>0.85999999999999988</v>
      </c>
      <c r="N1333">
        <v>0</v>
      </c>
      <c r="O1333">
        <v>1.1731</v>
      </c>
      <c r="P1333">
        <v>0.25504033047644548</v>
      </c>
      <c r="Q1333">
        <v>0.19657315152221702</v>
      </c>
      <c r="R1333">
        <v>0.24466838753852377</v>
      </c>
    </row>
    <row r="1334" spans="1:18" x14ac:dyDescent="0.2">
      <c r="A1334" t="s">
        <v>84</v>
      </c>
      <c r="B1334">
        <f t="shared" si="79"/>
        <v>6</v>
      </c>
      <c r="C1334" t="s">
        <v>130</v>
      </c>
      <c r="D1334">
        <v>21510.332200000001</v>
      </c>
      <c r="E1334">
        <v>16.7836</v>
      </c>
      <c r="F1334">
        <v>0.35589805451465534</v>
      </c>
      <c r="G1334">
        <v>4.9727055612418969E-2</v>
      </c>
      <c r="H1334">
        <v>0.19544727078298127</v>
      </c>
      <c r="I1334" t="e">
        <v>#VALUE!</v>
      </c>
      <c r="J1334">
        <v>1.21</v>
      </c>
      <c r="K1334">
        <v>0.3</v>
      </c>
      <c r="L1334">
        <v>2.2031866159358535</v>
      </c>
      <c r="M1334">
        <v>1.0299999999999994</v>
      </c>
      <c r="N1334">
        <v>0</v>
      </c>
      <c r="O1334">
        <v>0.874</v>
      </c>
      <c r="P1334">
        <v>0.23757922239414786</v>
      </c>
      <c r="Q1334">
        <v>0.2057065519320482</v>
      </c>
      <c r="R1334">
        <v>0.25898054734356818</v>
      </c>
    </row>
    <row r="1335" spans="1:18" x14ac:dyDescent="0.2">
      <c r="A1335" t="s">
        <v>84</v>
      </c>
      <c r="B1335">
        <f t="shared" si="79"/>
        <v>7</v>
      </c>
      <c r="C1335" t="s">
        <v>131</v>
      </c>
      <c r="D1335">
        <v>21416.0275</v>
      </c>
      <c r="E1335">
        <v>18.833100000000002</v>
      </c>
      <c r="F1335">
        <v>9.0487773329421359E-2</v>
      </c>
      <c r="G1335">
        <v>4.9490416474436943E-2</v>
      </c>
      <c r="H1335">
        <v>0.31824006834686031</v>
      </c>
      <c r="I1335" t="e">
        <v>#VALUE!</v>
      </c>
      <c r="J1335">
        <v>2.56</v>
      </c>
      <c r="K1335">
        <v>2.7</v>
      </c>
      <c r="L1335">
        <v>1.0303790601478224</v>
      </c>
      <c r="M1335">
        <v>2.1000000000000005</v>
      </c>
      <c r="N1335">
        <v>0</v>
      </c>
      <c r="O1335">
        <v>0.7681</v>
      </c>
      <c r="P1335">
        <v>0.23452829080142132</v>
      </c>
      <c r="Q1335">
        <v>0.20704538420076898</v>
      </c>
      <c r="R1335">
        <v>0.26110622231776126</v>
      </c>
    </row>
    <row r="1336" spans="1:18" x14ac:dyDescent="0.2">
      <c r="A1336" t="s">
        <v>84</v>
      </c>
      <c r="B1336">
        <f t="shared" si="79"/>
        <v>8</v>
      </c>
      <c r="C1336" t="s">
        <v>132</v>
      </c>
      <c r="D1336">
        <v>24874.6162</v>
      </c>
      <c r="E1336">
        <v>17.863099999999999</v>
      </c>
      <c r="F1336">
        <v>-6.3433559089607169E-2</v>
      </c>
      <c r="G1336">
        <v>-1.488038460070968E-3</v>
      </c>
      <c r="H1336">
        <v>0.74148296593186369</v>
      </c>
      <c r="I1336" t="e">
        <v>#VALUE!</v>
      </c>
      <c r="J1336">
        <v>4.0999999999999996</v>
      </c>
      <c r="K1336">
        <v>3.4</v>
      </c>
      <c r="L1336">
        <v>0.83126663288353619</v>
      </c>
      <c r="M1336">
        <v>1.1599999999999993</v>
      </c>
      <c r="N1336">
        <v>0</v>
      </c>
      <c r="O1336">
        <v>0.83420000000000005</v>
      </c>
      <c r="P1336">
        <v>0.24405343188967132</v>
      </c>
      <c r="Q1336">
        <v>0.20454714655237941</v>
      </c>
      <c r="R1336">
        <v>0.25714553121010147</v>
      </c>
    </row>
    <row r="1337" spans="1:18" x14ac:dyDescent="0.2">
      <c r="A1337" t="s">
        <v>84</v>
      </c>
      <c r="B1337">
        <f t="shared" si="79"/>
        <v>9</v>
      </c>
      <c r="C1337" t="s">
        <v>133</v>
      </c>
      <c r="D1337">
        <v>24815.904900000001</v>
      </c>
      <c r="E1337">
        <v>16.963899999999999</v>
      </c>
      <c r="F1337">
        <v>-5.4027004235049969E-2</v>
      </c>
      <c r="G1337">
        <v>-4.0595889666171303E-3</v>
      </c>
      <c r="H1337">
        <v>0.7984415584415584</v>
      </c>
      <c r="I1337" t="e">
        <v>#VALUE!</v>
      </c>
      <c r="J1337">
        <v>4.6500000000000004</v>
      </c>
      <c r="K1337">
        <v>2.8</v>
      </c>
      <c r="L1337">
        <v>0.79945150038607549</v>
      </c>
      <c r="M1337">
        <v>1.1100000000000003</v>
      </c>
      <c r="N1337">
        <v>0</v>
      </c>
      <c r="O1337">
        <v>0.96340000000000003</v>
      </c>
      <c r="P1337">
        <v>0.25800210391819123</v>
      </c>
      <c r="Q1337">
        <v>0.22289837711019284</v>
      </c>
      <c r="R1337">
        <v>0.28683298367245824</v>
      </c>
    </row>
    <row r="1338" spans="1:18" x14ac:dyDescent="0.2">
      <c r="A1338" t="s">
        <v>84</v>
      </c>
      <c r="B1338">
        <f t="shared" si="79"/>
        <v>10</v>
      </c>
      <c r="C1338" t="s">
        <v>134</v>
      </c>
      <c r="D1338">
        <v>23788.441900000002</v>
      </c>
      <c r="E1338">
        <v>13.555400000000001</v>
      </c>
      <c r="F1338">
        <v>-0.21751453939269264</v>
      </c>
      <c r="G1338">
        <v>2.3815565302497552E-2</v>
      </c>
      <c r="H1338">
        <v>0.4553191489361702</v>
      </c>
      <c r="I1338" t="e">
        <v>#VALUE!</v>
      </c>
      <c r="J1338">
        <v>5.08</v>
      </c>
      <c r="K1338">
        <v>2.4</v>
      </c>
      <c r="L1338">
        <v>0.58013986752867841</v>
      </c>
      <c r="M1338">
        <v>1.0999999999999996</v>
      </c>
      <c r="N1338">
        <v>0</v>
      </c>
      <c r="O1338">
        <v>1.042</v>
      </c>
      <c r="P1338">
        <v>0.24251219955340395</v>
      </c>
      <c r="Q1338">
        <v>0.21950412266802835</v>
      </c>
      <c r="R1338">
        <v>0.28123674838408624</v>
      </c>
    </row>
    <row r="1339" spans="1:18" x14ac:dyDescent="0.2">
      <c r="A1339" t="s">
        <v>84</v>
      </c>
      <c r="B1339">
        <f t="shared" si="79"/>
        <v>11</v>
      </c>
      <c r="C1339" t="s">
        <v>135</v>
      </c>
      <c r="D1339">
        <v>27695.397199999999</v>
      </c>
      <c r="E1339">
        <v>12.2948</v>
      </c>
      <c r="F1339">
        <v>-0.11613097076277192</v>
      </c>
      <c r="G1339">
        <v>1.8039858818496204E-2</v>
      </c>
      <c r="H1339">
        <v>0.36787564766839376</v>
      </c>
      <c r="I1339" t="e">
        <v>#VALUE!</v>
      </c>
      <c r="J1339">
        <v>5.33</v>
      </c>
      <c r="K1339">
        <v>4.4000000000000004</v>
      </c>
      <c r="L1339">
        <v>0.9973244915713313</v>
      </c>
      <c r="M1339">
        <v>1.0200000000000005</v>
      </c>
      <c r="N1339">
        <v>0</v>
      </c>
      <c r="O1339">
        <v>0.87629999999999997</v>
      </c>
      <c r="P1339">
        <v>0.2267367346017479</v>
      </c>
      <c r="Q1339">
        <v>0.1867482982108046</v>
      </c>
      <c r="R1339">
        <v>0.22963161073004676</v>
      </c>
    </row>
    <row r="1340" spans="1:18" x14ac:dyDescent="0.2">
      <c r="A1340" t="s">
        <v>84</v>
      </c>
      <c r="B1340">
        <f t="shared" si="79"/>
        <v>12</v>
      </c>
      <c r="C1340" t="s">
        <v>136</v>
      </c>
      <c r="D1340">
        <v>27756.98</v>
      </c>
      <c r="E1340">
        <v>11.3856</v>
      </c>
      <c r="F1340">
        <v>-6.1794728939838978E-2</v>
      </c>
      <c r="G1340">
        <v>5.344643288162477E-3</v>
      </c>
      <c r="H1340">
        <v>0.67385321100917428</v>
      </c>
      <c r="I1340" t="e">
        <v>#VALUE!</v>
      </c>
      <c r="J1340">
        <v>5.33</v>
      </c>
      <c r="K1340">
        <v>3.2</v>
      </c>
      <c r="L1340">
        <v>0.69591390300109623</v>
      </c>
      <c r="M1340">
        <v>0.89999999999999947</v>
      </c>
      <c r="N1340">
        <v>0</v>
      </c>
      <c r="O1340">
        <v>0.97650000000000003</v>
      </c>
      <c r="P1340">
        <v>0.23318951499038834</v>
      </c>
      <c r="Q1340">
        <v>0.19590921522244659</v>
      </c>
      <c r="R1340">
        <v>0.24364066711278579</v>
      </c>
    </row>
    <row r="1341" spans="1:18" x14ac:dyDescent="0.2">
      <c r="A1341" t="s">
        <v>84</v>
      </c>
      <c r="B1341">
        <f t="shared" si="79"/>
        <v>13</v>
      </c>
      <c r="C1341" t="s">
        <v>137</v>
      </c>
      <c r="D1341">
        <v>35362.759400000003</v>
      </c>
      <c r="E1341">
        <v>11.1699</v>
      </c>
      <c r="F1341">
        <v>-8.2230385989632802E-3</v>
      </c>
      <c r="G1341">
        <v>1.9265746042438532E-2</v>
      </c>
      <c r="H1341">
        <v>0.34216281022536943</v>
      </c>
      <c r="I1341" t="e">
        <v>#VALUE!</v>
      </c>
      <c r="J1341">
        <v>5.33</v>
      </c>
      <c r="K1341">
        <v>1.6</v>
      </c>
      <c r="L1341">
        <v>1.0400459660290506</v>
      </c>
      <c r="M1341">
        <v>0.74000000000000021</v>
      </c>
      <c r="N1341">
        <v>0</v>
      </c>
      <c r="O1341">
        <v>0.90080000000000005</v>
      </c>
      <c r="P1341">
        <v>0.2266279228301325</v>
      </c>
      <c r="Q1341">
        <v>0.15985669832707694</v>
      </c>
      <c r="R1341">
        <v>0.19027313317711947</v>
      </c>
    </row>
    <row r="1342" spans="1:18" x14ac:dyDescent="0.2">
      <c r="A1342" t="s">
        <v>84</v>
      </c>
      <c r="B1342">
        <f t="shared" si="79"/>
        <v>14</v>
      </c>
      <c r="C1342" t="s">
        <v>138</v>
      </c>
      <c r="D1342">
        <v>35702.6319</v>
      </c>
      <c r="E1342">
        <v>11.0085</v>
      </c>
      <c r="F1342">
        <v>6.8592827132679821E-2</v>
      </c>
      <c r="G1342">
        <v>2.362712910738839E-2</v>
      </c>
      <c r="H1342">
        <v>0.27668143374949655</v>
      </c>
      <c r="I1342" t="e">
        <v>#VALUE!</v>
      </c>
      <c r="J1342">
        <v>5.33</v>
      </c>
      <c r="K1342">
        <v>3</v>
      </c>
      <c r="L1342">
        <v>0.17570986786616483</v>
      </c>
      <c r="M1342">
        <v>0.69000000000000039</v>
      </c>
      <c r="N1342">
        <v>0</v>
      </c>
      <c r="O1342">
        <v>0.76729999999999998</v>
      </c>
      <c r="P1342">
        <v>0.34949002619587027</v>
      </c>
      <c r="Q1342">
        <v>0.25862637941334321</v>
      </c>
      <c r="R1342">
        <v>0.34884756111053622</v>
      </c>
    </row>
    <row r="1343" spans="1:18" x14ac:dyDescent="0.2">
      <c r="A1343" t="s">
        <v>84</v>
      </c>
      <c r="B1343">
        <f t="shared" si="79"/>
        <v>15</v>
      </c>
      <c r="C1343" t="s">
        <v>139</v>
      </c>
      <c r="D1343">
        <v>50977.7235</v>
      </c>
      <c r="E1343">
        <v>6.8745000000000003</v>
      </c>
      <c r="F1343">
        <v>-0.43186890414731666</v>
      </c>
      <c r="G1343">
        <v>-0.11057538747015073</v>
      </c>
      <c r="H1343">
        <v>3.2056710775047259</v>
      </c>
      <c r="I1343" t="e">
        <v>#VALUE!</v>
      </c>
      <c r="J1343">
        <v>5.13</v>
      </c>
      <c r="K1343">
        <v>3.1</v>
      </c>
      <c r="L1343">
        <v>0.63718642965118899</v>
      </c>
      <c r="M1343">
        <v>0.74000000000000021</v>
      </c>
      <c r="N1343">
        <v>0</v>
      </c>
      <c r="O1343">
        <v>1.9913000000000001</v>
      </c>
      <c r="P1343">
        <v>0.19467592741554793</v>
      </c>
      <c r="Q1343">
        <v>0.20068899138469312</v>
      </c>
      <c r="R1343">
        <v>0.2510774770040492</v>
      </c>
    </row>
    <row r="1344" spans="1:18" x14ac:dyDescent="0.2">
      <c r="A1344" t="s">
        <v>84</v>
      </c>
      <c r="B1344">
        <f t="shared" si="79"/>
        <v>16</v>
      </c>
      <c r="C1344" t="s">
        <v>140</v>
      </c>
      <c r="D1344">
        <v>47836.589699999997</v>
      </c>
      <c r="E1344">
        <v>6.9329999999999998</v>
      </c>
      <c r="F1344">
        <v>2.3059885494588161E-2</v>
      </c>
      <c r="G1344">
        <v>7.1628128157879096E-3</v>
      </c>
      <c r="H1344">
        <v>0.50297619047619047</v>
      </c>
      <c r="I1344" t="e">
        <v>#VALUE!</v>
      </c>
      <c r="J1344">
        <v>4.4800000000000004</v>
      </c>
      <c r="K1344">
        <v>2.4</v>
      </c>
      <c r="L1344">
        <v>1.116096893181729</v>
      </c>
      <c r="M1344">
        <v>0.59999999999999964</v>
      </c>
      <c r="N1344">
        <v>0</v>
      </c>
      <c r="O1344">
        <v>1.7721</v>
      </c>
      <c r="P1344">
        <v>0.20520239914617278</v>
      </c>
      <c r="Q1344">
        <v>0.22399974475874598</v>
      </c>
      <c r="R1344">
        <v>0.28865936994969899</v>
      </c>
    </row>
    <row r="1345" spans="1:18" x14ac:dyDescent="0.2">
      <c r="A1345" t="s">
        <v>84</v>
      </c>
      <c r="B1345">
        <f t="shared" si="79"/>
        <v>17</v>
      </c>
      <c r="C1345" t="s">
        <v>141</v>
      </c>
      <c r="D1345">
        <v>46275.810799999999</v>
      </c>
      <c r="E1345">
        <v>7.9694000000000003</v>
      </c>
      <c r="F1345">
        <v>0.16833600209143501</v>
      </c>
      <c r="G1345">
        <v>9.4625067793223539E-3</v>
      </c>
      <c r="H1345">
        <v>0.40938785385918219</v>
      </c>
      <c r="I1345" t="e">
        <v>#VALUE!</v>
      </c>
      <c r="J1345">
        <v>4.33</v>
      </c>
      <c r="K1345">
        <v>-0.5</v>
      </c>
      <c r="L1345">
        <v>0.38704299154460353</v>
      </c>
      <c r="M1345">
        <v>0.63999999999999968</v>
      </c>
      <c r="N1345">
        <v>0</v>
      </c>
      <c r="O1345">
        <v>1.423</v>
      </c>
      <c r="P1345">
        <v>0.20371156227710766</v>
      </c>
      <c r="Q1345">
        <v>0.23573038317980646</v>
      </c>
      <c r="R1345">
        <v>0.30843877342734372</v>
      </c>
    </row>
    <row r="1346" spans="1:18" x14ac:dyDescent="0.2">
      <c r="A1346" t="s">
        <v>85</v>
      </c>
      <c r="B1346">
        <v>1</v>
      </c>
      <c r="C1346" t="s">
        <v>125</v>
      </c>
      <c r="D1346">
        <v>41451.585800000001</v>
      </c>
      <c r="E1346">
        <v>8.9764999999999997</v>
      </c>
      <c r="F1346" t="s">
        <v>150</v>
      </c>
      <c r="G1346">
        <v>5.5822328931572629E-3</v>
      </c>
      <c r="H1346">
        <v>1.9995455578277664E-2</v>
      </c>
      <c r="I1346" t="e">
        <v>#VALUE!</v>
      </c>
      <c r="J1346">
        <v>7.0000000000000007E-2</v>
      </c>
      <c r="K1346">
        <v>5.6</v>
      </c>
      <c r="L1346">
        <v>2.8935618441922264</v>
      </c>
      <c r="M1346">
        <v>0.70000000000000018</v>
      </c>
      <c r="N1346">
        <v>0</v>
      </c>
      <c r="O1346">
        <v>-0.16</v>
      </c>
      <c r="P1346">
        <v>0.10440281589309153</v>
      </c>
      <c r="Q1346">
        <v>4.0271201440840315E-2</v>
      </c>
      <c r="R1346">
        <v>4.1961022219297213E-2</v>
      </c>
    </row>
    <row r="1347" spans="1:18" x14ac:dyDescent="0.2">
      <c r="A1347" t="s">
        <v>85</v>
      </c>
      <c r="B1347">
        <f>B1346+1</f>
        <v>2</v>
      </c>
      <c r="C1347" t="s">
        <v>126</v>
      </c>
      <c r="D1347">
        <v>36528.547100000003</v>
      </c>
      <c r="E1347">
        <v>9.5934000000000008</v>
      </c>
      <c r="F1347">
        <v>7.2591429117228767E-2</v>
      </c>
      <c r="G1347">
        <v>2.769029651197338E-2</v>
      </c>
      <c r="H1347">
        <v>1.6357688113413305E-2</v>
      </c>
      <c r="I1347" t="e">
        <v>#VALUE!</v>
      </c>
      <c r="J1347">
        <v>0.08</v>
      </c>
      <c r="K1347">
        <v>6.4</v>
      </c>
      <c r="L1347">
        <v>2.0028129395217911</v>
      </c>
      <c r="M1347">
        <v>0.64999999999999991</v>
      </c>
      <c r="N1347">
        <v>0</v>
      </c>
      <c r="O1347">
        <v>-4.0300000000000002E-2</v>
      </c>
      <c r="P1347">
        <v>0.1040925218162333</v>
      </c>
      <c r="Q1347">
        <v>4.5761713663766669E-2</v>
      </c>
      <c r="R1347">
        <v>4.7956274988155495E-2</v>
      </c>
    </row>
    <row r="1348" spans="1:18" x14ac:dyDescent="0.2">
      <c r="A1348" t="s">
        <v>85</v>
      </c>
      <c r="B1348">
        <f t="shared" ref="B1348:B1362" si="80">B1347+1</f>
        <v>3</v>
      </c>
      <c r="C1348" t="s">
        <v>127</v>
      </c>
      <c r="D1348">
        <v>39004.568200000002</v>
      </c>
      <c r="E1348">
        <v>10.4223</v>
      </c>
      <c r="F1348">
        <v>9.1544139473215422E-2</v>
      </c>
      <c r="G1348">
        <v>5.2054317548746516E-2</v>
      </c>
      <c r="H1348">
        <v>1.0750421585160203E-2</v>
      </c>
      <c r="I1348" t="e">
        <v>#VALUE!</v>
      </c>
      <c r="J1348">
        <v>0.08</v>
      </c>
      <c r="K1348">
        <v>3.5</v>
      </c>
      <c r="L1348">
        <v>1.6777894214329216</v>
      </c>
      <c r="M1348">
        <v>0.70000000000000018</v>
      </c>
      <c r="N1348">
        <v>0</v>
      </c>
      <c r="O1348">
        <v>-0.23430000000000001</v>
      </c>
      <c r="P1348">
        <v>9.8759607579464406E-2</v>
      </c>
      <c r="Q1348">
        <v>4.1807328055997184E-2</v>
      </c>
      <c r="R1348">
        <v>4.3631442068094231E-2</v>
      </c>
    </row>
    <row r="1349" spans="1:18" x14ac:dyDescent="0.2">
      <c r="A1349" t="s">
        <v>85</v>
      </c>
      <c r="B1349">
        <f t="shared" si="80"/>
        <v>4</v>
      </c>
      <c r="C1349" t="s">
        <v>128</v>
      </c>
      <c r="D1349">
        <v>46600.3338</v>
      </c>
      <c r="E1349">
        <v>12.2904</v>
      </c>
      <c r="F1349">
        <v>0.13148050786514154</v>
      </c>
      <c r="G1349">
        <v>4.2572260811113601E-2</v>
      </c>
      <c r="H1349">
        <v>1.3606866234038098E-2</v>
      </c>
      <c r="I1349" t="e">
        <v>#VALUE!</v>
      </c>
      <c r="J1349">
        <v>0.08</v>
      </c>
      <c r="K1349">
        <v>7.4</v>
      </c>
      <c r="L1349">
        <v>2.1748249725163284</v>
      </c>
      <c r="M1349">
        <v>0.6599999999999997</v>
      </c>
      <c r="N1349">
        <v>0</v>
      </c>
      <c r="O1349">
        <v>-0.31290000000000001</v>
      </c>
      <c r="P1349">
        <v>9.3946797253206801E-2</v>
      </c>
      <c r="Q1349">
        <v>3.4739561833537942E-2</v>
      </c>
      <c r="R1349">
        <v>3.5989832857468672E-2</v>
      </c>
    </row>
    <row r="1350" spans="1:18" x14ac:dyDescent="0.2">
      <c r="A1350" t="s">
        <v>85</v>
      </c>
      <c r="B1350">
        <f t="shared" si="80"/>
        <v>5</v>
      </c>
      <c r="C1350" t="s">
        <v>129</v>
      </c>
      <c r="D1350">
        <v>47035.038</v>
      </c>
      <c r="E1350">
        <v>12.876200000000001</v>
      </c>
      <c r="F1350">
        <v>1.8976254312785056E-2</v>
      </c>
      <c r="G1350">
        <v>1.0668808076172995E-2</v>
      </c>
      <c r="H1350">
        <v>2.4865312888520515E-2</v>
      </c>
      <c r="I1350" t="e">
        <v>#VALUE!</v>
      </c>
      <c r="J1350">
        <v>0.2</v>
      </c>
      <c r="K1350">
        <v>-1</v>
      </c>
      <c r="L1350">
        <v>2.1377352747556189</v>
      </c>
      <c r="M1350">
        <v>0.85999999999999988</v>
      </c>
      <c r="N1350">
        <v>0</v>
      </c>
      <c r="O1350">
        <v>-0.20599999999999999</v>
      </c>
      <c r="P1350">
        <v>9.3789384829880418E-2</v>
      </c>
      <c r="Q1350">
        <v>3.3596028108238078E-2</v>
      </c>
      <c r="R1350">
        <v>3.4763959053761902E-2</v>
      </c>
    </row>
    <row r="1351" spans="1:18" x14ac:dyDescent="0.2">
      <c r="A1351" t="s">
        <v>85</v>
      </c>
      <c r="B1351">
        <f t="shared" si="80"/>
        <v>6</v>
      </c>
      <c r="C1351" t="s">
        <v>130</v>
      </c>
      <c r="D1351">
        <v>35174.022299999997</v>
      </c>
      <c r="E1351">
        <v>13.260199999999999</v>
      </c>
      <c r="F1351">
        <v>2.3161955479146921E-2</v>
      </c>
      <c r="G1351">
        <v>2.8102908795920731E-2</v>
      </c>
      <c r="H1351">
        <v>8.7647778230737876E-3</v>
      </c>
      <c r="I1351" t="e">
        <v>#VALUE!</v>
      </c>
      <c r="J1351">
        <v>1.21</v>
      </c>
      <c r="K1351">
        <v>0.3</v>
      </c>
      <c r="L1351">
        <v>2.2031866159358535</v>
      </c>
      <c r="M1351">
        <v>1.0299999999999994</v>
      </c>
      <c r="N1351">
        <v>0</v>
      </c>
      <c r="O1351">
        <v>-0.21279999999999999</v>
      </c>
      <c r="P1351">
        <v>9.294491202985937E-2</v>
      </c>
      <c r="Q1351">
        <v>4.3614128856425106E-2</v>
      </c>
      <c r="R1351">
        <v>4.5603066892105575E-2</v>
      </c>
    </row>
    <row r="1352" spans="1:18" x14ac:dyDescent="0.2">
      <c r="A1352" t="s">
        <v>85</v>
      </c>
      <c r="B1352">
        <f t="shared" si="80"/>
        <v>7</v>
      </c>
      <c r="C1352" t="s">
        <v>131</v>
      </c>
      <c r="D1352">
        <v>29741.566200000001</v>
      </c>
      <c r="E1352">
        <v>13.5631</v>
      </c>
      <c r="F1352">
        <v>2.2207309201561356E-2</v>
      </c>
      <c r="G1352">
        <v>5.4937453161930015E-2</v>
      </c>
      <c r="H1352">
        <v>1.6265184270125591E-2</v>
      </c>
      <c r="I1352" t="e">
        <v>#VALUE!</v>
      </c>
      <c r="J1352">
        <v>2.56</v>
      </c>
      <c r="K1352">
        <v>2.7</v>
      </c>
      <c r="L1352">
        <v>1.0303790601478224</v>
      </c>
      <c r="M1352">
        <v>2.1000000000000005</v>
      </c>
      <c r="N1352">
        <v>0</v>
      </c>
      <c r="O1352">
        <v>-0.3377</v>
      </c>
      <c r="P1352">
        <v>9.1464739199729264E-2</v>
      </c>
      <c r="Q1352">
        <v>5.0645698639065588E-2</v>
      </c>
      <c r="R1352">
        <v>5.334752111668227E-2</v>
      </c>
    </row>
    <row r="1353" spans="1:18" x14ac:dyDescent="0.2">
      <c r="A1353" t="s">
        <v>85</v>
      </c>
      <c r="B1353">
        <f t="shared" si="80"/>
        <v>8</v>
      </c>
      <c r="C1353" t="s">
        <v>132</v>
      </c>
      <c r="D1353">
        <v>29391.166700000002</v>
      </c>
      <c r="E1353">
        <v>12.8277</v>
      </c>
      <c r="F1353">
        <v>-5.5447251442059559E-2</v>
      </c>
      <c r="G1353">
        <v>3.4281873179475689E-2</v>
      </c>
      <c r="H1353">
        <v>1.8598884066955982E-2</v>
      </c>
      <c r="I1353" t="e">
        <v>#VALUE!</v>
      </c>
      <c r="J1353">
        <v>4.0999999999999996</v>
      </c>
      <c r="K1353">
        <v>3.4</v>
      </c>
      <c r="L1353">
        <v>0.83126663288353619</v>
      </c>
      <c r="M1353">
        <v>1.1599999999999993</v>
      </c>
      <c r="N1353">
        <v>0</v>
      </c>
      <c r="O1353">
        <v>-0.2697</v>
      </c>
      <c r="P1353">
        <v>8.8715148652410564E-2</v>
      </c>
      <c r="Q1353">
        <v>5.1129861477644256E-2</v>
      </c>
      <c r="R1353">
        <v>5.3884993743471686E-2</v>
      </c>
    </row>
    <row r="1354" spans="1:18" x14ac:dyDescent="0.2">
      <c r="A1354" t="s">
        <v>85</v>
      </c>
      <c r="B1354">
        <f t="shared" si="80"/>
        <v>9</v>
      </c>
      <c r="C1354" t="s">
        <v>133</v>
      </c>
      <c r="D1354">
        <v>31031.321100000001</v>
      </c>
      <c r="E1354">
        <v>12.967599999999999</v>
      </c>
      <c r="F1354">
        <v>-6.2341824201361286E-3</v>
      </c>
      <c r="G1354">
        <v>3.4771587590235298E-2</v>
      </c>
      <c r="H1354">
        <v>2.0365752285951787E-2</v>
      </c>
      <c r="I1354" t="e">
        <v>#VALUE!</v>
      </c>
      <c r="J1354">
        <v>4.6500000000000004</v>
      </c>
      <c r="K1354">
        <v>2.8</v>
      </c>
      <c r="L1354">
        <v>0.79945150038607549</v>
      </c>
      <c r="M1354">
        <v>1.1100000000000003</v>
      </c>
      <c r="N1354">
        <v>0</v>
      </c>
      <c r="O1354">
        <v>-0.27800000000000002</v>
      </c>
      <c r="P1354">
        <v>8.4929463403702596E-2</v>
      </c>
      <c r="Q1354">
        <v>4.7316394675621806E-2</v>
      </c>
      <c r="R1354">
        <v>4.9666431133252364E-2</v>
      </c>
    </row>
    <row r="1355" spans="1:18" x14ac:dyDescent="0.2">
      <c r="A1355" t="s">
        <v>85</v>
      </c>
      <c r="B1355">
        <f t="shared" si="80"/>
        <v>10</v>
      </c>
      <c r="C1355" t="s">
        <v>134</v>
      </c>
      <c r="D1355">
        <v>33128.128299999997</v>
      </c>
      <c r="E1355">
        <v>12.4514</v>
      </c>
      <c r="F1355">
        <v>-5.7789025210622409E-2</v>
      </c>
      <c r="G1355">
        <v>-1.7810430233205321E-3</v>
      </c>
      <c r="H1355">
        <v>1.3917314776913631E-2</v>
      </c>
      <c r="I1355" t="e">
        <v>#VALUE!</v>
      </c>
      <c r="J1355">
        <v>5.08</v>
      </c>
      <c r="K1355">
        <v>2.4</v>
      </c>
      <c r="L1355">
        <v>0.58013986752867841</v>
      </c>
      <c r="M1355">
        <v>1.0999999999999996</v>
      </c>
      <c r="N1355">
        <v>0</v>
      </c>
      <c r="O1355">
        <v>-0.18509999999999999</v>
      </c>
      <c r="P1355">
        <v>8.4283126199441089E-2</v>
      </c>
      <c r="Q1355">
        <v>4.3712705782333758E-2</v>
      </c>
      <c r="R1355">
        <v>4.5710850752330556E-2</v>
      </c>
    </row>
    <row r="1356" spans="1:18" x14ac:dyDescent="0.2">
      <c r="A1356" t="s">
        <v>85</v>
      </c>
      <c r="B1356">
        <f t="shared" si="80"/>
        <v>11</v>
      </c>
      <c r="C1356" t="s">
        <v>135</v>
      </c>
      <c r="D1356">
        <v>34211.503900000003</v>
      </c>
      <c r="E1356">
        <v>11.7936</v>
      </c>
      <c r="F1356">
        <v>-4.692936230011667E-2</v>
      </c>
      <c r="G1356">
        <v>4.176115935615908E-2</v>
      </c>
      <c r="H1356">
        <v>1.4907085971002655E-2</v>
      </c>
      <c r="I1356" t="e">
        <v>#VALUE!</v>
      </c>
      <c r="J1356">
        <v>5.33</v>
      </c>
      <c r="K1356">
        <v>4.4000000000000004</v>
      </c>
      <c r="L1356">
        <v>0.9973244915713313</v>
      </c>
      <c r="M1356">
        <v>1.0200000000000005</v>
      </c>
      <c r="N1356">
        <v>0</v>
      </c>
      <c r="O1356">
        <v>-0.28739999999999999</v>
      </c>
      <c r="P1356">
        <v>8.1591452748181942E-2</v>
      </c>
      <c r="Q1356">
        <v>4.133461996673253E-2</v>
      </c>
      <c r="R1356">
        <v>4.3116838083063082E-2</v>
      </c>
    </row>
    <row r="1357" spans="1:18" x14ac:dyDescent="0.2">
      <c r="A1357" t="s">
        <v>85</v>
      </c>
      <c r="B1357">
        <f t="shared" si="80"/>
        <v>12</v>
      </c>
      <c r="C1357" t="s">
        <v>136</v>
      </c>
      <c r="D1357">
        <v>37871.689599999998</v>
      </c>
      <c r="E1357">
        <v>11.702199999999999</v>
      </c>
      <c r="F1357">
        <v>-1.0024019596185487E-2</v>
      </c>
      <c r="G1357">
        <v>3.5654385110642214E-2</v>
      </c>
      <c r="H1357">
        <v>1.6393442622950821E-2</v>
      </c>
      <c r="I1357" t="e">
        <v>#VALUE!</v>
      </c>
      <c r="J1357">
        <v>5.33</v>
      </c>
      <c r="K1357">
        <v>3.2</v>
      </c>
      <c r="L1357">
        <v>0.69591390300109623</v>
      </c>
      <c r="M1357">
        <v>0.89999999999999947</v>
      </c>
      <c r="N1357">
        <v>0</v>
      </c>
      <c r="O1357">
        <v>-0.39950000000000002</v>
      </c>
      <c r="P1357">
        <v>7.377286090934225E-2</v>
      </c>
      <c r="Q1357">
        <v>3.4753043895436528E-2</v>
      </c>
      <c r="R1357">
        <v>3.6004303018668929E-2</v>
      </c>
    </row>
    <row r="1358" spans="1:18" x14ac:dyDescent="0.2">
      <c r="A1358" t="s">
        <v>85</v>
      </c>
      <c r="B1358">
        <f t="shared" si="80"/>
        <v>13</v>
      </c>
      <c r="C1358" t="s">
        <v>137</v>
      </c>
      <c r="D1358">
        <v>36486.842499999999</v>
      </c>
      <c r="E1358">
        <v>11.4458</v>
      </c>
      <c r="F1358">
        <v>-3.9132784817728673E-2</v>
      </c>
      <c r="G1358">
        <v>8.6918730986527601E-4</v>
      </c>
      <c r="H1358">
        <v>1.6596638655462185E-2</v>
      </c>
      <c r="I1358" t="e">
        <v>#VALUE!</v>
      </c>
      <c r="J1358">
        <v>5.33</v>
      </c>
      <c r="K1358">
        <v>1.6</v>
      </c>
      <c r="L1358">
        <v>1.0400459660290506</v>
      </c>
      <c r="M1358">
        <v>0.74000000000000021</v>
      </c>
      <c r="N1358">
        <v>0</v>
      </c>
      <c r="O1358">
        <v>-0.29830000000000001</v>
      </c>
      <c r="P1358">
        <v>7.0414141462263838E-2</v>
      </c>
      <c r="Q1358">
        <v>3.4305974208820006E-2</v>
      </c>
      <c r="R1358">
        <v>3.5524683069995788E-2</v>
      </c>
    </row>
    <row r="1359" spans="1:18" x14ac:dyDescent="0.2">
      <c r="A1359" t="s">
        <v>85</v>
      </c>
      <c r="B1359">
        <f t="shared" si="80"/>
        <v>14</v>
      </c>
      <c r="C1359" t="s">
        <v>138</v>
      </c>
      <c r="D1359">
        <v>33809.523000000001</v>
      </c>
      <c r="E1359">
        <v>12.011900000000001</v>
      </c>
      <c r="F1359">
        <v>2.3788392064702388E-2</v>
      </c>
      <c r="G1359">
        <v>9.849300322927879E-3</v>
      </c>
      <c r="H1359">
        <v>1.6288659793814431E-2</v>
      </c>
      <c r="I1359" t="e">
        <v>#VALUE!</v>
      </c>
      <c r="J1359">
        <v>5.33</v>
      </c>
      <c r="K1359">
        <v>3</v>
      </c>
      <c r="L1359">
        <v>0.17570986786616483</v>
      </c>
      <c r="M1359">
        <v>0.69000000000000039</v>
      </c>
      <c r="N1359">
        <v>0</v>
      </c>
      <c r="O1359">
        <v>-0.28799999999999998</v>
      </c>
      <c r="P1359">
        <v>6.750858292226046E-2</v>
      </c>
      <c r="Q1359">
        <v>3.5772172700855837E-2</v>
      </c>
      <c r="R1359">
        <v>3.7099295091965641E-2</v>
      </c>
    </row>
    <row r="1360" spans="1:18" x14ac:dyDescent="0.2">
      <c r="A1360" t="s">
        <v>85</v>
      </c>
      <c r="B1360">
        <f t="shared" si="80"/>
        <v>15</v>
      </c>
      <c r="C1360" t="s">
        <v>139</v>
      </c>
      <c r="D1360">
        <v>38254.882599999997</v>
      </c>
      <c r="E1360">
        <v>11.7773</v>
      </c>
      <c r="F1360">
        <v>5.9584859584859533E-3</v>
      </c>
      <c r="G1360">
        <v>3.9228327712755404E-2</v>
      </c>
      <c r="H1360">
        <v>1.1102299762093577E-2</v>
      </c>
      <c r="I1360" t="e">
        <v>#VALUE!</v>
      </c>
      <c r="J1360">
        <v>5.13</v>
      </c>
      <c r="K1360">
        <v>3.1</v>
      </c>
      <c r="L1360">
        <v>0.63718642965118899</v>
      </c>
      <c r="M1360">
        <v>0.74000000000000021</v>
      </c>
      <c r="N1360">
        <v>0</v>
      </c>
      <c r="O1360">
        <v>-4.7600000000000003E-2</v>
      </c>
      <c r="P1360">
        <v>9.3780331368043909E-2</v>
      </c>
      <c r="Q1360">
        <v>4.7102893505788529E-2</v>
      </c>
      <c r="R1360">
        <v>4.9431248331820464E-2</v>
      </c>
    </row>
    <row r="1361" spans="1:18" x14ac:dyDescent="0.2">
      <c r="A1361" t="s">
        <v>85</v>
      </c>
      <c r="B1361">
        <f t="shared" si="80"/>
        <v>16</v>
      </c>
      <c r="C1361" t="s">
        <v>140</v>
      </c>
      <c r="D1361">
        <v>38128.885600000001</v>
      </c>
      <c r="E1361">
        <v>11.6518</v>
      </c>
      <c r="F1361">
        <v>-1.616133417487969E-2</v>
      </c>
      <c r="G1361">
        <v>4.1921266152459183E-2</v>
      </c>
      <c r="H1361">
        <v>1.6332152695789061E-2</v>
      </c>
      <c r="I1361" t="e">
        <v>#VALUE!</v>
      </c>
      <c r="J1361">
        <v>4.4800000000000004</v>
      </c>
      <c r="K1361">
        <v>2.4</v>
      </c>
      <c r="L1361">
        <v>1.116096893181729</v>
      </c>
      <c r="M1361">
        <v>0.59999999999999964</v>
      </c>
      <c r="N1361">
        <v>0</v>
      </c>
      <c r="O1361">
        <v>-0.2155</v>
      </c>
      <c r="P1361">
        <v>7.6192279912288136E-2</v>
      </c>
      <c r="Q1361">
        <v>3.8366952433928264E-2</v>
      </c>
      <c r="R1361">
        <v>3.989770581516143E-2</v>
      </c>
    </row>
    <row r="1362" spans="1:18" x14ac:dyDescent="0.2">
      <c r="A1362" t="s">
        <v>85</v>
      </c>
      <c r="B1362">
        <f t="shared" si="80"/>
        <v>17</v>
      </c>
      <c r="C1362" t="s">
        <v>141</v>
      </c>
      <c r="D1362">
        <v>37838.086799999997</v>
      </c>
      <c r="E1362">
        <v>12.284000000000001</v>
      </c>
      <c r="F1362">
        <v>2.4285529229611382E-2</v>
      </c>
      <c r="G1362">
        <v>1.6176691541042721E-2</v>
      </c>
      <c r="H1362">
        <v>1.5053763440860216E-2</v>
      </c>
      <c r="I1362" t="e">
        <v>#VALUE!</v>
      </c>
      <c r="J1362">
        <v>4.33</v>
      </c>
      <c r="K1362">
        <v>-0.5</v>
      </c>
      <c r="L1362">
        <v>0.38704299154460353</v>
      </c>
      <c r="M1362">
        <v>0.63999999999999968</v>
      </c>
      <c r="N1362">
        <v>0</v>
      </c>
      <c r="O1362">
        <v>-0.2261</v>
      </c>
      <c r="P1362">
        <v>5.9813035105979975E-2</v>
      </c>
      <c r="Q1362">
        <v>3.0597341632313233E-2</v>
      </c>
      <c r="R1362">
        <v>3.1563088225726628E-2</v>
      </c>
    </row>
    <row r="1363" spans="1:18" x14ac:dyDescent="0.2">
      <c r="A1363" t="s">
        <v>86</v>
      </c>
      <c r="B1363">
        <v>1</v>
      </c>
      <c r="C1363" t="s">
        <v>125</v>
      </c>
      <c r="D1363">
        <v>35759.0239</v>
      </c>
      <c r="E1363">
        <v>2.8613</v>
      </c>
      <c r="F1363" t="s">
        <v>150</v>
      </c>
      <c r="G1363">
        <v>-2.0615455398064093E-2</v>
      </c>
      <c r="H1363">
        <v>0.29059587687094041</v>
      </c>
      <c r="I1363" t="e">
        <v>#VALUE!</v>
      </c>
      <c r="J1363">
        <v>7.0000000000000007E-2</v>
      </c>
      <c r="K1363">
        <v>5.6</v>
      </c>
      <c r="L1363">
        <v>2.8935618441922264</v>
      </c>
      <c r="M1363">
        <v>0.70000000000000018</v>
      </c>
      <c r="N1363">
        <v>0</v>
      </c>
      <c r="O1363">
        <v>5.3072999999999997</v>
      </c>
      <c r="P1363">
        <v>0.43926898146846999</v>
      </c>
      <c r="Q1363">
        <v>0.40974716407246825</v>
      </c>
      <c r="R1363">
        <v>0.69418923405693711</v>
      </c>
    </row>
    <row r="1364" spans="1:18" x14ac:dyDescent="0.2">
      <c r="A1364" t="s">
        <v>86</v>
      </c>
      <c r="B1364">
        <f>B1363+1</f>
        <v>2</v>
      </c>
      <c r="C1364" t="s">
        <v>126</v>
      </c>
      <c r="D1364">
        <v>35457.063999999998</v>
      </c>
      <c r="E1364">
        <v>2.8376000000000001</v>
      </c>
      <c r="F1364">
        <v>9.2824932722379884E-3</v>
      </c>
      <c r="G1364">
        <v>-9.3520491731097759E-3</v>
      </c>
      <c r="H1364">
        <v>0.37679269882659711</v>
      </c>
      <c r="I1364" t="e">
        <v>#VALUE!</v>
      </c>
      <c r="J1364">
        <v>0.08</v>
      </c>
      <c r="K1364">
        <v>6.4</v>
      </c>
      <c r="L1364">
        <v>2.0028129395217911</v>
      </c>
      <c r="M1364">
        <v>0.64999999999999991</v>
      </c>
      <c r="N1364">
        <v>0</v>
      </c>
      <c r="O1364">
        <v>5.3819999999999997</v>
      </c>
      <c r="P1364">
        <v>0.44071404811984283</v>
      </c>
      <c r="Q1364">
        <v>0.41374257804631498</v>
      </c>
      <c r="R1364">
        <v>0.70573533494472518</v>
      </c>
    </row>
    <row r="1365" spans="1:18" x14ac:dyDescent="0.2">
      <c r="A1365" t="s">
        <v>86</v>
      </c>
      <c r="B1365">
        <f t="shared" ref="B1365:B1379" si="81">B1364+1</f>
        <v>3</v>
      </c>
      <c r="C1365" t="s">
        <v>127</v>
      </c>
      <c r="D1365">
        <v>33652.290699999998</v>
      </c>
      <c r="E1365">
        <v>2.8231000000000002</v>
      </c>
      <c r="F1365">
        <v>-2.2907227081513035E-2</v>
      </c>
      <c r="G1365">
        <v>4.0683623972043049E-3</v>
      </c>
      <c r="H1365">
        <v>0.24689933660224977</v>
      </c>
      <c r="I1365" t="e">
        <v>#VALUE!</v>
      </c>
      <c r="J1365">
        <v>0.08</v>
      </c>
      <c r="K1365">
        <v>3.5</v>
      </c>
      <c r="L1365">
        <v>1.6777894214329216</v>
      </c>
      <c r="M1365">
        <v>0.70000000000000018</v>
      </c>
      <c r="N1365">
        <v>0</v>
      </c>
      <c r="O1365">
        <v>5.2470999999999997</v>
      </c>
      <c r="P1365">
        <v>0.43645267096444651</v>
      </c>
      <c r="Q1365">
        <v>0.42725100072649963</v>
      </c>
      <c r="R1365">
        <v>0.74596551241196996</v>
      </c>
    </row>
    <row r="1366" spans="1:18" x14ac:dyDescent="0.2">
      <c r="A1366" t="s">
        <v>86</v>
      </c>
      <c r="B1366">
        <f t="shared" si="81"/>
        <v>4</v>
      </c>
      <c r="C1366" t="s">
        <v>128</v>
      </c>
      <c r="D1366">
        <v>36468.3361</v>
      </c>
      <c r="E1366">
        <v>2.8567</v>
      </c>
      <c r="F1366">
        <v>-2.4550566977044282E-2</v>
      </c>
      <c r="G1366">
        <v>-1.0492472040241309E-2</v>
      </c>
      <c r="H1366">
        <v>0.36274217585692997</v>
      </c>
      <c r="I1366" t="e">
        <v>#VALUE!</v>
      </c>
      <c r="J1366">
        <v>0.08</v>
      </c>
      <c r="K1366">
        <v>7.4</v>
      </c>
      <c r="L1366">
        <v>2.1748249725163284</v>
      </c>
      <c r="M1366">
        <v>0.6599999999999997</v>
      </c>
      <c r="N1366">
        <v>0</v>
      </c>
      <c r="O1366">
        <v>5.1759000000000004</v>
      </c>
      <c r="P1366">
        <v>0.43330077014517326</v>
      </c>
      <c r="Q1366">
        <v>0.40735831089740615</v>
      </c>
      <c r="R1366">
        <v>0.68736020159878963</v>
      </c>
    </row>
    <row r="1367" spans="1:18" x14ac:dyDescent="0.2">
      <c r="A1367" t="s">
        <v>86</v>
      </c>
      <c r="B1367">
        <f t="shared" si="81"/>
        <v>5</v>
      </c>
      <c r="C1367" t="s">
        <v>129</v>
      </c>
      <c r="D1367">
        <v>39275.904900000001</v>
      </c>
      <c r="E1367">
        <v>2.8210999999999999</v>
      </c>
      <c r="F1367">
        <v>3.1283374445924411E-3</v>
      </c>
      <c r="G1367">
        <v>3.2594636543933778E-3</v>
      </c>
      <c r="H1367">
        <v>0.25353239136230338</v>
      </c>
      <c r="I1367" t="e">
        <v>#VALUE!</v>
      </c>
      <c r="J1367">
        <v>0.2</v>
      </c>
      <c r="K1367">
        <v>-1</v>
      </c>
      <c r="L1367">
        <v>2.1377352747556189</v>
      </c>
      <c r="M1367">
        <v>0.85999999999999988</v>
      </c>
      <c r="N1367">
        <v>0</v>
      </c>
      <c r="O1367">
        <v>5.1128999999999998</v>
      </c>
      <c r="P1367">
        <v>0.43304113322221455</v>
      </c>
      <c r="Q1367">
        <v>0.38999114798587259</v>
      </c>
      <c r="R1367">
        <v>0.63932047329837871</v>
      </c>
    </row>
    <row r="1368" spans="1:18" x14ac:dyDescent="0.2">
      <c r="A1368" t="s">
        <v>86</v>
      </c>
      <c r="B1368">
        <f t="shared" si="81"/>
        <v>6</v>
      </c>
      <c r="C1368" t="s">
        <v>130</v>
      </c>
      <c r="D1368">
        <v>38539.666400000002</v>
      </c>
      <c r="E1368">
        <v>2.8115000000000001</v>
      </c>
      <c r="F1368">
        <v>-3.4860276244137435E-4</v>
      </c>
      <c r="G1368">
        <v>-4.3663705177267899E-3</v>
      </c>
      <c r="H1368">
        <v>0.32330607476635514</v>
      </c>
      <c r="I1368" t="e">
        <v>#VALUE!</v>
      </c>
      <c r="J1368">
        <v>1.21</v>
      </c>
      <c r="K1368">
        <v>0.3</v>
      </c>
      <c r="L1368">
        <v>2.2031866159358535</v>
      </c>
      <c r="M1368">
        <v>1.0299999999999994</v>
      </c>
      <c r="N1368">
        <v>0</v>
      </c>
      <c r="O1368">
        <v>5.0168999999999997</v>
      </c>
      <c r="P1368">
        <v>0.43461519345657113</v>
      </c>
      <c r="Q1368">
        <v>0.4008111833403008</v>
      </c>
      <c r="R1368">
        <v>0.66892300422879192</v>
      </c>
    </row>
    <row r="1369" spans="1:18" x14ac:dyDescent="0.2">
      <c r="A1369" t="s">
        <v>86</v>
      </c>
      <c r="B1369">
        <f t="shared" si="81"/>
        <v>7</v>
      </c>
      <c r="C1369" t="s">
        <v>131</v>
      </c>
      <c r="D1369">
        <v>35007.445099999997</v>
      </c>
      <c r="E1369">
        <v>2.8462000000000001</v>
      </c>
      <c r="F1369">
        <v>-1.1969726958274496E-3</v>
      </c>
      <c r="G1369">
        <v>-1.9007919966652772E-3</v>
      </c>
      <c r="H1369">
        <v>0.31675649191572758</v>
      </c>
      <c r="I1369" t="e">
        <v>#VALUE!</v>
      </c>
      <c r="J1369">
        <v>2.56</v>
      </c>
      <c r="K1369">
        <v>2.7</v>
      </c>
      <c r="L1369">
        <v>1.0303790601478224</v>
      </c>
      <c r="M1369">
        <v>2.1000000000000005</v>
      </c>
      <c r="N1369">
        <v>0</v>
      </c>
      <c r="O1369">
        <v>4.9131</v>
      </c>
      <c r="P1369">
        <v>0.44078909009582107</v>
      </c>
      <c r="Q1369">
        <v>0.43025233223070097</v>
      </c>
      <c r="R1369">
        <v>0.75516295470807926</v>
      </c>
    </row>
    <row r="1370" spans="1:18" x14ac:dyDescent="0.2">
      <c r="A1370" t="s">
        <v>86</v>
      </c>
      <c r="B1370">
        <f t="shared" si="81"/>
        <v>8</v>
      </c>
      <c r="C1370" t="s">
        <v>132</v>
      </c>
      <c r="D1370">
        <v>38367.592100000002</v>
      </c>
      <c r="E1370">
        <v>2.9167000000000001</v>
      </c>
      <c r="F1370">
        <v>1.4739464396927559E-2</v>
      </c>
      <c r="G1370">
        <v>-9.1030921095639674E-3</v>
      </c>
      <c r="H1370">
        <v>0.32617813964964226</v>
      </c>
      <c r="I1370" t="e">
        <v>#VALUE!</v>
      </c>
      <c r="J1370">
        <v>4.0999999999999996</v>
      </c>
      <c r="K1370">
        <v>3.4</v>
      </c>
      <c r="L1370">
        <v>0.83126663288353619</v>
      </c>
      <c r="M1370">
        <v>1.1599999999999993</v>
      </c>
      <c r="N1370">
        <v>0</v>
      </c>
      <c r="O1370">
        <v>4.9250999999999996</v>
      </c>
      <c r="P1370">
        <v>0.43554760165860373</v>
      </c>
      <c r="Q1370">
        <v>0.40989166614681583</v>
      </c>
      <c r="R1370">
        <v>0.69460409662473044</v>
      </c>
    </row>
    <row r="1371" spans="1:18" x14ac:dyDescent="0.2">
      <c r="A1371" t="s">
        <v>86</v>
      </c>
      <c r="B1371">
        <f t="shared" si="81"/>
        <v>9</v>
      </c>
      <c r="C1371" t="s">
        <v>133</v>
      </c>
      <c r="D1371">
        <v>37081.684000000001</v>
      </c>
      <c r="E1371">
        <v>2.9832999999999998</v>
      </c>
      <c r="F1371">
        <v>1.3632643951792832E-2</v>
      </c>
      <c r="G1371">
        <v>4.3317745508245136E-3</v>
      </c>
      <c r="H1371">
        <v>0.31200980392156863</v>
      </c>
      <c r="I1371" t="e">
        <v>#VALUE!</v>
      </c>
      <c r="J1371">
        <v>4.6500000000000004</v>
      </c>
      <c r="K1371">
        <v>2.8</v>
      </c>
      <c r="L1371">
        <v>0.79945150038607549</v>
      </c>
      <c r="M1371">
        <v>1.1100000000000003</v>
      </c>
      <c r="N1371">
        <v>0</v>
      </c>
      <c r="O1371">
        <v>4.8140000000000001</v>
      </c>
      <c r="P1371">
        <v>0.43700481311080219</v>
      </c>
      <c r="Q1371">
        <v>0.41800647319101153</v>
      </c>
      <c r="R1371">
        <v>0.71823216914954136</v>
      </c>
    </row>
    <row r="1372" spans="1:18" x14ac:dyDescent="0.2">
      <c r="A1372" t="s">
        <v>86</v>
      </c>
      <c r="B1372">
        <f t="shared" si="81"/>
        <v>10</v>
      </c>
      <c r="C1372" t="s">
        <v>134</v>
      </c>
      <c r="D1372">
        <v>34215.653100000003</v>
      </c>
      <c r="E1372">
        <v>2.8666999999999998</v>
      </c>
      <c r="F1372">
        <v>-3.2513164896056955E-2</v>
      </c>
      <c r="G1372">
        <v>-6.8928606182490516E-3</v>
      </c>
      <c r="H1372">
        <v>0.44440767703507611</v>
      </c>
      <c r="I1372" t="e">
        <v>#VALUE!</v>
      </c>
      <c r="J1372">
        <v>5.08</v>
      </c>
      <c r="K1372">
        <v>2.4</v>
      </c>
      <c r="L1372">
        <v>0.58013986752867841</v>
      </c>
      <c r="M1372">
        <v>1.0999999999999996</v>
      </c>
      <c r="N1372">
        <v>0</v>
      </c>
      <c r="O1372">
        <v>5.0431999999999997</v>
      </c>
      <c r="P1372">
        <v>0.44446637866067862</v>
      </c>
      <c r="Q1372">
        <v>0.44473642396569968</v>
      </c>
      <c r="R1372">
        <v>0.80094651110021098</v>
      </c>
    </row>
    <row r="1373" spans="1:18" x14ac:dyDescent="0.2">
      <c r="A1373" t="s">
        <v>86</v>
      </c>
      <c r="B1373">
        <f t="shared" si="81"/>
        <v>11</v>
      </c>
      <c r="C1373" t="s">
        <v>135</v>
      </c>
      <c r="D1373">
        <v>31558.7035</v>
      </c>
      <c r="E1373">
        <v>2.8344999999999998</v>
      </c>
      <c r="F1373">
        <v>-2.0036412600276849E-2</v>
      </c>
      <c r="G1373">
        <v>3.9446476857006524E-3</v>
      </c>
      <c r="H1373">
        <v>0.45057345712725289</v>
      </c>
      <c r="I1373" t="e">
        <v>#VALUE!</v>
      </c>
      <c r="J1373">
        <v>5.33</v>
      </c>
      <c r="K1373">
        <v>4.4000000000000004</v>
      </c>
      <c r="L1373">
        <v>0.9973244915713313</v>
      </c>
      <c r="M1373">
        <v>1.0200000000000005</v>
      </c>
      <c r="N1373">
        <v>0</v>
      </c>
      <c r="O1373">
        <v>5.0357000000000003</v>
      </c>
      <c r="P1373">
        <v>0.53031189840092174</v>
      </c>
      <c r="Q1373">
        <v>0.51372898060537409</v>
      </c>
      <c r="R1373">
        <v>1.0564663739264812</v>
      </c>
    </row>
    <row r="1374" spans="1:18" x14ac:dyDescent="0.2">
      <c r="A1374" t="s">
        <v>86</v>
      </c>
      <c r="B1374">
        <f t="shared" si="81"/>
        <v>12</v>
      </c>
      <c r="C1374" t="s">
        <v>136</v>
      </c>
      <c r="D1374">
        <v>34162.948299999996</v>
      </c>
      <c r="E1374">
        <v>2.8275999999999999</v>
      </c>
      <c r="F1374">
        <v>-5.1284532391504978E-4</v>
      </c>
      <c r="G1374">
        <v>-1.0128123098050843E-2</v>
      </c>
      <c r="H1374">
        <v>0.47152818128994772</v>
      </c>
      <c r="I1374" t="e">
        <v>#VALUE!</v>
      </c>
      <c r="J1374">
        <v>5.33</v>
      </c>
      <c r="K1374">
        <v>3.2</v>
      </c>
      <c r="L1374">
        <v>0.69591390300109623</v>
      </c>
      <c r="M1374">
        <v>0.89999999999999947</v>
      </c>
      <c r="N1374">
        <v>0</v>
      </c>
      <c r="O1374">
        <v>5.1368999999999998</v>
      </c>
      <c r="P1374">
        <v>0.46893565015218658</v>
      </c>
      <c r="Q1374">
        <v>0.46796526560725632</v>
      </c>
      <c r="R1374">
        <v>0.87957653017031812</v>
      </c>
    </row>
    <row r="1375" spans="1:18" x14ac:dyDescent="0.2">
      <c r="A1375" t="s">
        <v>86</v>
      </c>
      <c r="B1375">
        <f t="shared" si="81"/>
        <v>13</v>
      </c>
      <c r="C1375" t="s">
        <v>137</v>
      </c>
      <c r="D1375">
        <v>29839.622599999999</v>
      </c>
      <c r="E1375">
        <v>2.91</v>
      </c>
      <c r="F1375">
        <v>2.8492041978081535E-2</v>
      </c>
      <c r="G1375">
        <v>-7.5779522756727908E-3</v>
      </c>
      <c r="H1375">
        <v>0.4239517676075637</v>
      </c>
      <c r="I1375" t="e">
        <v>#VALUE!</v>
      </c>
      <c r="J1375">
        <v>5.33</v>
      </c>
      <c r="K1375">
        <v>1.6</v>
      </c>
      <c r="L1375">
        <v>1.0400459660290506</v>
      </c>
      <c r="M1375">
        <v>0.74000000000000021</v>
      </c>
      <c r="N1375">
        <v>0</v>
      </c>
      <c r="O1375">
        <v>5.1516999999999999</v>
      </c>
      <c r="P1375">
        <v>0.49041349362197667</v>
      </c>
      <c r="Q1375">
        <v>0.51874209071473687</v>
      </c>
      <c r="R1375">
        <v>1.0778879280865081</v>
      </c>
    </row>
    <row r="1376" spans="1:18" x14ac:dyDescent="0.2">
      <c r="A1376" t="s">
        <v>86</v>
      </c>
      <c r="B1376">
        <f t="shared" si="81"/>
        <v>14</v>
      </c>
      <c r="C1376" t="s">
        <v>138</v>
      </c>
      <c r="D1376">
        <v>29676.702399999998</v>
      </c>
      <c r="E1376">
        <v>2.863</v>
      </c>
      <c r="F1376">
        <v>1.5625735397938902E-3</v>
      </c>
      <c r="G1376">
        <v>-9.5690962356647577E-3</v>
      </c>
      <c r="H1376">
        <v>0.607661822985469</v>
      </c>
      <c r="I1376" t="e">
        <v>#VALUE!</v>
      </c>
      <c r="J1376">
        <v>5.33</v>
      </c>
      <c r="K1376">
        <v>3</v>
      </c>
      <c r="L1376">
        <v>0.17570986786616483</v>
      </c>
      <c r="M1376">
        <v>0.69000000000000039</v>
      </c>
      <c r="N1376">
        <v>0</v>
      </c>
      <c r="O1376">
        <v>5.1459000000000001</v>
      </c>
      <c r="P1376">
        <v>0.51854586119423152</v>
      </c>
      <c r="Q1376">
        <v>0.54273162653267693</v>
      </c>
      <c r="R1376">
        <v>1.1868995496393346</v>
      </c>
    </row>
    <row r="1377" spans="1:18" x14ac:dyDescent="0.2">
      <c r="A1377" t="s">
        <v>86</v>
      </c>
      <c r="B1377">
        <f t="shared" si="81"/>
        <v>15</v>
      </c>
      <c r="C1377" t="s">
        <v>139</v>
      </c>
      <c r="D1377">
        <v>36404.794500000004</v>
      </c>
      <c r="E1377">
        <v>2.8466</v>
      </c>
      <c r="F1377">
        <v>-3.557297393821493E-2</v>
      </c>
      <c r="G1377">
        <v>-7.2164650867419103E-4</v>
      </c>
      <c r="H1377">
        <v>0.49039517014270034</v>
      </c>
      <c r="I1377" t="e">
        <v>#VALUE!</v>
      </c>
      <c r="J1377">
        <v>5.13</v>
      </c>
      <c r="K1377">
        <v>3.1</v>
      </c>
      <c r="L1377">
        <v>0.63718642965118899</v>
      </c>
      <c r="M1377">
        <v>0.74000000000000021</v>
      </c>
      <c r="N1377">
        <v>0</v>
      </c>
      <c r="O1377">
        <v>4.9717000000000002</v>
      </c>
      <c r="P1377">
        <v>0.44921004907164003</v>
      </c>
      <c r="Q1377">
        <v>0.4608994235437624</v>
      </c>
      <c r="R1377">
        <v>0.8549414407483511</v>
      </c>
    </row>
    <row r="1378" spans="1:18" x14ac:dyDescent="0.2">
      <c r="A1378" t="s">
        <v>86</v>
      </c>
      <c r="B1378">
        <f t="shared" si="81"/>
        <v>16</v>
      </c>
      <c r="C1378" t="s">
        <v>140</v>
      </c>
      <c r="D1378">
        <v>40195.361299999997</v>
      </c>
      <c r="E1378">
        <v>2.8871000000000002</v>
      </c>
      <c r="F1378">
        <v>1.6020893427925523E-2</v>
      </c>
      <c r="G1378">
        <v>-2.2317412722210325E-2</v>
      </c>
      <c r="H1378">
        <v>0.7137820512820513</v>
      </c>
      <c r="I1378" t="e">
        <v>#VALUE!</v>
      </c>
      <c r="J1378">
        <v>4.4800000000000004</v>
      </c>
      <c r="K1378">
        <v>2.4</v>
      </c>
      <c r="L1378">
        <v>1.116096893181729</v>
      </c>
      <c r="M1378">
        <v>0.59999999999999964</v>
      </c>
      <c r="N1378">
        <v>0</v>
      </c>
      <c r="O1378">
        <v>5.4282000000000004</v>
      </c>
      <c r="P1378">
        <v>0.48913292230396688</v>
      </c>
      <c r="Q1378">
        <v>0.46011554964413753</v>
      </c>
      <c r="R1378">
        <v>0.85224819744457236</v>
      </c>
    </row>
    <row r="1379" spans="1:18" x14ac:dyDescent="0.2">
      <c r="A1379" t="s">
        <v>86</v>
      </c>
      <c r="B1379">
        <f t="shared" si="81"/>
        <v>17</v>
      </c>
      <c r="C1379" t="s">
        <v>141</v>
      </c>
      <c r="D1379">
        <v>40672.585200000001</v>
      </c>
      <c r="E1379">
        <v>2.7917999999999998</v>
      </c>
      <c r="F1379">
        <v>-1.6017648187224228E-2</v>
      </c>
      <c r="G1379">
        <v>-1.3209803571183109E-2</v>
      </c>
      <c r="H1379">
        <v>0.50921658986175111</v>
      </c>
      <c r="I1379" t="e">
        <v>#VALUE!</v>
      </c>
      <c r="J1379">
        <v>4.33</v>
      </c>
      <c r="K1379">
        <v>-0.5</v>
      </c>
      <c r="L1379">
        <v>0.38704299154460353</v>
      </c>
      <c r="M1379">
        <v>0.63999999999999968</v>
      </c>
      <c r="N1379">
        <v>0</v>
      </c>
      <c r="O1379">
        <v>5.5620000000000003</v>
      </c>
      <c r="P1379">
        <v>0.50309061015356471</v>
      </c>
      <c r="Q1379">
        <v>0.47364342576716162</v>
      </c>
      <c r="R1379">
        <v>0.89985277842780653</v>
      </c>
    </row>
    <row r="1380" spans="1:18" x14ac:dyDescent="0.2">
      <c r="A1380" t="s">
        <v>87</v>
      </c>
      <c r="B1380">
        <v>1</v>
      </c>
      <c r="C1380" t="s">
        <v>125</v>
      </c>
      <c r="D1380">
        <v>22494.761699999999</v>
      </c>
      <c r="E1380">
        <v>-0.45910000000000001</v>
      </c>
      <c r="F1380" t="s">
        <v>150</v>
      </c>
      <c r="G1380">
        <v>1.2406341622325985E-2</v>
      </c>
      <c r="H1380">
        <v>4.6214972814721873E-2</v>
      </c>
      <c r="I1380" t="e">
        <v>#VALUE!</v>
      </c>
      <c r="J1380">
        <v>7.0000000000000007E-2</v>
      </c>
      <c r="K1380">
        <v>5.6</v>
      </c>
      <c r="L1380">
        <v>2.8935618441922264</v>
      </c>
      <c r="M1380">
        <v>0.70000000000000018</v>
      </c>
      <c r="N1380">
        <v>0</v>
      </c>
      <c r="O1380">
        <v>2.1600999999999999</v>
      </c>
      <c r="P1380">
        <v>0.20980005229032275</v>
      </c>
      <c r="Q1380">
        <v>0.25570611349839484</v>
      </c>
      <c r="R1380">
        <v>0.34355530541878687</v>
      </c>
    </row>
    <row r="1381" spans="1:18" x14ac:dyDescent="0.2">
      <c r="A1381" t="s">
        <v>87</v>
      </c>
      <c r="B1381">
        <f>B1380+1</f>
        <v>2</v>
      </c>
      <c r="C1381" t="s">
        <v>126</v>
      </c>
      <c r="D1381">
        <v>23821.1754</v>
      </c>
      <c r="E1381">
        <v>-9.9699999999999997E-2</v>
      </c>
      <c r="F1381">
        <v>-0.7878154289834175</v>
      </c>
      <c r="G1381">
        <v>1.0499331860699774E-2</v>
      </c>
      <c r="H1381">
        <v>2.3531699727732398E-2</v>
      </c>
      <c r="I1381" t="e">
        <v>#VALUE!</v>
      </c>
      <c r="J1381">
        <v>0.08</v>
      </c>
      <c r="K1381">
        <v>6.4</v>
      </c>
      <c r="L1381">
        <v>2.0028129395217911</v>
      </c>
      <c r="M1381">
        <v>0.64999999999999991</v>
      </c>
      <c r="N1381">
        <v>0</v>
      </c>
      <c r="O1381">
        <v>1.6982999999999999</v>
      </c>
      <c r="P1381">
        <v>0.1871392378650234</v>
      </c>
      <c r="Q1381">
        <v>0.22364575849715987</v>
      </c>
      <c r="R1381">
        <v>0.28807179318584519</v>
      </c>
    </row>
    <row r="1382" spans="1:18" x14ac:dyDescent="0.2">
      <c r="A1382" t="s">
        <v>87</v>
      </c>
      <c r="B1382">
        <f t="shared" ref="B1382:B1396" si="82">B1381+1</f>
        <v>3</v>
      </c>
      <c r="C1382" t="s">
        <v>127</v>
      </c>
      <c r="D1382">
        <v>25781.371800000001</v>
      </c>
      <c r="E1382">
        <v>0.38569999999999999</v>
      </c>
      <c r="F1382">
        <v>-4.7251104315324497</v>
      </c>
      <c r="G1382">
        <v>4.6964106004696408E-3</v>
      </c>
      <c r="H1382">
        <v>4.8694286275279795E-2</v>
      </c>
      <c r="I1382" t="e">
        <v>#VALUE!</v>
      </c>
      <c r="J1382">
        <v>0.08</v>
      </c>
      <c r="K1382">
        <v>3.5</v>
      </c>
      <c r="L1382">
        <v>1.6777894214329216</v>
      </c>
      <c r="M1382">
        <v>0.70000000000000018</v>
      </c>
      <c r="N1382">
        <v>0</v>
      </c>
      <c r="O1382">
        <v>1.3796999999999999</v>
      </c>
      <c r="P1382">
        <v>0.19177123358915685</v>
      </c>
      <c r="Q1382">
        <v>0.21016371750772611</v>
      </c>
      <c r="R1382">
        <v>0.26608516494654944</v>
      </c>
    </row>
    <row r="1383" spans="1:18" x14ac:dyDescent="0.2">
      <c r="A1383" t="s">
        <v>87</v>
      </c>
      <c r="B1383">
        <f t="shared" si="82"/>
        <v>4</v>
      </c>
      <c r="C1383" t="s">
        <v>128</v>
      </c>
      <c r="D1383">
        <v>24974.28</v>
      </c>
      <c r="E1383">
        <v>-0.59470000000000001</v>
      </c>
      <c r="F1383">
        <v>-2.4345525859709931</v>
      </c>
      <c r="G1383">
        <v>1.8267814659567238E-2</v>
      </c>
      <c r="H1383">
        <v>2.337379960137706E-2</v>
      </c>
      <c r="I1383" t="e">
        <v>#VALUE!</v>
      </c>
      <c r="J1383">
        <v>0.08</v>
      </c>
      <c r="K1383">
        <v>7.4</v>
      </c>
      <c r="L1383">
        <v>2.1748249725163284</v>
      </c>
      <c r="M1383">
        <v>0.6599999999999997</v>
      </c>
      <c r="N1383">
        <v>0</v>
      </c>
      <c r="O1383">
        <v>1.383</v>
      </c>
      <c r="P1383">
        <v>0.21660680240532221</v>
      </c>
      <c r="Q1383">
        <v>0.23443989821829994</v>
      </c>
      <c r="R1383">
        <v>0.30623317186029453</v>
      </c>
    </row>
    <row r="1384" spans="1:18" x14ac:dyDescent="0.2">
      <c r="A1384" t="s">
        <v>87</v>
      </c>
      <c r="B1384">
        <f t="shared" si="82"/>
        <v>5</v>
      </c>
      <c r="C1384" t="s">
        <v>129</v>
      </c>
      <c r="D1384">
        <v>37410.215100000001</v>
      </c>
      <c r="E1384">
        <v>0.85199999999999998</v>
      </c>
      <c r="F1384">
        <v>-2.3536593120111911</v>
      </c>
      <c r="G1384">
        <v>-5.6009601645996459E-3</v>
      </c>
      <c r="H1384">
        <v>5.5429162357807656E-2</v>
      </c>
      <c r="I1384" t="e">
        <v>#VALUE!</v>
      </c>
      <c r="J1384">
        <v>0.2</v>
      </c>
      <c r="K1384">
        <v>-1</v>
      </c>
      <c r="L1384">
        <v>2.1377352747556189</v>
      </c>
      <c r="M1384">
        <v>0.85999999999999988</v>
      </c>
      <c r="N1384">
        <v>0</v>
      </c>
      <c r="O1384">
        <v>1.3893</v>
      </c>
      <c r="P1384">
        <v>0.19437601594542786</v>
      </c>
      <c r="Q1384">
        <v>0.15384877602808697</v>
      </c>
      <c r="R1384">
        <v>0.18182184421586772</v>
      </c>
    </row>
    <row r="1385" spans="1:18" x14ac:dyDescent="0.2">
      <c r="A1385" t="s">
        <v>87</v>
      </c>
      <c r="B1385">
        <f t="shared" si="82"/>
        <v>6</v>
      </c>
      <c r="C1385" t="s">
        <v>130</v>
      </c>
      <c r="D1385">
        <v>29596.569899999999</v>
      </c>
      <c r="E1385">
        <v>-1.3206</v>
      </c>
      <c r="F1385">
        <v>-2.5182958335290531</v>
      </c>
      <c r="G1385">
        <v>2.8145646312920333E-3</v>
      </c>
      <c r="H1385">
        <v>4.4779076679215372E-2</v>
      </c>
      <c r="I1385" t="e">
        <v>#VALUE!</v>
      </c>
      <c r="J1385">
        <v>1.21</v>
      </c>
      <c r="K1385">
        <v>0.3</v>
      </c>
      <c r="L1385">
        <v>2.2031866159358535</v>
      </c>
      <c r="M1385">
        <v>1.0299999999999994</v>
      </c>
      <c r="N1385">
        <v>0</v>
      </c>
      <c r="O1385">
        <v>1.6271</v>
      </c>
      <c r="P1385">
        <v>0.20143574347101503</v>
      </c>
      <c r="Q1385">
        <v>0.18680980509880249</v>
      </c>
      <c r="R1385">
        <v>0.22972461580344047</v>
      </c>
    </row>
    <row r="1386" spans="1:18" x14ac:dyDescent="0.2">
      <c r="A1386" t="s">
        <v>87</v>
      </c>
      <c r="B1386">
        <f t="shared" si="82"/>
        <v>7</v>
      </c>
      <c r="C1386" t="s">
        <v>131</v>
      </c>
      <c r="D1386">
        <v>21353.0906</v>
      </c>
      <c r="E1386">
        <v>-1.4216</v>
      </c>
      <c r="F1386">
        <v>7.1868329053615065E-2</v>
      </c>
      <c r="G1386">
        <v>1.2573496155585707E-2</v>
      </c>
      <c r="H1386">
        <v>3.3525796237660645E-2</v>
      </c>
      <c r="I1386" t="e">
        <v>#VALUE!</v>
      </c>
      <c r="J1386">
        <v>2.56</v>
      </c>
      <c r="K1386">
        <v>2.7</v>
      </c>
      <c r="L1386">
        <v>1.0303790601478224</v>
      </c>
      <c r="M1386">
        <v>2.1000000000000005</v>
      </c>
      <c r="N1386">
        <v>0</v>
      </c>
      <c r="O1386">
        <v>1.7482</v>
      </c>
      <c r="P1386">
        <v>0.2094606992871412</v>
      </c>
      <c r="Q1386">
        <v>0.24546995620640572</v>
      </c>
      <c r="R1386">
        <v>0.32532827317550173</v>
      </c>
    </row>
    <row r="1387" spans="1:18" x14ac:dyDescent="0.2">
      <c r="A1387" t="s">
        <v>87</v>
      </c>
      <c r="B1387">
        <f t="shared" si="82"/>
        <v>8</v>
      </c>
      <c r="C1387" t="s">
        <v>132</v>
      </c>
      <c r="D1387">
        <v>29780.046699999999</v>
      </c>
      <c r="E1387">
        <v>-1.7325999999999999</v>
      </c>
      <c r="F1387">
        <v>0.18914160364832894</v>
      </c>
      <c r="G1387">
        <v>1.9221204762879963E-2</v>
      </c>
      <c r="H1387">
        <v>4.0812870448772229E-2</v>
      </c>
      <c r="I1387" t="e">
        <v>#VALUE!</v>
      </c>
      <c r="J1387">
        <v>4.0999999999999996</v>
      </c>
      <c r="K1387">
        <v>3.4</v>
      </c>
      <c r="L1387">
        <v>0.83126663288353619</v>
      </c>
      <c r="M1387">
        <v>1.1599999999999993</v>
      </c>
      <c r="N1387">
        <v>0</v>
      </c>
      <c r="O1387">
        <v>1.9616</v>
      </c>
      <c r="P1387">
        <v>0.22157660904333029</v>
      </c>
      <c r="Q1387">
        <v>0.20275631496965044</v>
      </c>
      <c r="R1387">
        <v>0.25432163186332657</v>
      </c>
    </row>
    <row r="1388" spans="1:18" x14ac:dyDescent="0.2">
      <c r="A1388" t="s">
        <v>87</v>
      </c>
      <c r="B1388">
        <f t="shared" si="82"/>
        <v>9</v>
      </c>
      <c r="C1388" t="s">
        <v>133</v>
      </c>
      <c r="D1388">
        <v>29183.742999999999</v>
      </c>
      <c r="E1388">
        <v>-0.27989999999999998</v>
      </c>
      <c r="F1388">
        <v>-0.84358843661253913</v>
      </c>
      <c r="G1388">
        <v>4.30911477655385E-3</v>
      </c>
      <c r="H1388">
        <v>5.423372988103569E-2</v>
      </c>
      <c r="I1388" t="e">
        <v>#VALUE!</v>
      </c>
      <c r="J1388">
        <v>4.6500000000000004</v>
      </c>
      <c r="K1388">
        <v>2.8</v>
      </c>
      <c r="L1388">
        <v>0.79945150038607549</v>
      </c>
      <c r="M1388">
        <v>1.1100000000000003</v>
      </c>
      <c r="N1388">
        <v>0</v>
      </c>
      <c r="O1388">
        <v>1.7698</v>
      </c>
      <c r="P1388">
        <v>0.1943435343911124</v>
      </c>
      <c r="Q1388">
        <v>0.18920374341832022</v>
      </c>
      <c r="R1388">
        <v>0.23335547233037796</v>
      </c>
    </row>
    <row r="1389" spans="1:18" x14ac:dyDescent="0.2">
      <c r="A1389" t="s">
        <v>87</v>
      </c>
      <c r="B1389">
        <f t="shared" si="82"/>
        <v>10</v>
      </c>
      <c r="C1389" t="s">
        <v>134</v>
      </c>
      <c r="D1389">
        <v>32000.768700000001</v>
      </c>
      <c r="E1389">
        <v>3.2957999999999998</v>
      </c>
      <c r="F1389">
        <v>-12.904872749844817</v>
      </c>
      <c r="G1389">
        <v>1.6125010389826281E-2</v>
      </c>
      <c r="H1389">
        <v>4.3863816310372131E-2</v>
      </c>
      <c r="I1389" t="e">
        <v>#VALUE!</v>
      </c>
      <c r="J1389">
        <v>5.08</v>
      </c>
      <c r="K1389">
        <v>2.4</v>
      </c>
      <c r="L1389">
        <v>0.58013986752867841</v>
      </c>
      <c r="M1389">
        <v>1.0999999999999996</v>
      </c>
      <c r="N1389">
        <v>0</v>
      </c>
      <c r="O1389">
        <v>1.3067</v>
      </c>
      <c r="P1389">
        <v>0.1882208747601983</v>
      </c>
      <c r="Q1389">
        <v>0.17511513838785644</v>
      </c>
      <c r="R1389">
        <v>0.21229040140900857</v>
      </c>
    </row>
    <row r="1390" spans="1:18" x14ac:dyDescent="0.2">
      <c r="A1390" t="s">
        <v>87</v>
      </c>
      <c r="B1390">
        <f t="shared" si="82"/>
        <v>11</v>
      </c>
      <c r="C1390" t="s">
        <v>135</v>
      </c>
      <c r="D1390">
        <v>35660.977299999999</v>
      </c>
      <c r="E1390">
        <v>4.8368000000000002</v>
      </c>
      <c r="F1390">
        <v>0.49536596493514962</v>
      </c>
      <c r="G1390">
        <v>1.4473324213406294E-2</v>
      </c>
      <c r="H1390">
        <v>4.2312904683029666E-2</v>
      </c>
      <c r="I1390" t="e">
        <v>#VALUE!</v>
      </c>
      <c r="J1390">
        <v>5.33</v>
      </c>
      <c r="K1390">
        <v>4.4000000000000004</v>
      </c>
      <c r="L1390">
        <v>0.9973244915713313</v>
      </c>
      <c r="M1390">
        <v>1.0200000000000005</v>
      </c>
      <c r="N1390">
        <v>0</v>
      </c>
      <c r="O1390">
        <v>1.018</v>
      </c>
      <c r="P1390">
        <v>0.2034571786610756</v>
      </c>
      <c r="Q1390">
        <v>0.17254801262994321</v>
      </c>
      <c r="R1390">
        <v>0.20852933495073656</v>
      </c>
    </row>
    <row r="1391" spans="1:18" x14ac:dyDescent="0.2">
      <c r="A1391" t="s">
        <v>87</v>
      </c>
      <c r="B1391">
        <f t="shared" si="82"/>
        <v>12</v>
      </c>
      <c r="C1391" t="s">
        <v>136</v>
      </c>
      <c r="D1391">
        <v>34393.074500000002</v>
      </c>
      <c r="E1391">
        <v>5.4634999999999998</v>
      </c>
      <c r="F1391">
        <v>0.13818352990402472</v>
      </c>
      <c r="G1391">
        <v>1.559074299634592E-2</v>
      </c>
      <c r="H1391">
        <v>5.2084857351865396E-2</v>
      </c>
      <c r="I1391" t="e">
        <v>#VALUE!</v>
      </c>
      <c r="J1391">
        <v>5.33</v>
      </c>
      <c r="K1391">
        <v>3.2</v>
      </c>
      <c r="L1391">
        <v>0.69591390300109623</v>
      </c>
      <c r="M1391">
        <v>0.89999999999999947</v>
      </c>
      <c r="N1391">
        <v>0</v>
      </c>
      <c r="O1391">
        <v>1.1246</v>
      </c>
      <c r="P1391">
        <v>0.18825131918796448</v>
      </c>
      <c r="Q1391">
        <v>0.16820503312181229</v>
      </c>
      <c r="R1391">
        <v>0.20221934469392516</v>
      </c>
    </row>
    <row r="1392" spans="1:18" x14ac:dyDescent="0.2">
      <c r="A1392" t="s">
        <v>87</v>
      </c>
      <c r="B1392">
        <f t="shared" si="82"/>
        <v>13</v>
      </c>
      <c r="C1392" t="s">
        <v>137</v>
      </c>
      <c r="D1392">
        <v>33529.527099999999</v>
      </c>
      <c r="E1392">
        <v>5.0483000000000002</v>
      </c>
      <c r="F1392">
        <v>-7.2957593303157736E-2</v>
      </c>
      <c r="G1392">
        <v>1.2142914838049594E-2</v>
      </c>
      <c r="H1392">
        <v>5.1885322530383297E-2</v>
      </c>
      <c r="I1392">
        <v>4.4156053956543985E-3</v>
      </c>
      <c r="J1392">
        <v>5.33</v>
      </c>
      <c r="K1392">
        <v>1.6</v>
      </c>
      <c r="L1392">
        <v>1.0400459660290506</v>
      </c>
      <c r="M1392">
        <v>0.74000000000000021</v>
      </c>
      <c r="N1392">
        <v>0</v>
      </c>
      <c r="O1392">
        <v>0.89810000000000001</v>
      </c>
      <c r="P1392">
        <v>0.17036878246065773</v>
      </c>
      <c r="Q1392">
        <v>0.15875846507240773</v>
      </c>
      <c r="R1392">
        <v>0.18871924231139212</v>
      </c>
    </row>
    <row r="1393" spans="1:18" x14ac:dyDescent="0.2">
      <c r="A1393" t="s">
        <v>87</v>
      </c>
      <c r="B1393">
        <f t="shared" si="82"/>
        <v>14</v>
      </c>
      <c r="C1393" t="s">
        <v>138</v>
      </c>
      <c r="D1393">
        <v>35099.576800000003</v>
      </c>
      <c r="E1393">
        <v>5.4736000000000002</v>
      </c>
      <c r="F1393">
        <v>7.1610915129334166E-2</v>
      </c>
      <c r="G1393">
        <v>1.5277171540811873E-3</v>
      </c>
      <c r="H1393">
        <v>4.0902087127048604E-2</v>
      </c>
      <c r="I1393" t="e">
        <v>#VALUE!</v>
      </c>
      <c r="J1393">
        <v>5.33</v>
      </c>
      <c r="K1393">
        <v>3</v>
      </c>
      <c r="L1393">
        <v>0.17570986786616483</v>
      </c>
      <c r="M1393">
        <v>0.69000000000000039</v>
      </c>
      <c r="N1393">
        <v>0</v>
      </c>
      <c r="O1393">
        <v>0.90549999999999997</v>
      </c>
      <c r="P1393">
        <v>0.17160213103403424</v>
      </c>
      <c r="Q1393">
        <v>0.15197570390461615</v>
      </c>
      <c r="R1393">
        <v>0.1792114973643659</v>
      </c>
    </row>
    <row r="1394" spans="1:18" x14ac:dyDescent="0.2">
      <c r="A1394" t="s">
        <v>87</v>
      </c>
      <c r="B1394">
        <f t="shared" si="82"/>
        <v>15</v>
      </c>
      <c r="C1394" t="s">
        <v>139</v>
      </c>
      <c r="D1394">
        <v>35912.265899999999</v>
      </c>
      <c r="E1394">
        <v>6.0448000000000004</v>
      </c>
      <c r="F1394">
        <v>9.8094995798351667E-2</v>
      </c>
      <c r="G1394">
        <v>1.8918198774313881E-2</v>
      </c>
      <c r="H1394">
        <v>4.3427909669947889E-2</v>
      </c>
      <c r="I1394" t="e">
        <v>#VALUE!</v>
      </c>
      <c r="J1394">
        <v>5.13</v>
      </c>
      <c r="K1394">
        <v>3.1</v>
      </c>
      <c r="L1394">
        <v>0.63718642965118899</v>
      </c>
      <c r="M1394">
        <v>0.74000000000000021</v>
      </c>
      <c r="N1394">
        <v>0</v>
      </c>
      <c r="O1394">
        <v>0.80020000000000002</v>
      </c>
      <c r="P1394">
        <v>0.16419989579427391</v>
      </c>
      <c r="Q1394">
        <v>0.14646388086696924</v>
      </c>
      <c r="R1394">
        <v>0.17159658224626534</v>
      </c>
    </row>
    <row r="1395" spans="1:18" x14ac:dyDescent="0.2">
      <c r="A1395" t="s">
        <v>87</v>
      </c>
      <c r="B1395">
        <f t="shared" si="82"/>
        <v>16</v>
      </c>
      <c r="C1395" t="s">
        <v>140</v>
      </c>
      <c r="D1395">
        <v>40590.348700000002</v>
      </c>
      <c r="E1395">
        <v>7.9115000000000002</v>
      </c>
      <c r="F1395">
        <v>0.29652122020570787</v>
      </c>
      <c r="G1395">
        <v>2.1791830670176992E-2</v>
      </c>
      <c r="H1395">
        <v>4.7935904399782729E-2</v>
      </c>
      <c r="I1395" t="e">
        <v>#VALUE!</v>
      </c>
      <c r="J1395">
        <v>4.4800000000000004</v>
      </c>
      <c r="K1395">
        <v>2.4</v>
      </c>
      <c r="L1395">
        <v>1.116096893181729</v>
      </c>
      <c r="M1395">
        <v>0.59999999999999964</v>
      </c>
      <c r="N1395">
        <v>0</v>
      </c>
      <c r="O1395">
        <v>0.73440000000000005</v>
      </c>
      <c r="P1395">
        <v>0.18324069942438054</v>
      </c>
      <c r="Q1395">
        <v>0.14761993347222724</v>
      </c>
      <c r="R1395">
        <v>0.17318557679741023</v>
      </c>
    </row>
    <row r="1396" spans="1:18" x14ac:dyDescent="0.2">
      <c r="A1396" t="s">
        <v>87</v>
      </c>
      <c r="B1396">
        <f t="shared" si="82"/>
        <v>17</v>
      </c>
      <c r="C1396" t="s">
        <v>141</v>
      </c>
      <c r="D1396">
        <v>43525.864099999999</v>
      </c>
      <c r="E1396">
        <v>7.7766000000000002</v>
      </c>
      <c r="F1396">
        <v>-2.293821411165866E-2</v>
      </c>
      <c r="G1396">
        <v>1.0732091314615586E-2</v>
      </c>
      <c r="H1396">
        <v>4.6678076863233234E-2</v>
      </c>
      <c r="I1396">
        <v>3.8310154815009182E-3</v>
      </c>
      <c r="J1396">
        <v>4.33</v>
      </c>
      <c r="K1396">
        <v>-0.5</v>
      </c>
      <c r="L1396">
        <v>0.38704299154460353</v>
      </c>
      <c r="M1396">
        <v>0.63999999999999968</v>
      </c>
      <c r="N1396">
        <v>0</v>
      </c>
      <c r="O1396">
        <v>0.65759999999999996</v>
      </c>
      <c r="P1396">
        <v>0.16321154411507655</v>
      </c>
      <c r="Q1396">
        <v>0.12503537863426725</v>
      </c>
      <c r="R1396">
        <v>0.14290335355399797</v>
      </c>
    </row>
    <row r="1397" spans="1:18" x14ac:dyDescent="0.2">
      <c r="A1397" t="s">
        <v>88</v>
      </c>
      <c r="B1397">
        <v>1</v>
      </c>
      <c r="C1397" t="s">
        <v>125</v>
      </c>
      <c r="D1397">
        <v>38935.935299999997</v>
      </c>
      <c r="E1397">
        <v>6.8606999999999996</v>
      </c>
      <c r="F1397" t="s">
        <v>150</v>
      </c>
      <c r="G1397">
        <v>2.5586995785671283E-2</v>
      </c>
      <c r="H1397">
        <v>2.3031203566121844E-2</v>
      </c>
      <c r="I1397">
        <v>3.5219747140276939E-2</v>
      </c>
      <c r="J1397">
        <v>7.0000000000000007E-2</v>
      </c>
      <c r="K1397">
        <v>5.6</v>
      </c>
      <c r="L1397">
        <v>2.8935618441922264</v>
      </c>
      <c r="M1397">
        <v>0.70000000000000018</v>
      </c>
      <c r="N1397">
        <v>0</v>
      </c>
      <c r="O1397">
        <v>-3.4327999999999999</v>
      </c>
      <c r="P1397">
        <v>0.16440278284911092</v>
      </c>
      <c r="Q1397">
        <v>5.3126375984653036E-2</v>
      </c>
      <c r="R1397">
        <v>5.6107145280236428E-2</v>
      </c>
    </row>
    <row r="1398" spans="1:18" x14ac:dyDescent="0.2">
      <c r="A1398" t="s">
        <v>88</v>
      </c>
      <c r="B1398">
        <f>B1397+1</f>
        <v>2</v>
      </c>
      <c r="C1398" t="s">
        <v>126</v>
      </c>
      <c r="D1398">
        <v>41097.068899999998</v>
      </c>
      <c r="E1398">
        <v>5.6291000000000002</v>
      </c>
      <c r="F1398">
        <v>-0.20323568392669436</v>
      </c>
      <c r="G1398">
        <v>-1.4685095021203078E-2</v>
      </c>
      <c r="H1398">
        <v>2.8368794326241134E-2</v>
      </c>
      <c r="I1398">
        <v>4.0442908748233079E-2</v>
      </c>
      <c r="J1398">
        <v>0.08</v>
      </c>
      <c r="K1398">
        <v>6.4</v>
      </c>
      <c r="L1398">
        <v>2.0028129395217911</v>
      </c>
      <c r="M1398">
        <v>0.64999999999999991</v>
      </c>
      <c r="N1398">
        <v>0</v>
      </c>
      <c r="O1398">
        <v>-1.3254999999999999</v>
      </c>
      <c r="P1398">
        <v>0.17504136147807473</v>
      </c>
      <c r="Q1398">
        <v>5.144657598783868E-2</v>
      </c>
      <c r="R1398">
        <v>5.4236877634399945E-2</v>
      </c>
    </row>
    <row r="1399" spans="1:18" x14ac:dyDescent="0.2">
      <c r="A1399" t="s">
        <v>88</v>
      </c>
      <c r="B1399">
        <f t="shared" ref="B1399:B1413" si="83">B1398+1</f>
        <v>3</v>
      </c>
      <c r="C1399" t="s">
        <v>127</v>
      </c>
      <c r="D1399">
        <v>40481.762000000002</v>
      </c>
      <c r="E1399">
        <v>6.4109999999999996</v>
      </c>
      <c r="F1399">
        <v>0.13054950097510609</v>
      </c>
      <c r="G1399">
        <v>1.6130271142176819E-3</v>
      </c>
      <c r="H1399">
        <v>2.3548740416210297E-2</v>
      </c>
      <c r="I1399">
        <v>4.2476380674398954E-2</v>
      </c>
      <c r="J1399">
        <v>0.08</v>
      </c>
      <c r="K1399">
        <v>3.5</v>
      </c>
      <c r="L1399">
        <v>1.6777894214329216</v>
      </c>
      <c r="M1399">
        <v>0.70000000000000018</v>
      </c>
      <c r="N1399">
        <v>0</v>
      </c>
      <c r="O1399">
        <v>0.1603</v>
      </c>
      <c r="P1399">
        <v>0.17099364994242305</v>
      </c>
      <c r="Q1399">
        <v>5.2125364439876129E-2</v>
      </c>
      <c r="R1399">
        <v>5.4991833818903581E-2</v>
      </c>
    </row>
    <row r="1400" spans="1:18" x14ac:dyDescent="0.2">
      <c r="A1400" t="s">
        <v>88</v>
      </c>
      <c r="B1400">
        <f t="shared" si="83"/>
        <v>4</v>
      </c>
      <c r="C1400" t="s">
        <v>128</v>
      </c>
      <c r="D1400">
        <v>37302.394099999998</v>
      </c>
      <c r="E1400">
        <v>4.8577000000000004</v>
      </c>
      <c r="F1400">
        <v>-0.16634195839675295</v>
      </c>
      <c r="G1400">
        <v>0.10667623833452979</v>
      </c>
      <c r="H1400">
        <v>2.6830631637786474E-2</v>
      </c>
      <c r="I1400">
        <v>3.8693467336683419E-2</v>
      </c>
      <c r="J1400">
        <v>0.08</v>
      </c>
      <c r="K1400">
        <v>7.4</v>
      </c>
      <c r="L1400">
        <v>2.1748249725163284</v>
      </c>
      <c r="M1400">
        <v>0.6599999999999997</v>
      </c>
      <c r="N1400">
        <v>0</v>
      </c>
      <c r="O1400">
        <v>-0.57599999999999996</v>
      </c>
      <c r="P1400">
        <v>0.16317326978863278</v>
      </c>
      <c r="Q1400">
        <v>5.7434764462009333E-2</v>
      </c>
      <c r="R1400">
        <v>6.0934524525750336E-2</v>
      </c>
    </row>
    <row r="1401" spans="1:18" x14ac:dyDescent="0.2">
      <c r="A1401" t="s">
        <v>88</v>
      </c>
      <c r="B1401">
        <f t="shared" si="83"/>
        <v>5</v>
      </c>
      <c r="C1401" t="s">
        <v>129</v>
      </c>
      <c r="D1401">
        <v>35577.429100000001</v>
      </c>
      <c r="E1401">
        <v>5.8254999999999999</v>
      </c>
      <c r="F1401">
        <v>0.24197572939615608</v>
      </c>
      <c r="G1401">
        <v>2.8333333333333332E-2</v>
      </c>
      <c r="H1401">
        <v>2.904109589041096E-2</v>
      </c>
      <c r="I1401">
        <v>4.1956521739130434E-2</v>
      </c>
      <c r="J1401">
        <v>0.2</v>
      </c>
      <c r="K1401">
        <v>-1</v>
      </c>
      <c r="L1401">
        <v>2.1377352747556189</v>
      </c>
      <c r="M1401">
        <v>0.85999999999999988</v>
      </c>
      <c r="N1401">
        <v>0</v>
      </c>
      <c r="O1401">
        <v>-0.51459999999999995</v>
      </c>
      <c r="P1401">
        <v>0.16449599782933114</v>
      </c>
      <c r="Q1401">
        <v>5.9978765764904789E-2</v>
      </c>
      <c r="R1401">
        <v>6.3805756274974063E-2</v>
      </c>
    </row>
    <row r="1402" spans="1:18" x14ac:dyDescent="0.2">
      <c r="A1402" t="s">
        <v>88</v>
      </c>
      <c r="B1402">
        <f t="shared" si="83"/>
        <v>6</v>
      </c>
      <c r="C1402" t="s">
        <v>130</v>
      </c>
      <c r="D1402">
        <v>33977.592700000001</v>
      </c>
      <c r="E1402">
        <v>6.9119999999999999</v>
      </c>
      <c r="F1402">
        <v>0.14270313709732754</v>
      </c>
      <c r="G1402">
        <v>-1.0385081867798665E-2</v>
      </c>
      <c r="H1402">
        <v>3.3389926428975668E-2</v>
      </c>
      <c r="I1402">
        <v>4.3359611885991509E-2</v>
      </c>
      <c r="J1402">
        <v>1.21</v>
      </c>
      <c r="K1402">
        <v>0.3</v>
      </c>
      <c r="L1402">
        <v>2.2031866159358535</v>
      </c>
      <c r="M1402">
        <v>1.0299999999999994</v>
      </c>
      <c r="N1402">
        <v>0</v>
      </c>
      <c r="O1402">
        <v>-9.8699999999999996E-2</v>
      </c>
      <c r="P1402">
        <v>0.17368091972994198</v>
      </c>
      <c r="Q1402">
        <v>6.3172733500976672E-2</v>
      </c>
      <c r="R1402">
        <v>6.7432637541664175E-2</v>
      </c>
    </row>
    <row r="1403" spans="1:18" x14ac:dyDescent="0.2">
      <c r="A1403" t="s">
        <v>88</v>
      </c>
      <c r="B1403">
        <f t="shared" si="83"/>
        <v>7</v>
      </c>
      <c r="C1403" t="s">
        <v>131</v>
      </c>
      <c r="D1403">
        <v>32172.624599999999</v>
      </c>
      <c r="E1403">
        <v>6.9047000000000001</v>
      </c>
      <c r="F1403">
        <v>-1.2727491037582165E-2</v>
      </c>
      <c r="G1403">
        <v>-1.2615643397813289E-2</v>
      </c>
      <c r="H1403">
        <v>2.7836134453781514E-2</v>
      </c>
      <c r="I1403">
        <v>4.3199021331906111E-2</v>
      </c>
      <c r="J1403">
        <v>2.56</v>
      </c>
      <c r="K1403">
        <v>2.7</v>
      </c>
      <c r="L1403">
        <v>1.0303790601478224</v>
      </c>
      <c r="M1403">
        <v>2.1000000000000005</v>
      </c>
      <c r="N1403">
        <v>0</v>
      </c>
      <c r="O1403">
        <v>0.18790000000000001</v>
      </c>
      <c r="P1403">
        <v>0.17749851911644687</v>
      </c>
      <c r="Q1403">
        <v>6.7301401258579988E-2</v>
      </c>
      <c r="R1403">
        <v>7.2157716704406155E-2</v>
      </c>
    </row>
    <row r="1404" spans="1:18" x14ac:dyDescent="0.2">
      <c r="A1404" t="s">
        <v>88</v>
      </c>
      <c r="B1404">
        <f t="shared" si="83"/>
        <v>8</v>
      </c>
      <c r="C1404" t="s">
        <v>132</v>
      </c>
      <c r="D1404">
        <v>33731.483</v>
      </c>
      <c r="E1404">
        <v>7.5838999999999999</v>
      </c>
      <c r="F1404">
        <v>0.1901158851225741</v>
      </c>
      <c r="G1404">
        <v>7.9806978470675569E-2</v>
      </c>
      <c r="H1404">
        <v>2.5518341307814992E-2</v>
      </c>
      <c r="I1404">
        <v>4.127691165553081E-2</v>
      </c>
      <c r="J1404">
        <v>4.0999999999999996</v>
      </c>
      <c r="K1404">
        <v>3.4</v>
      </c>
      <c r="L1404">
        <v>0.83126663288353619</v>
      </c>
      <c r="M1404">
        <v>1.1599999999999993</v>
      </c>
      <c r="N1404">
        <v>0</v>
      </c>
      <c r="O1404">
        <v>-0.15049999999999999</v>
      </c>
      <c r="P1404">
        <v>0.17085317753469201</v>
      </c>
      <c r="Q1404">
        <v>6.3869238359209601E-2</v>
      </c>
      <c r="R1404">
        <v>6.8226834301720482E-2</v>
      </c>
    </row>
    <row r="1405" spans="1:18" x14ac:dyDescent="0.2">
      <c r="A1405" t="s">
        <v>88</v>
      </c>
      <c r="B1405">
        <f t="shared" si="83"/>
        <v>9</v>
      </c>
      <c r="C1405" t="s">
        <v>133</v>
      </c>
      <c r="D1405">
        <v>33030.713900000002</v>
      </c>
      <c r="E1405">
        <v>5.8842999999999996</v>
      </c>
      <c r="F1405">
        <v>-0.21516945379163346</v>
      </c>
      <c r="G1405">
        <v>4.2350843301879784E-2</v>
      </c>
      <c r="H1405">
        <v>2.5080042689434364E-2</v>
      </c>
      <c r="I1405">
        <v>4.7180325432795898E-2</v>
      </c>
      <c r="J1405">
        <v>4.6500000000000004</v>
      </c>
      <c r="K1405">
        <v>2.8</v>
      </c>
      <c r="L1405">
        <v>0.79945150038607549</v>
      </c>
      <c r="M1405">
        <v>1.1100000000000003</v>
      </c>
      <c r="N1405">
        <v>0</v>
      </c>
      <c r="O1405">
        <v>-0.29120000000000001</v>
      </c>
      <c r="P1405">
        <v>0.16891827457284839</v>
      </c>
      <c r="Q1405">
        <v>6.4396644766459593E-2</v>
      </c>
      <c r="R1405">
        <v>6.8829001527453096E-2</v>
      </c>
    </row>
    <row r="1406" spans="1:18" x14ac:dyDescent="0.2">
      <c r="A1406" t="s">
        <v>88</v>
      </c>
      <c r="B1406">
        <f t="shared" si="83"/>
        <v>10</v>
      </c>
      <c r="C1406" t="s">
        <v>134</v>
      </c>
      <c r="D1406">
        <v>35293.572800000002</v>
      </c>
      <c r="E1406">
        <v>6.7972999999999999</v>
      </c>
      <c r="F1406">
        <v>0.10922517461705158</v>
      </c>
      <c r="G1406">
        <v>2.4000611480547274E-2</v>
      </c>
      <c r="H1406">
        <v>2.338877338877339E-2</v>
      </c>
      <c r="I1406">
        <v>4.5555300771994191E-2</v>
      </c>
      <c r="J1406">
        <v>5.08</v>
      </c>
      <c r="K1406">
        <v>2.4</v>
      </c>
      <c r="L1406">
        <v>0.58013986752867841</v>
      </c>
      <c r="M1406">
        <v>1.0999999999999996</v>
      </c>
      <c r="N1406">
        <v>0</v>
      </c>
      <c r="O1406">
        <v>-0.1981</v>
      </c>
      <c r="P1406">
        <v>0.17326845262127738</v>
      </c>
      <c r="Q1406">
        <v>6.0352619040329659E-2</v>
      </c>
      <c r="R1406">
        <v>6.4229007884522585E-2</v>
      </c>
    </row>
    <row r="1407" spans="1:18" x14ac:dyDescent="0.2">
      <c r="A1407" t="s">
        <v>88</v>
      </c>
      <c r="B1407">
        <f t="shared" si="83"/>
        <v>11</v>
      </c>
      <c r="C1407" t="s">
        <v>135</v>
      </c>
      <c r="D1407">
        <v>32617.763500000001</v>
      </c>
      <c r="E1407">
        <v>7.5749000000000004</v>
      </c>
      <c r="F1407">
        <v>8.3201274472812503E-2</v>
      </c>
      <c r="G1407">
        <v>4.6426668696247812E-3</v>
      </c>
      <c r="H1407">
        <v>2.664576802507837E-2</v>
      </c>
      <c r="I1407">
        <v>4.5817794352690462E-2</v>
      </c>
      <c r="J1407">
        <v>5.33</v>
      </c>
      <c r="K1407">
        <v>4.4000000000000004</v>
      </c>
      <c r="L1407">
        <v>0.9973244915713313</v>
      </c>
      <c r="M1407">
        <v>1.0200000000000005</v>
      </c>
      <c r="N1407">
        <v>0</v>
      </c>
      <c r="O1407">
        <v>-4.1599999999999998E-2</v>
      </c>
      <c r="P1407">
        <v>0.19365214946693488</v>
      </c>
      <c r="Q1407">
        <v>7.2361756432530649E-2</v>
      </c>
      <c r="R1407">
        <v>7.8006439400606281E-2</v>
      </c>
    </row>
    <row r="1408" spans="1:18" x14ac:dyDescent="0.2">
      <c r="A1408" t="s">
        <v>88</v>
      </c>
      <c r="B1408">
        <f t="shared" si="83"/>
        <v>12</v>
      </c>
      <c r="C1408" t="s">
        <v>136</v>
      </c>
      <c r="D1408">
        <v>36797.299599999998</v>
      </c>
      <c r="E1408">
        <v>7.9668999999999999</v>
      </c>
      <c r="F1408">
        <v>0.10741709756324122</v>
      </c>
      <c r="G1408">
        <v>8.9006389072482928E-2</v>
      </c>
      <c r="H1408">
        <v>2.6735218508997429E-2</v>
      </c>
      <c r="I1408">
        <v>4.2887567011823453E-2</v>
      </c>
      <c r="J1408">
        <v>5.33</v>
      </c>
      <c r="K1408">
        <v>3.2</v>
      </c>
      <c r="L1408">
        <v>0.69591390300109623</v>
      </c>
      <c r="M1408">
        <v>0.89999999999999947</v>
      </c>
      <c r="N1408">
        <v>0</v>
      </c>
      <c r="O1408">
        <v>-0.47010000000000002</v>
      </c>
      <c r="P1408">
        <v>0.17706684345940393</v>
      </c>
      <c r="Q1408">
        <v>6.1494936055224401E-2</v>
      </c>
      <c r="R1408">
        <v>6.5524351884416632E-2</v>
      </c>
    </row>
    <row r="1409" spans="1:18" x14ac:dyDescent="0.2">
      <c r="A1409" t="s">
        <v>88</v>
      </c>
      <c r="B1409">
        <f t="shared" si="83"/>
        <v>13</v>
      </c>
      <c r="C1409" t="s">
        <v>137</v>
      </c>
      <c r="D1409">
        <v>35469.385699999999</v>
      </c>
      <c r="E1409">
        <v>9.4720999999999993</v>
      </c>
      <c r="F1409">
        <v>0.20195016251354272</v>
      </c>
      <c r="G1409">
        <v>3.9418777943368108E-2</v>
      </c>
      <c r="H1409">
        <v>2.866779089376054E-2</v>
      </c>
      <c r="I1409">
        <v>4.7540983606557376E-2</v>
      </c>
      <c r="J1409">
        <v>5.33</v>
      </c>
      <c r="K1409">
        <v>1.6</v>
      </c>
      <c r="L1409">
        <v>1.0400459660290506</v>
      </c>
      <c r="M1409">
        <v>0.74000000000000021</v>
      </c>
      <c r="N1409">
        <v>0</v>
      </c>
      <c r="O1409">
        <v>-0.55459999999999998</v>
      </c>
      <c r="P1409">
        <v>0.18104271552003764</v>
      </c>
      <c r="Q1409">
        <v>6.4107089691762847E-2</v>
      </c>
      <c r="R1409">
        <v>6.8498317473789941E-2</v>
      </c>
    </row>
    <row r="1410" spans="1:18" x14ac:dyDescent="0.2">
      <c r="A1410" t="s">
        <v>88</v>
      </c>
      <c r="B1410">
        <f t="shared" si="83"/>
        <v>14</v>
      </c>
      <c r="C1410" t="s">
        <v>138</v>
      </c>
      <c r="D1410">
        <v>37024.916499999999</v>
      </c>
      <c r="E1410">
        <v>8.9255999999999993</v>
      </c>
      <c r="F1410">
        <v>-9.1418203388056271E-2</v>
      </c>
      <c r="G1410">
        <v>4.1706011960969472E-3</v>
      </c>
      <c r="H1410">
        <v>4.0361445783132527E-2</v>
      </c>
      <c r="I1410">
        <v>4.9496380232924145E-2</v>
      </c>
      <c r="J1410">
        <v>5.33</v>
      </c>
      <c r="K1410">
        <v>3</v>
      </c>
      <c r="L1410">
        <v>0.17570986786616483</v>
      </c>
      <c r="M1410">
        <v>0.69000000000000039</v>
      </c>
      <c r="N1410">
        <v>0</v>
      </c>
      <c r="O1410">
        <v>-0.3347</v>
      </c>
      <c r="P1410">
        <v>0.19029582263359146</v>
      </c>
      <c r="Q1410">
        <v>6.1310430458772242E-2</v>
      </c>
      <c r="R1410">
        <v>6.5314916078951332E-2</v>
      </c>
    </row>
    <row r="1411" spans="1:18" x14ac:dyDescent="0.2">
      <c r="A1411" t="s">
        <v>88</v>
      </c>
      <c r="B1411">
        <f t="shared" si="83"/>
        <v>15</v>
      </c>
      <c r="C1411" t="s">
        <v>139</v>
      </c>
      <c r="D1411">
        <v>37896.838100000001</v>
      </c>
      <c r="E1411">
        <v>7.9619</v>
      </c>
      <c r="F1411">
        <v>-0.10632564629377159</v>
      </c>
      <c r="G1411">
        <v>1.4007308160779537E-2</v>
      </c>
      <c r="H1411">
        <v>2.4691358024691357E-2</v>
      </c>
      <c r="I1411">
        <v>4.933008526187576E-2</v>
      </c>
      <c r="J1411">
        <v>5.13</v>
      </c>
      <c r="K1411">
        <v>3.1</v>
      </c>
      <c r="L1411">
        <v>0.63718642965118899</v>
      </c>
      <c r="M1411">
        <v>0.74000000000000021</v>
      </c>
      <c r="N1411">
        <v>0</v>
      </c>
      <c r="O1411">
        <v>-0.1933</v>
      </c>
      <c r="P1411">
        <v>0.18107329898061952</v>
      </c>
      <c r="Q1411">
        <v>5.9057833170115683E-2</v>
      </c>
      <c r="R1411">
        <v>6.2764572842012853E-2</v>
      </c>
    </row>
    <row r="1412" spans="1:18" x14ac:dyDescent="0.2">
      <c r="A1412" t="s">
        <v>88</v>
      </c>
      <c r="B1412">
        <f t="shared" si="83"/>
        <v>16</v>
      </c>
      <c r="C1412" t="s">
        <v>140</v>
      </c>
      <c r="D1412">
        <v>38370.513700000003</v>
      </c>
      <c r="E1412">
        <v>7.7507999999999999</v>
      </c>
      <c r="F1412">
        <v>5.414503133392993E-3</v>
      </c>
      <c r="G1412">
        <v>8.3711248234332014E-2</v>
      </c>
      <c r="H1412">
        <v>2.6553372278279343E-2</v>
      </c>
      <c r="I1412">
        <v>4.5052412460040145E-2</v>
      </c>
      <c r="J1412">
        <v>4.4800000000000004</v>
      </c>
      <c r="K1412">
        <v>2.4</v>
      </c>
      <c r="L1412">
        <v>1.116096893181729</v>
      </c>
      <c r="M1412">
        <v>0.59999999999999964</v>
      </c>
      <c r="N1412">
        <v>0</v>
      </c>
      <c r="O1412">
        <v>-0.49080000000000001</v>
      </c>
      <c r="P1412">
        <v>0.18497205946923134</v>
      </c>
      <c r="Q1412">
        <v>6.0894421832107304E-2</v>
      </c>
      <c r="R1412">
        <v>6.484299875090363E-2</v>
      </c>
    </row>
    <row r="1413" spans="1:18" x14ac:dyDescent="0.2">
      <c r="A1413" t="s">
        <v>88</v>
      </c>
      <c r="B1413">
        <f t="shared" si="83"/>
        <v>17</v>
      </c>
      <c r="C1413" t="s">
        <v>141</v>
      </c>
      <c r="D1413">
        <v>37664.454700000002</v>
      </c>
      <c r="E1413">
        <v>8.6940000000000008</v>
      </c>
      <c r="F1413">
        <v>0.14906575676195502</v>
      </c>
      <c r="G1413">
        <v>4.0022639068564035E-2</v>
      </c>
      <c r="H1413">
        <v>2.849604221635884E-2</v>
      </c>
      <c r="I1413">
        <v>5.5465717981888749E-2</v>
      </c>
      <c r="J1413">
        <v>4.33</v>
      </c>
      <c r="K1413">
        <v>-0.5</v>
      </c>
      <c r="L1413">
        <v>0.38704299154460353</v>
      </c>
      <c r="M1413">
        <v>0.63999999999999968</v>
      </c>
      <c r="N1413">
        <v>0</v>
      </c>
      <c r="O1413">
        <v>-5.1700000000000003E-2</v>
      </c>
      <c r="P1413">
        <v>0.18781688664194893</v>
      </c>
      <c r="Q1413">
        <v>5.8091317941021681E-2</v>
      </c>
      <c r="R1413">
        <v>6.1674044466854427E-2</v>
      </c>
    </row>
    <row r="1414" spans="1:18" x14ac:dyDescent="0.2">
      <c r="A1414" t="s">
        <v>89</v>
      </c>
      <c r="B1414">
        <v>1</v>
      </c>
      <c r="C1414" t="s">
        <v>125</v>
      </c>
      <c r="D1414">
        <v>41794.849699999999</v>
      </c>
      <c r="E1414">
        <v>2.0611000000000002</v>
      </c>
      <c r="F1414" t="s">
        <v>150</v>
      </c>
      <c r="G1414">
        <v>2.3897371167803483E-2</v>
      </c>
      <c r="H1414">
        <v>3.7761570445095767E-2</v>
      </c>
      <c r="I1414">
        <v>1.3866300944243513E-2</v>
      </c>
      <c r="J1414">
        <v>7.0000000000000007E-2</v>
      </c>
      <c r="K1414">
        <v>5.6</v>
      </c>
      <c r="L1414">
        <v>2.8935618441922264</v>
      </c>
      <c r="M1414">
        <v>0.70000000000000018</v>
      </c>
      <c r="N1414">
        <v>0</v>
      </c>
      <c r="O1414">
        <v>4.0845000000000002</v>
      </c>
      <c r="P1414">
        <v>0.55817614282061634</v>
      </c>
      <c r="Q1414">
        <v>0.18037940426363674</v>
      </c>
      <c r="R1414">
        <v>0.22007671012900837</v>
      </c>
    </row>
    <row r="1415" spans="1:18" x14ac:dyDescent="0.2">
      <c r="A1415" t="s">
        <v>89</v>
      </c>
      <c r="B1415">
        <f>B1414+1</f>
        <v>2</v>
      </c>
      <c r="C1415" t="s">
        <v>126</v>
      </c>
      <c r="D1415">
        <v>40958.593200000003</v>
      </c>
      <c r="E1415">
        <v>2.8740000000000001</v>
      </c>
      <c r="F1415">
        <v>0.35753473904684491</v>
      </c>
      <c r="G1415">
        <v>3.3395176252319116E-2</v>
      </c>
      <c r="H1415">
        <v>5.4989167834841333E-2</v>
      </c>
      <c r="I1415">
        <v>1.4645713794247381E-2</v>
      </c>
      <c r="J1415">
        <v>0.08</v>
      </c>
      <c r="K1415">
        <v>6.4</v>
      </c>
      <c r="L1415">
        <v>2.0028129395217911</v>
      </c>
      <c r="M1415">
        <v>0.64999999999999991</v>
      </c>
      <c r="N1415">
        <v>0</v>
      </c>
      <c r="O1415">
        <v>3.6320000000000001</v>
      </c>
      <c r="P1415">
        <v>0.5331320460161908</v>
      </c>
      <c r="Q1415">
        <v>0.1748342976791423</v>
      </c>
      <c r="R1415">
        <v>0.21187780489107103</v>
      </c>
    </row>
    <row r="1416" spans="1:18" x14ac:dyDescent="0.2">
      <c r="A1416" t="s">
        <v>89</v>
      </c>
      <c r="B1416">
        <f t="shared" ref="B1416:B1430" si="84">B1415+1</f>
        <v>3</v>
      </c>
      <c r="C1416" t="s">
        <v>127</v>
      </c>
      <c r="D1416">
        <v>42062.425799999997</v>
      </c>
      <c r="E1416">
        <v>3.9228999999999998</v>
      </c>
      <c r="F1416">
        <v>0.3366455193377163</v>
      </c>
      <c r="G1416">
        <v>3.288313290163429E-2</v>
      </c>
      <c r="H1416">
        <v>4.7581525033337374E-2</v>
      </c>
      <c r="I1416">
        <v>1.5183472093740363E-2</v>
      </c>
      <c r="J1416">
        <v>0.08</v>
      </c>
      <c r="K1416">
        <v>3.5</v>
      </c>
      <c r="L1416">
        <v>1.6777894214329216</v>
      </c>
      <c r="M1416">
        <v>0.70000000000000018</v>
      </c>
      <c r="N1416">
        <v>0</v>
      </c>
      <c r="O1416">
        <v>3.2399</v>
      </c>
      <c r="P1416">
        <v>0.51509914629668896</v>
      </c>
      <c r="Q1416">
        <v>0.16567237278923902</v>
      </c>
      <c r="R1416">
        <v>0.19856992311653154</v>
      </c>
    </row>
    <row r="1417" spans="1:18" x14ac:dyDescent="0.2">
      <c r="A1417" t="s">
        <v>89</v>
      </c>
      <c r="B1417">
        <f t="shared" si="84"/>
        <v>4</v>
      </c>
      <c r="C1417" t="s">
        <v>128</v>
      </c>
      <c r="D1417">
        <v>48307.044199999997</v>
      </c>
      <c r="E1417">
        <v>5.9074</v>
      </c>
      <c r="F1417">
        <v>0.49555082738243922</v>
      </c>
      <c r="G1417">
        <v>4.7528540804626353E-2</v>
      </c>
      <c r="H1417">
        <v>5.1607396870554767E-2</v>
      </c>
      <c r="I1417">
        <v>1.5292387457001844E-2</v>
      </c>
      <c r="J1417">
        <v>0.08</v>
      </c>
      <c r="K1417">
        <v>7.4</v>
      </c>
      <c r="L1417">
        <v>2.1748249725163284</v>
      </c>
      <c r="M1417">
        <v>0.6599999999999997</v>
      </c>
      <c r="N1417">
        <v>0</v>
      </c>
      <c r="O1417">
        <v>2.7631000000000001</v>
      </c>
      <c r="P1417">
        <v>0.49910400112129688</v>
      </c>
      <c r="Q1417">
        <v>0.14221862183130143</v>
      </c>
      <c r="R1417">
        <v>0.165798215548731</v>
      </c>
    </row>
    <row r="1418" spans="1:18" x14ac:dyDescent="0.2">
      <c r="A1418" t="s">
        <v>89</v>
      </c>
      <c r="B1418">
        <f t="shared" si="84"/>
        <v>5</v>
      </c>
      <c r="C1418" t="s">
        <v>129</v>
      </c>
      <c r="D1418">
        <v>41777.143400000001</v>
      </c>
      <c r="E1418">
        <v>7.8676000000000004</v>
      </c>
      <c r="F1418">
        <v>0.31843079882730385</v>
      </c>
      <c r="G1418">
        <v>3.9081453131269484E-2</v>
      </c>
      <c r="H1418">
        <v>6.2140765643639517E-2</v>
      </c>
      <c r="I1418">
        <v>1.5994320812370753E-2</v>
      </c>
      <c r="J1418">
        <v>0.2</v>
      </c>
      <c r="K1418">
        <v>-1</v>
      </c>
      <c r="L1418">
        <v>2.1377352747556189</v>
      </c>
      <c r="M1418">
        <v>0.85999999999999988</v>
      </c>
      <c r="N1418">
        <v>0</v>
      </c>
      <c r="O1418">
        <v>2.516</v>
      </c>
      <c r="P1418">
        <v>0.49306983162966372</v>
      </c>
      <c r="Q1418">
        <v>0.16050526320457401</v>
      </c>
      <c r="R1418">
        <v>0.19119269742805675</v>
      </c>
    </row>
    <row r="1419" spans="1:18" x14ac:dyDescent="0.2">
      <c r="A1419" t="s">
        <v>89</v>
      </c>
      <c r="B1419">
        <f t="shared" si="84"/>
        <v>6</v>
      </c>
      <c r="C1419" t="s">
        <v>130</v>
      </c>
      <c r="D1419">
        <v>32205.4355</v>
      </c>
      <c r="E1419">
        <v>9.4802999999999997</v>
      </c>
      <c r="F1419">
        <v>0.1701951053289181</v>
      </c>
      <c r="G1419">
        <v>4.4328866513659582E-2</v>
      </c>
      <c r="H1419">
        <v>6.2079853330617239E-2</v>
      </c>
      <c r="I1419">
        <v>1.6596332765726415E-2</v>
      </c>
      <c r="J1419">
        <v>1.21</v>
      </c>
      <c r="K1419">
        <v>0.3</v>
      </c>
      <c r="L1419">
        <v>2.2031866159358535</v>
      </c>
      <c r="M1419">
        <v>1.0299999999999994</v>
      </c>
      <c r="N1419">
        <v>0</v>
      </c>
      <c r="O1419">
        <v>2.1787000000000001</v>
      </c>
      <c r="P1419">
        <v>0.47854084660025253</v>
      </c>
      <c r="Q1419">
        <v>0.19409481471226944</v>
      </c>
      <c r="R1419">
        <v>0.24084075677335687</v>
      </c>
    </row>
    <row r="1420" spans="1:18" x14ac:dyDescent="0.2">
      <c r="A1420" t="s">
        <v>89</v>
      </c>
      <c r="B1420">
        <f t="shared" si="84"/>
        <v>7</v>
      </c>
      <c r="C1420" t="s">
        <v>131</v>
      </c>
      <c r="D1420">
        <v>33718.110200000003</v>
      </c>
      <c r="E1420">
        <v>11.3988</v>
      </c>
      <c r="F1420">
        <v>0.16628089300380783</v>
      </c>
      <c r="G1420">
        <v>4.2308145045876676E-2</v>
      </c>
      <c r="H1420">
        <v>5.3202778313717926E-2</v>
      </c>
      <c r="I1420">
        <v>1.6640749391305425E-2</v>
      </c>
      <c r="J1420">
        <v>2.56</v>
      </c>
      <c r="K1420">
        <v>2.7</v>
      </c>
      <c r="L1420">
        <v>1.0303790601478224</v>
      </c>
      <c r="M1420">
        <v>2.1000000000000005</v>
      </c>
      <c r="N1420">
        <v>0</v>
      </c>
      <c r="O1420">
        <v>1.9384999999999999</v>
      </c>
      <c r="P1420">
        <v>0.47439161551686115</v>
      </c>
      <c r="Q1420">
        <v>0.18506693979024125</v>
      </c>
      <c r="R1420">
        <v>0.22709465209646318</v>
      </c>
    </row>
    <row r="1421" spans="1:18" x14ac:dyDescent="0.2">
      <c r="A1421" t="s">
        <v>89</v>
      </c>
      <c r="B1421">
        <f t="shared" si="84"/>
        <v>8</v>
      </c>
      <c r="C1421" t="s">
        <v>132</v>
      </c>
      <c r="D1421">
        <v>38638.111900000004</v>
      </c>
      <c r="E1421">
        <v>12.8818</v>
      </c>
      <c r="F1421">
        <v>9.4724711907810483E-2</v>
      </c>
      <c r="G1421">
        <v>7.0525747544381082E-2</v>
      </c>
      <c r="H1421">
        <v>6.5139221832933816E-2</v>
      </c>
      <c r="I1421">
        <v>1.7522849820986466E-2</v>
      </c>
      <c r="J1421">
        <v>4.0999999999999996</v>
      </c>
      <c r="K1421">
        <v>3.4</v>
      </c>
      <c r="L1421">
        <v>0.83126663288353619</v>
      </c>
      <c r="M1421">
        <v>1.1599999999999993</v>
      </c>
      <c r="N1421">
        <v>0</v>
      </c>
      <c r="O1421">
        <v>1.6383000000000001</v>
      </c>
      <c r="P1421">
        <v>0.42067800396428284</v>
      </c>
      <c r="Q1421">
        <v>0.14927382388026358</v>
      </c>
      <c r="R1421">
        <v>0.17546635811903577</v>
      </c>
    </row>
    <row r="1422" spans="1:18" x14ac:dyDescent="0.2">
      <c r="A1422" t="s">
        <v>89</v>
      </c>
      <c r="B1422">
        <f t="shared" si="84"/>
        <v>9</v>
      </c>
      <c r="C1422" t="s">
        <v>133</v>
      </c>
      <c r="D1422">
        <v>45894.340300000003</v>
      </c>
      <c r="E1422">
        <v>13.741</v>
      </c>
      <c r="F1422">
        <v>5.462993286392679E-2</v>
      </c>
      <c r="G1422">
        <v>3.6456265309737758E-2</v>
      </c>
      <c r="H1422">
        <v>5.0477000940565238E-2</v>
      </c>
      <c r="I1422">
        <v>1.8222024031325022E-2</v>
      </c>
      <c r="J1422">
        <v>4.6500000000000004</v>
      </c>
      <c r="K1422">
        <v>2.8</v>
      </c>
      <c r="L1422">
        <v>0.79945150038607549</v>
      </c>
      <c r="M1422">
        <v>1.1100000000000003</v>
      </c>
      <c r="N1422">
        <v>0</v>
      </c>
      <c r="O1422">
        <v>1.5471999999999999</v>
      </c>
      <c r="P1422">
        <v>0.41232271823946914</v>
      </c>
      <c r="Q1422">
        <v>0.12821637093447366</v>
      </c>
      <c r="R1422">
        <v>0.14707361627323753</v>
      </c>
    </row>
    <row r="1423" spans="1:18" x14ac:dyDescent="0.2">
      <c r="A1423" t="s">
        <v>89</v>
      </c>
      <c r="B1423">
        <f t="shared" si="84"/>
        <v>10</v>
      </c>
      <c r="C1423" t="s">
        <v>134</v>
      </c>
      <c r="D1423">
        <v>48860.955699999999</v>
      </c>
      <c r="E1423">
        <v>14.6586</v>
      </c>
      <c r="F1423">
        <v>3.7629444791016806E-2</v>
      </c>
      <c r="G1423">
        <v>5.3478107986856309E-2</v>
      </c>
      <c r="H1423">
        <v>4.8544961985493316E-2</v>
      </c>
      <c r="I1423">
        <v>1.8096831690371396E-2</v>
      </c>
      <c r="J1423">
        <v>5.08</v>
      </c>
      <c r="K1423">
        <v>2.4</v>
      </c>
      <c r="L1423">
        <v>0.58013986752867841</v>
      </c>
      <c r="M1423">
        <v>1.0999999999999996</v>
      </c>
      <c r="N1423">
        <v>0</v>
      </c>
      <c r="O1423">
        <v>1.3532</v>
      </c>
      <c r="P1423">
        <v>0.37581860154914187</v>
      </c>
      <c r="Q1423">
        <v>0.11258599755324226</v>
      </c>
      <c r="R1423">
        <v>0.12686975554005539</v>
      </c>
    </row>
    <row r="1424" spans="1:18" x14ac:dyDescent="0.2">
      <c r="A1424" t="s">
        <v>89</v>
      </c>
      <c r="B1424">
        <f t="shared" si="84"/>
        <v>11</v>
      </c>
      <c r="C1424" t="s">
        <v>135</v>
      </c>
      <c r="D1424">
        <v>42485.290999999997</v>
      </c>
      <c r="E1424">
        <v>15.376300000000001</v>
      </c>
      <c r="F1424">
        <v>2.9149198256766193E-2</v>
      </c>
      <c r="G1424">
        <v>3.2635801799848201E-2</v>
      </c>
      <c r="H1424">
        <v>3.3003593133123364E-2</v>
      </c>
      <c r="I1424">
        <v>1.762501957666221E-2</v>
      </c>
      <c r="J1424">
        <v>5.33</v>
      </c>
      <c r="K1424">
        <v>4.4000000000000004</v>
      </c>
      <c r="L1424">
        <v>0.9973244915713313</v>
      </c>
      <c r="M1424">
        <v>1.0200000000000005</v>
      </c>
      <c r="N1424">
        <v>0</v>
      </c>
      <c r="O1424">
        <v>1.3369</v>
      </c>
      <c r="P1424">
        <v>0.38021536184906446</v>
      </c>
      <c r="Q1424">
        <v>0.1293533574952955</v>
      </c>
      <c r="R1424">
        <v>0.14857159171161283</v>
      </c>
    </row>
    <row r="1425" spans="1:18" x14ac:dyDescent="0.2">
      <c r="A1425" t="s">
        <v>89</v>
      </c>
      <c r="B1425">
        <f t="shared" si="84"/>
        <v>12</v>
      </c>
      <c r="C1425" t="s">
        <v>136</v>
      </c>
      <c r="D1425">
        <v>48791.464999999997</v>
      </c>
      <c r="E1425">
        <v>14.608000000000001</v>
      </c>
      <c r="F1425">
        <v>-8.637798710133042E-2</v>
      </c>
      <c r="G1425">
        <v>4.9173016167998511E-2</v>
      </c>
      <c r="H1425">
        <v>3.3697683638217138E-2</v>
      </c>
      <c r="I1425">
        <v>1.6477730285572693E-2</v>
      </c>
      <c r="J1425">
        <v>5.33</v>
      </c>
      <c r="K1425">
        <v>3.2</v>
      </c>
      <c r="L1425">
        <v>0.69591390300109623</v>
      </c>
      <c r="M1425">
        <v>0.89999999999999947</v>
      </c>
      <c r="N1425">
        <v>0</v>
      </c>
      <c r="O1425">
        <v>1.3303</v>
      </c>
      <c r="P1425">
        <v>0.35770626595555832</v>
      </c>
      <c r="Q1425">
        <v>0.10582525763700651</v>
      </c>
      <c r="R1425">
        <v>0.11834963863701528</v>
      </c>
    </row>
    <row r="1426" spans="1:18" x14ac:dyDescent="0.2">
      <c r="A1426" t="s">
        <v>89</v>
      </c>
      <c r="B1426">
        <f t="shared" si="84"/>
        <v>13</v>
      </c>
      <c r="C1426" t="s">
        <v>137</v>
      </c>
      <c r="D1426">
        <v>48478.202899999997</v>
      </c>
      <c r="E1426">
        <v>11.828099999999999</v>
      </c>
      <c r="F1426">
        <v>-0.17714493573220938</v>
      </c>
      <c r="G1426">
        <v>2.4563415064385252E-2</v>
      </c>
      <c r="H1426">
        <v>3.0245889274400365E-2</v>
      </c>
      <c r="I1426">
        <v>1.5138724390797068E-2</v>
      </c>
      <c r="J1426">
        <v>5.33</v>
      </c>
      <c r="K1426">
        <v>1.6</v>
      </c>
      <c r="L1426">
        <v>1.0400459660290506</v>
      </c>
      <c r="M1426">
        <v>0.74000000000000021</v>
      </c>
      <c r="N1426">
        <v>0</v>
      </c>
      <c r="O1426">
        <v>1.6929000000000001</v>
      </c>
      <c r="P1426">
        <v>0.39445208638159041</v>
      </c>
      <c r="Q1426">
        <v>0.11438222921039307</v>
      </c>
      <c r="R1426">
        <v>0.12915530038247894</v>
      </c>
    </row>
    <row r="1427" spans="1:18" x14ac:dyDescent="0.2">
      <c r="A1427" t="s">
        <v>89</v>
      </c>
      <c r="B1427">
        <f t="shared" si="84"/>
        <v>14</v>
      </c>
      <c r="C1427" t="s">
        <v>138</v>
      </c>
      <c r="D1427">
        <v>49125.068599999999</v>
      </c>
      <c r="E1427">
        <v>8.4726999999999997</v>
      </c>
      <c r="F1427">
        <v>-0.28523719401005693</v>
      </c>
      <c r="G1427">
        <v>1.9204909183886058E-2</v>
      </c>
      <c r="H1427">
        <v>5.8728752114718445E-2</v>
      </c>
      <c r="I1427">
        <v>1.525912738246305E-2</v>
      </c>
      <c r="J1427">
        <v>5.33</v>
      </c>
      <c r="K1427">
        <v>3</v>
      </c>
      <c r="L1427">
        <v>0.17570986786616483</v>
      </c>
      <c r="M1427">
        <v>0.69000000000000039</v>
      </c>
      <c r="N1427">
        <v>0</v>
      </c>
      <c r="O1427">
        <v>2.1549</v>
      </c>
      <c r="P1427">
        <v>0.3975641252137016</v>
      </c>
      <c r="Q1427">
        <v>0.11362374134922891</v>
      </c>
      <c r="R1427">
        <v>0.12818906219598583</v>
      </c>
    </row>
    <row r="1428" spans="1:18" x14ac:dyDescent="0.2">
      <c r="A1428" t="s">
        <v>89</v>
      </c>
      <c r="B1428">
        <f t="shared" si="84"/>
        <v>15</v>
      </c>
      <c r="C1428" t="s">
        <v>139</v>
      </c>
      <c r="D1428">
        <v>43075.992599999998</v>
      </c>
      <c r="E1428">
        <v>4.8510999999999997</v>
      </c>
      <c r="F1428">
        <v>-0.42971381081459797</v>
      </c>
      <c r="G1428">
        <v>1.4594521933390091E-3</v>
      </c>
      <c r="H1428">
        <v>1.7872486681560405E-2</v>
      </c>
      <c r="I1428">
        <v>1.5407462409504363E-2</v>
      </c>
      <c r="J1428">
        <v>5.13</v>
      </c>
      <c r="K1428">
        <v>3.1</v>
      </c>
      <c r="L1428">
        <v>0.63718642965118899</v>
      </c>
      <c r="M1428">
        <v>0.74000000000000021</v>
      </c>
      <c r="N1428">
        <v>0</v>
      </c>
      <c r="O1428">
        <v>3.1446999999999998</v>
      </c>
      <c r="P1428">
        <v>0.4149845677382526</v>
      </c>
      <c r="Q1428">
        <v>0.13081403228571645</v>
      </c>
      <c r="R1428">
        <v>0.15050177654123989</v>
      </c>
    </row>
    <row r="1429" spans="1:18" x14ac:dyDescent="0.2">
      <c r="A1429" t="s">
        <v>89</v>
      </c>
      <c r="B1429">
        <f t="shared" si="84"/>
        <v>16</v>
      </c>
      <c r="C1429" t="s">
        <v>140</v>
      </c>
      <c r="D1429">
        <v>30797.536899999999</v>
      </c>
      <c r="E1429">
        <v>1.9437</v>
      </c>
      <c r="F1429">
        <v>-0.60091335033509274</v>
      </c>
      <c r="G1429">
        <v>1.6210130371924616E-2</v>
      </c>
      <c r="H1429">
        <v>1.7641325536062378E-2</v>
      </c>
      <c r="I1429">
        <v>1.5749542610764958E-2</v>
      </c>
      <c r="J1429">
        <v>4.4800000000000004</v>
      </c>
      <c r="K1429">
        <v>2.4</v>
      </c>
      <c r="L1429">
        <v>1.116096893181729</v>
      </c>
      <c r="M1429">
        <v>0.59999999999999964</v>
      </c>
      <c r="N1429">
        <v>0</v>
      </c>
      <c r="O1429">
        <v>4.33</v>
      </c>
      <c r="P1429">
        <v>0.43544783753909289</v>
      </c>
      <c r="Q1429">
        <v>0.18101555971287306</v>
      </c>
      <c r="R1429">
        <v>0.22102441854623148</v>
      </c>
    </row>
    <row r="1430" spans="1:18" x14ac:dyDescent="0.2">
      <c r="A1430" t="s">
        <v>89</v>
      </c>
      <c r="B1430">
        <f t="shared" si="84"/>
        <v>17</v>
      </c>
      <c r="C1430" t="s">
        <v>141</v>
      </c>
      <c r="D1430">
        <v>26035.816299999999</v>
      </c>
      <c r="E1430">
        <v>-3.2000000000000002E-3</v>
      </c>
      <c r="F1430">
        <v>-1.009362460989746</v>
      </c>
      <c r="G1430">
        <v>1.231251544755636E-2</v>
      </c>
      <c r="H1430">
        <v>1.7104585265327151E-2</v>
      </c>
      <c r="I1430">
        <v>1.6598805822590504E-2</v>
      </c>
      <c r="J1430">
        <v>4.33</v>
      </c>
      <c r="K1430">
        <v>-0.5</v>
      </c>
      <c r="L1430">
        <v>0.38704299154460353</v>
      </c>
      <c r="M1430">
        <v>0.63999999999999968</v>
      </c>
      <c r="N1430">
        <v>0</v>
      </c>
      <c r="O1430">
        <v>4.7873999999999999</v>
      </c>
      <c r="P1430">
        <v>0.50084951561308366</v>
      </c>
      <c r="Q1430">
        <v>0.22825232695372619</v>
      </c>
      <c r="R1430">
        <v>0.29576030472856413</v>
      </c>
    </row>
    <row r="1431" spans="1:18" x14ac:dyDescent="0.2">
      <c r="A1431" t="s">
        <v>90</v>
      </c>
      <c r="B1431">
        <v>1</v>
      </c>
      <c r="C1431" t="s">
        <v>125</v>
      </c>
      <c r="D1431">
        <v>30875.4071</v>
      </c>
      <c r="E1431">
        <v>11.025499999999999</v>
      </c>
      <c r="F1431" t="s">
        <v>150</v>
      </c>
      <c r="G1431">
        <v>2.33941765836157E-2</v>
      </c>
      <c r="H1431">
        <v>6.4519064105072091E-2</v>
      </c>
      <c r="I1431">
        <v>2.0716187311709881E-2</v>
      </c>
      <c r="J1431">
        <v>7.0000000000000007E-2</v>
      </c>
      <c r="K1431">
        <v>5.6</v>
      </c>
      <c r="L1431">
        <v>2.8935618441922264</v>
      </c>
      <c r="M1431">
        <v>0.70000000000000018</v>
      </c>
      <c r="N1431">
        <v>0</v>
      </c>
      <c r="O1431">
        <v>-1.8363</v>
      </c>
      <c r="P1431">
        <v>0.11050589801728578</v>
      </c>
      <c r="Q1431">
        <v>9.2293232136367066E-3</v>
      </c>
      <c r="R1431">
        <v>9.3152971014167345E-3</v>
      </c>
    </row>
    <row r="1432" spans="1:18" x14ac:dyDescent="0.2">
      <c r="A1432" t="s">
        <v>90</v>
      </c>
      <c r="B1432">
        <f>B1431+1</f>
        <v>2</v>
      </c>
      <c r="C1432" t="s">
        <v>126</v>
      </c>
      <c r="D1432">
        <v>33703.572399999997</v>
      </c>
      <c r="E1432">
        <v>11.352499999999999</v>
      </c>
      <c r="F1432">
        <v>-1.912338965731181E-2</v>
      </c>
      <c r="G1432">
        <v>1.2098327645197835E-3</v>
      </c>
      <c r="H1432">
        <v>2.4974371979554735E-2</v>
      </c>
      <c r="I1432">
        <v>1.9168276673966006E-2</v>
      </c>
      <c r="J1432">
        <v>0.08</v>
      </c>
      <c r="K1432">
        <v>6.4</v>
      </c>
      <c r="L1432">
        <v>2.0028129395217911</v>
      </c>
      <c r="M1432">
        <v>0.64999999999999991</v>
      </c>
      <c r="N1432">
        <v>0</v>
      </c>
      <c r="O1432">
        <v>-1.3736999999999999</v>
      </c>
      <c r="P1432">
        <v>0.10613973329461721</v>
      </c>
      <c r="Q1432">
        <v>8.7189006965763226E-3</v>
      </c>
      <c r="R1432">
        <v>8.7955885597971375E-3</v>
      </c>
    </row>
    <row r="1433" spans="1:18" x14ac:dyDescent="0.2">
      <c r="A1433" t="s">
        <v>90</v>
      </c>
      <c r="B1433">
        <f t="shared" ref="B1433:B1447" si="85">B1432+1</f>
        <v>3</v>
      </c>
      <c r="C1433" t="s">
        <v>127</v>
      </c>
      <c r="D1433">
        <v>33650.907500000001</v>
      </c>
      <c r="E1433">
        <v>10.9856</v>
      </c>
      <c r="F1433">
        <v>-1.8629311307065462E-2</v>
      </c>
      <c r="G1433">
        <v>3.4545488004202422E-2</v>
      </c>
      <c r="H1433">
        <v>8.7780770597593413E-2</v>
      </c>
      <c r="I1433">
        <v>1.8685706924789755E-2</v>
      </c>
      <c r="J1433">
        <v>0.08</v>
      </c>
      <c r="K1433">
        <v>3.5</v>
      </c>
      <c r="L1433">
        <v>1.6777894214329216</v>
      </c>
      <c r="M1433">
        <v>0.70000000000000018</v>
      </c>
      <c r="N1433">
        <v>0</v>
      </c>
      <c r="O1433">
        <v>-1.4803999999999999</v>
      </c>
      <c r="P1433">
        <v>9.9604588521824522E-2</v>
      </c>
      <c r="Q1433">
        <v>8.7689536929316195E-3</v>
      </c>
      <c r="R1433">
        <v>8.8465284916178152E-3</v>
      </c>
    </row>
    <row r="1434" spans="1:18" x14ac:dyDescent="0.2">
      <c r="A1434" t="s">
        <v>90</v>
      </c>
      <c r="B1434">
        <f t="shared" si="85"/>
        <v>4</v>
      </c>
      <c r="C1434" t="s">
        <v>128</v>
      </c>
      <c r="D1434">
        <v>44045.240400000002</v>
      </c>
      <c r="E1434">
        <v>4.3520000000000003</v>
      </c>
      <c r="F1434">
        <v>-0.58881647539647342</v>
      </c>
      <c r="G1434">
        <v>4.2217122219302614E-2</v>
      </c>
      <c r="H1434">
        <v>3.1266588809852426E-2</v>
      </c>
      <c r="I1434">
        <v>1.7565006401404393E-2</v>
      </c>
      <c r="J1434">
        <v>0.08</v>
      </c>
      <c r="K1434">
        <v>7.4</v>
      </c>
      <c r="L1434">
        <v>2.1748249725163284</v>
      </c>
      <c r="M1434">
        <v>0.6599999999999997</v>
      </c>
      <c r="N1434">
        <v>0</v>
      </c>
      <c r="O1434">
        <v>-3.1343000000000001</v>
      </c>
      <c r="P1434">
        <v>8.0619942548839404E-2</v>
      </c>
      <c r="Q1434">
        <v>6.5053289218948802E-3</v>
      </c>
      <c r="R1434">
        <v>6.5479253299220302E-3</v>
      </c>
    </row>
    <row r="1435" spans="1:18" x14ac:dyDescent="0.2">
      <c r="A1435" t="s">
        <v>90</v>
      </c>
      <c r="B1435">
        <f t="shared" si="85"/>
        <v>5</v>
      </c>
      <c r="C1435" t="s">
        <v>129</v>
      </c>
      <c r="D1435">
        <v>33574.656199999998</v>
      </c>
      <c r="E1435">
        <v>3.3311000000000002</v>
      </c>
      <c r="F1435">
        <v>-0.32183855055091964</v>
      </c>
      <c r="G1435">
        <v>3.9670279058507812E-2</v>
      </c>
      <c r="H1435">
        <v>3.1761083079889514E-2</v>
      </c>
      <c r="I1435">
        <v>2.0974323284647951E-2</v>
      </c>
      <c r="J1435">
        <v>0.2</v>
      </c>
      <c r="K1435">
        <v>-1</v>
      </c>
      <c r="L1435">
        <v>2.1377352747556189</v>
      </c>
      <c r="M1435">
        <v>0.85999999999999988</v>
      </c>
      <c r="N1435">
        <v>0</v>
      </c>
      <c r="O1435">
        <v>-4.3113999999999999</v>
      </c>
      <c r="P1435">
        <v>8.2021753022687841E-2</v>
      </c>
      <c r="Q1435">
        <v>8.3162811443480093E-3</v>
      </c>
      <c r="R1435">
        <v>8.3860216581396908E-3</v>
      </c>
    </row>
    <row r="1436" spans="1:18" x14ac:dyDescent="0.2">
      <c r="A1436" t="s">
        <v>90</v>
      </c>
      <c r="B1436">
        <f t="shared" si="85"/>
        <v>6</v>
      </c>
      <c r="C1436" t="s">
        <v>130</v>
      </c>
      <c r="D1436">
        <v>20372.187399999999</v>
      </c>
      <c r="E1436">
        <v>1.044</v>
      </c>
      <c r="F1436">
        <v>-0.69223657375934733</v>
      </c>
      <c r="G1436">
        <v>2.3419534048910541E-2</v>
      </c>
      <c r="H1436">
        <v>1.5258832455260742E-2</v>
      </c>
      <c r="I1436">
        <v>2.2730403899425662E-2</v>
      </c>
      <c r="J1436">
        <v>1.21</v>
      </c>
      <c r="K1436">
        <v>0.3</v>
      </c>
      <c r="L1436">
        <v>2.2031866159358535</v>
      </c>
      <c r="M1436">
        <v>1.0299999999999994</v>
      </c>
      <c r="N1436">
        <v>0</v>
      </c>
      <c r="O1436">
        <v>-7.1</v>
      </c>
      <c r="P1436">
        <v>7.4401305230836948E-2</v>
      </c>
      <c r="Q1436">
        <v>1.3235709031688721E-2</v>
      </c>
      <c r="R1436">
        <v>1.3413242810702572E-2</v>
      </c>
    </row>
    <row r="1437" spans="1:18" x14ac:dyDescent="0.2">
      <c r="A1437" t="s">
        <v>90</v>
      </c>
      <c r="B1437">
        <f t="shared" si="85"/>
        <v>7</v>
      </c>
      <c r="C1437" t="s">
        <v>131</v>
      </c>
      <c r="D1437">
        <v>29173.2719</v>
      </c>
      <c r="E1437">
        <v>-0.28249999999999997</v>
      </c>
      <c r="F1437">
        <v>-1.2681127407669199</v>
      </c>
      <c r="G1437">
        <v>2.8500843791746791E-2</v>
      </c>
      <c r="H1437">
        <v>6.4492759129930369E-2</v>
      </c>
      <c r="I1437">
        <v>2.0365937011494018E-2</v>
      </c>
      <c r="J1437">
        <v>2.56</v>
      </c>
      <c r="K1437">
        <v>2.7</v>
      </c>
      <c r="L1437">
        <v>1.0303790601478224</v>
      </c>
      <c r="M1437">
        <v>2.1000000000000005</v>
      </c>
      <c r="N1437">
        <v>0</v>
      </c>
      <c r="O1437">
        <v>-12.208399999999999</v>
      </c>
      <c r="P1437">
        <v>7.0961027558731363E-2</v>
      </c>
      <c r="Q1437">
        <v>9.454381974788071E-3</v>
      </c>
      <c r="R1437">
        <v>9.5446204624443972E-3</v>
      </c>
    </row>
    <row r="1438" spans="1:18" x14ac:dyDescent="0.2">
      <c r="A1438" t="s">
        <v>90</v>
      </c>
      <c r="B1438">
        <f t="shared" si="85"/>
        <v>8</v>
      </c>
      <c r="C1438" t="s">
        <v>132</v>
      </c>
      <c r="D1438">
        <v>21944.783800000001</v>
      </c>
      <c r="E1438">
        <v>1.3416999999999999</v>
      </c>
      <c r="F1438">
        <v>-5.8296259680342724</v>
      </c>
      <c r="G1438">
        <v>2.8037206104350489E-2</v>
      </c>
      <c r="H1438">
        <v>0.10322840951466875</v>
      </c>
      <c r="I1438">
        <v>1.9284453391814373E-2</v>
      </c>
      <c r="J1438">
        <v>4.0999999999999996</v>
      </c>
      <c r="K1438">
        <v>3.4</v>
      </c>
      <c r="L1438">
        <v>0.83126663288353619</v>
      </c>
      <c r="M1438">
        <v>1.1599999999999993</v>
      </c>
      <c r="N1438">
        <v>0</v>
      </c>
      <c r="O1438">
        <v>-5.4509999999999996</v>
      </c>
      <c r="P1438">
        <v>6.0984837260387226E-2</v>
      </c>
      <c r="Q1438">
        <v>1.2027540610468849E-2</v>
      </c>
      <c r="R1438">
        <v>1.217396345025718E-2</v>
      </c>
    </row>
    <row r="1439" spans="1:18" x14ac:dyDescent="0.2">
      <c r="A1439" t="s">
        <v>90</v>
      </c>
      <c r="B1439">
        <f t="shared" si="85"/>
        <v>9</v>
      </c>
      <c r="C1439" t="s">
        <v>133</v>
      </c>
      <c r="D1439">
        <v>29894.311099999999</v>
      </c>
      <c r="E1439">
        <v>2.0802999999999998</v>
      </c>
      <c r="F1439">
        <v>0.46941421309406045</v>
      </c>
      <c r="G1439">
        <v>4.4241503856098978E-2</v>
      </c>
      <c r="H1439">
        <v>2.7750566218133085E-2</v>
      </c>
      <c r="I1439">
        <v>2.3429620380644448E-2</v>
      </c>
      <c r="J1439">
        <v>4.6500000000000004</v>
      </c>
      <c r="K1439">
        <v>2.8</v>
      </c>
      <c r="L1439">
        <v>0.79945150038607549</v>
      </c>
      <c r="M1439">
        <v>1.1100000000000003</v>
      </c>
      <c r="N1439">
        <v>0</v>
      </c>
      <c r="O1439">
        <v>-4.9470000000000001</v>
      </c>
      <c r="P1439">
        <v>6.4891841212345605E-2</v>
      </c>
      <c r="Q1439">
        <v>8.6073198344499974E-3</v>
      </c>
      <c r="R1439">
        <v>8.6820490070722376E-3</v>
      </c>
    </row>
    <row r="1440" spans="1:18" x14ac:dyDescent="0.2">
      <c r="A1440" t="s">
        <v>90</v>
      </c>
      <c r="B1440">
        <f t="shared" si="85"/>
        <v>10</v>
      </c>
      <c r="C1440" t="s">
        <v>134</v>
      </c>
      <c r="D1440">
        <v>37748.959199999998</v>
      </c>
      <c r="E1440">
        <v>3.2250999999999999</v>
      </c>
      <c r="F1440">
        <v>0.55927559786394221</v>
      </c>
      <c r="G1440">
        <v>2.7315821050442515E-2</v>
      </c>
      <c r="H1440">
        <v>2.0135529257690833E-2</v>
      </c>
      <c r="I1440">
        <v>2.2615303356270395E-2</v>
      </c>
      <c r="J1440">
        <v>5.08</v>
      </c>
      <c r="K1440">
        <v>2.4</v>
      </c>
      <c r="L1440">
        <v>0.58013986752867841</v>
      </c>
      <c r="M1440">
        <v>1.0999999999999996</v>
      </c>
      <c r="N1440">
        <v>0</v>
      </c>
      <c r="O1440">
        <v>-4.4489999999999998</v>
      </c>
      <c r="P1440">
        <v>5.9479673468682985E-2</v>
      </c>
      <c r="Q1440">
        <v>6.8027660909827075E-3</v>
      </c>
      <c r="R1440">
        <v>6.8493606896270123E-3</v>
      </c>
    </row>
    <row r="1441" spans="1:18" x14ac:dyDescent="0.2">
      <c r="A1441" t="s">
        <v>90</v>
      </c>
      <c r="B1441">
        <f t="shared" si="85"/>
        <v>11</v>
      </c>
      <c r="C1441" t="s">
        <v>135</v>
      </c>
      <c r="D1441">
        <v>38309.005400000002</v>
      </c>
      <c r="E1441">
        <v>3.6191</v>
      </c>
      <c r="F1441">
        <v>0.11812442300247183</v>
      </c>
      <c r="G1441">
        <v>4.0664255097742873E-2</v>
      </c>
      <c r="H1441">
        <v>1.5650784769272563E-2</v>
      </c>
      <c r="I1441">
        <v>2.6053262166093862E-2</v>
      </c>
      <c r="J1441">
        <v>5.33</v>
      </c>
      <c r="K1441">
        <v>4.4000000000000004</v>
      </c>
      <c r="L1441">
        <v>0.9973244915713313</v>
      </c>
      <c r="M1441">
        <v>1.0200000000000005</v>
      </c>
      <c r="N1441">
        <v>0</v>
      </c>
      <c r="O1441">
        <v>-4.5387000000000004</v>
      </c>
      <c r="P1441">
        <v>5.6026410079875535E-2</v>
      </c>
      <c r="Q1441">
        <v>6.5676523630246886E-3</v>
      </c>
      <c r="R1441">
        <v>6.6110715829284334E-3</v>
      </c>
    </row>
    <row r="1442" spans="1:18" x14ac:dyDescent="0.2">
      <c r="A1442" t="s">
        <v>90</v>
      </c>
      <c r="B1442">
        <f t="shared" si="85"/>
        <v>12</v>
      </c>
      <c r="C1442" t="s">
        <v>136</v>
      </c>
      <c r="D1442">
        <v>35281.773099999999</v>
      </c>
      <c r="E1442">
        <v>3.8609</v>
      </c>
      <c r="F1442">
        <v>0.11364877282230901</v>
      </c>
      <c r="G1442">
        <v>1.3048697942821865E-2</v>
      </c>
      <c r="H1442">
        <v>4.5112471669552671E-2</v>
      </c>
      <c r="I1442">
        <v>2.0865316188170772E-2</v>
      </c>
      <c r="J1442">
        <v>5.33</v>
      </c>
      <c r="K1442">
        <v>3.2</v>
      </c>
      <c r="L1442">
        <v>0.69591390300109623</v>
      </c>
      <c r="M1442">
        <v>0.89999999999999947</v>
      </c>
      <c r="N1442">
        <v>0</v>
      </c>
      <c r="O1442">
        <v>-3.4937</v>
      </c>
      <c r="P1442">
        <v>4.9137305022184025E-2</v>
      </c>
      <c r="Q1442">
        <v>6.7624844286050048E-3</v>
      </c>
      <c r="R1442">
        <v>6.808526986331811E-3</v>
      </c>
    </row>
    <row r="1443" spans="1:18" x14ac:dyDescent="0.2">
      <c r="A1443" t="s">
        <v>90</v>
      </c>
      <c r="B1443">
        <f t="shared" si="85"/>
        <v>13</v>
      </c>
      <c r="C1443" t="s">
        <v>137</v>
      </c>
      <c r="D1443">
        <v>42742.857799999998</v>
      </c>
      <c r="E1443">
        <v>4.6464999999999996</v>
      </c>
      <c r="F1443">
        <v>0.1719701046337816</v>
      </c>
      <c r="G1443">
        <v>3.7799672670144092E-2</v>
      </c>
      <c r="H1443">
        <v>1.869098000419336E-2</v>
      </c>
      <c r="I1443">
        <v>2.308976998784467E-2</v>
      </c>
      <c r="J1443">
        <v>5.33</v>
      </c>
      <c r="K1443">
        <v>1.6</v>
      </c>
      <c r="L1443">
        <v>1.0400459660290506</v>
      </c>
      <c r="M1443">
        <v>0.74000000000000021</v>
      </c>
      <c r="N1443">
        <v>0</v>
      </c>
      <c r="O1443">
        <v>-3.0832000000000002</v>
      </c>
      <c r="P1443">
        <v>5.1724864344197957E-2</v>
      </c>
      <c r="Q1443">
        <v>5.612175471264998E-3</v>
      </c>
      <c r="R1443">
        <v>5.6438497463751095E-3</v>
      </c>
    </row>
    <row r="1444" spans="1:18" x14ac:dyDescent="0.2">
      <c r="A1444" t="s">
        <v>90</v>
      </c>
      <c r="B1444">
        <f t="shared" si="85"/>
        <v>14</v>
      </c>
      <c r="C1444" t="s">
        <v>138</v>
      </c>
      <c r="D1444">
        <v>47773.037300000004</v>
      </c>
      <c r="E1444">
        <v>5.3300999999999998</v>
      </c>
      <c r="F1444">
        <v>0.15491908658653553</v>
      </c>
      <c r="G1444">
        <v>1.0984274568491539E-2</v>
      </c>
      <c r="H1444">
        <v>4.2051150457616975E-2</v>
      </c>
      <c r="I1444">
        <v>2.1324934756765702E-2</v>
      </c>
      <c r="J1444">
        <v>5.33</v>
      </c>
      <c r="K1444">
        <v>3</v>
      </c>
      <c r="L1444">
        <v>0.17570986786616483</v>
      </c>
      <c r="M1444">
        <v>0.69000000000000039</v>
      </c>
      <c r="N1444">
        <v>0</v>
      </c>
      <c r="O1444">
        <v>-2.8290000000000002</v>
      </c>
      <c r="P1444">
        <v>5.1947887832425557E-2</v>
      </c>
      <c r="Q1444">
        <v>5.5795378666152404E-3</v>
      </c>
      <c r="R1444">
        <v>5.6108437819603505E-3</v>
      </c>
    </row>
    <row r="1445" spans="1:18" x14ac:dyDescent="0.2">
      <c r="A1445" t="s">
        <v>90</v>
      </c>
      <c r="B1445">
        <f t="shared" si="85"/>
        <v>15</v>
      </c>
      <c r="C1445" t="s">
        <v>139</v>
      </c>
      <c r="D1445">
        <v>54047.578099999999</v>
      </c>
      <c r="E1445">
        <v>6.1475999999999997</v>
      </c>
      <c r="F1445">
        <v>0.13886508406293913</v>
      </c>
      <c r="G1445">
        <v>4.0384718431700217E-2</v>
      </c>
      <c r="H1445">
        <v>8.1196975873226163E-2</v>
      </c>
      <c r="I1445">
        <v>2.138020916113036E-2</v>
      </c>
      <c r="J1445">
        <v>5.13</v>
      </c>
      <c r="K1445">
        <v>3.1</v>
      </c>
      <c r="L1445">
        <v>0.63718642965118899</v>
      </c>
      <c r="M1445">
        <v>0.74000000000000021</v>
      </c>
      <c r="N1445">
        <v>0</v>
      </c>
      <c r="O1445">
        <v>-2.8028</v>
      </c>
      <c r="P1445">
        <v>5.4059976947834508E-2</v>
      </c>
      <c r="Q1445">
        <v>5.4764315037594165E-3</v>
      </c>
      <c r="R1445">
        <v>5.5065879555172333E-3</v>
      </c>
    </row>
    <row r="1446" spans="1:18" x14ac:dyDescent="0.2">
      <c r="A1446" t="s">
        <v>90</v>
      </c>
      <c r="B1446">
        <f t="shared" si="85"/>
        <v>16</v>
      </c>
      <c r="C1446" t="s">
        <v>140</v>
      </c>
      <c r="D1446">
        <v>58009.741999999998</v>
      </c>
      <c r="E1446">
        <v>7.1463999999999999</v>
      </c>
      <c r="F1446">
        <v>0.19268154561040118</v>
      </c>
      <c r="G1446">
        <v>2.8975199572116989E-2</v>
      </c>
      <c r="H1446">
        <v>3.0102076619541927E-2</v>
      </c>
      <c r="I1446">
        <v>2.0925069589072295E-2</v>
      </c>
      <c r="J1446">
        <v>4.4800000000000004</v>
      </c>
      <c r="K1446">
        <v>2.4</v>
      </c>
      <c r="L1446">
        <v>1.116096893181729</v>
      </c>
      <c r="M1446">
        <v>0.59999999999999964</v>
      </c>
      <c r="N1446">
        <v>0</v>
      </c>
      <c r="O1446">
        <v>-2.8163999999999998</v>
      </c>
      <c r="P1446">
        <v>5.1703144383887054E-2</v>
      </c>
      <c r="Q1446">
        <v>5.4179687355511855E-3</v>
      </c>
      <c r="R1446">
        <v>5.4474830282858844E-3</v>
      </c>
    </row>
    <row r="1447" spans="1:18" x14ac:dyDescent="0.2">
      <c r="A1447" t="s">
        <v>90</v>
      </c>
      <c r="B1447">
        <f t="shared" si="85"/>
        <v>17</v>
      </c>
      <c r="C1447" t="s">
        <v>141</v>
      </c>
      <c r="D1447">
        <v>27145.965800000002</v>
      </c>
      <c r="E1447">
        <v>7.9484000000000004</v>
      </c>
      <c r="F1447">
        <v>9.7785293830693745E-2</v>
      </c>
      <c r="G1447">
        <v>4.0252804296810711E-2</v>
      </c>
      <c r="H1447">
        <v>0.10027742560724393</v>
      </c>
      <c r="I1447">
        <v>2.3206269243692117E-2</v>
      </c>
      <c r="J1447">
        <v>4.33</v>
      </c>
      <c r="K1447">
        <v>-0.5</v>
      </c>
      <c r="L1447">
        <v>0.38704299154460353</v>
      </c>
      <c r="M1447">
        <v>0.63999999999999968</v>
      </c>
      <c r="N1447">
        <v>0</v>
      </c>
      <c r="O1447">
        <v>-2.3275999999999999</v>
      </c>
      <c r="P1447">
        <v>5.9471508537945868E-2</v>
      </c>
      <c r="Q1447">
        <v>1.234519788002624E-2</v>
      </c>
      <c r="R1447">
        <v>1.2499506764435928E-2</v>
      </c>
    </row>
    <row r="1448" spans="1:18" x14ac:dyDescent="0.2">
      <c r="A1448" t="s">
        <v>91</v>
      </c>
      <c r="B1448">
        <v>1</v>
      </c>
      <c r="C1448" t="s">
        <v>125</v>
      </c>
      <c r="D1448">
        <v>34755.121500000001</v>
      </c>
      <c r="E1448">
        <v>15.508100000000001</v>
      </c>
      <c r="F1448" t="s">
        <v>150</v>
      </c>
      <c r="G1448">
        <v>-1.6378878308806778E-2</v>
      </c>
      <c r="H1448">
        <v>0.19742574257425743</v>
      </c>
      <c r="I1448">
        <v>2.4921408720215043E-2</v>
      </c>
      <c r="J1448">
        <v>7.0000000000000007E-2</v>
      </c>
      <c r="K1448">
        <v>5.6</v>
      </c>
      <c r="L1448">
        <v>2.8935618441922264</v>
      </c>
      <c r="M1448">
        <v>0.70000000000000018</v>
      </c>
      <c r="N1448">
        <v>0</v>
      </c>
      <c r="O1448">
        <v>-1.9651000000000001</v>
      </c>
      <c r="P1448">
        <v>0.43104854437537743</v>
      </c>
      <c r="Q1448">
        <v>5.1633133065235599E-2</v>
      </c>
      <c r="R1448">
        <v>5.4444260829271791E-2</v>
      </c>
    </row>
    <row r="1449" spans="1:18" x14ac:dyDescent="0.2">
      <c r="A1449" t="s">
        <v>91</v>
      </c>
      <c r="B1449">
        <f>B1448+1</f>
        <v>2</v>
      </c>
      <c r="C1449" t="s">
        <v>126</v>
      </c>
      <c r="D1449">
        <v>41293.407800000001</v>
      </c>
      <c r="E1449">
        <v>14.012700000000001</v>
      </c>
      <c r="F1449">
        <v>-0.10204371084582374</v>
      </c>
      <c r="G1449">
        <v>-8.7925751587548291E-3</v>
      </c>
      <c r="H1449">
        <v>0.17005545286506468</v>
      </c>
      <c r="I1449">
        <v>2.8664683156445665E-2</v>
      </c>
      <c r="J1449">
        <v>0.08</v>
      </c>
      <c r="K1449">
        <v>6.4</v>
      </c>
      <c r="L1449">
        <v>2.0028129395217911</v>
      </c>
      <c r="M1449">
        <v>0.64999999999999991</v>
      </c>
      <c r="N1449">
        <v>0</v>
      </c>
      <c r="O1449">
        <v>-1.6134999999999999</v>
      </c>
      <c r="P1449">
        <v>0.40089015393885574</v>
      </c>
      <c r="Q1449">
        <v>4.1892659221117727E-2</v>
      </c>
      <c r="R1449">
        <v>4.3724390199392033E-2</v>
      </c>
    </row>
    <row r="1450" spans="1:18" x14ac:dyDescent="0.2">
      <c r="A1450" t="s">
        <v>91</v>
      </c>
      <c r="B1450">
        <f t="shared" ref="B1450:B1464" si="86">B1449+1</f>
        <v>3</v>
      </c>
      <c r="C1450" t="s">
        <v>127</v>
      </c>
      <c r="D1450">
        <v>52908.103999999999</v>
      </c>
      <c r="E1450">
        <v>13.4137</v>
      </c>
      <c r="F1450">
        <v>-5.3336154563687885E-2</v>
      </c>
      <c r="G1450">
        <v>2.9146338909943677E-2</v>
      </c>
      <c r="H1450">
        <v>0.16625653645032296</v>
      </c>
      <c r="I1450">
        <v>2.696873887644214E-2</v>
      </c>
      <c r="J1450">
        <v>0.08</v>
      </c>
      <c r="K1450">
        <v>3.5</v>
      </c>
      <c r="L1450">
        <v>1.6777894214329216</v>
      </c>
      <c r="M1450">
        <v>0.70000000000000018</v>
      </c>
      <c r="N1450">
        <v>0</v>
      </c>
      <c r="O1450">
        <v>-1.7724</v>
      </c>
      <c r="P1450">
        <v>0.33180427833569898</v>
      </c>
      <c r="Q1450">
        <v>2.9080263483128952E-2</v>
      </c>
      <c r="R1450">
        <v>2.995125383633979E-2</v>
      </c>
    </row>
    <row r="1451" spans="1:18" x14ac:dyDescent="0.2">
      <c r="A1451" t="s">
        <v>91</v>
      </c>
      <c r="B1451">
        <f t="shared" si="86"/>
        <v>4</v>
      </c>
      <c r="C1451" t="s">
        <v>128</v>
      </c>
      <c r="D1451">
        <v>52042.286200000002</v>
      </c>
      <c r="E1451">
        <v>4.7031000000000001</v>
      </c>
      <c r="F1451">
        <v>-0.64699326940633517</v>
      </c>
      <c r="G1451">
        <v>5.1892242515152133E-3</v>
      </c>
      <c r="H1451">
        <v>0.11486680034374104</v>
      </c>
      <c r="I1451">
        <v>3.0365070034256991E-2</v>
      </c>
      <c r="J1451">
        <v>0.08</v>
      </c>
      <c r="K1451">
        <v>7.4</v>
      </c>
      <c r="L1451">
        <v>2.1748249725163284</v>
      </c>
      <c r="M1451">
        <v>0.6599999999999997</v>
      </c>
      <c r="N1451">
        <v>0</v>
      </c>
      <c r="O1451">
        <v>-1.5498000000000001</v>
      </c>
      <c r="P1451">
        <v>0.36772377416051322</v>
      </c>
      <c r="Q1451">
        <v>3.3683878603953686E-2</v>
      </c>
      <c r="R1451">
        <v>3.4858032333446178E-2</v>
      </c>
    </row>
    <row r="1452" spans="1:18" x14ac:dyDescent="0.2">
      <c r="A1452" t="s">
        <v>91</v>
      </c>
      <c r="B1452">
        <f t="shared" si="86"/>
        <v>5</v>
      </c>
      <c r="C1452" t="s">
        <v>129</v>
      </c>
      <c r="D1452">
        <v>49824.4876</v>
      </c>
      <c r="E1452">
        <v>5.4558</v>
      </c>
      <c r="F1452">
        <v>0.12310271639288707</v>
      </c>
      <c r="G1452">
        <v>-6.0510183903500101E-3</v>
      </c>
      <c r="H1452">
        <v>0.16157760814249364</v>
      </c>
      <c r="I1452">
        <v>2.6873640498319161E-2</v>
      </c>
      <c r="J1452">
        <v>0.2</v>
      </c>
      <c r="K1452">
        <v>-1</v>
      </c>
      <c r="L1452">
        <v>2.1377352747556189</v>
      </c>
      <c r="M1452">
        <v>0.85999999999999988</v>
      </c>
      <c r="N1452">
        <v>0</v>
      </c>
      <c r="O1452">
        <v>-1.4416</v>
      </c>
      <c r="P1452">
        <v>0.36795131504325918</v>
      </c>
      <c r="Q1452">
        <v>3.6001199061755446E-2</v>
      </c>
      <c r="R1452">
        <v>3.7345688632305404E-2</v>
      </c>
    </row>
    <row r="1453" spans="1:18" x14ac:dyDescent="0.2">
      <c r="A1453" t="s">
        <v>91</v>
      </c>
      <c r="B1453">
        <f t="shared" si="86"/>
        <v>6</v>
      </c>
      <c r="C1453" t="s">
        <v>130</v>
      </c>
      <c r="D1453">
        <v>29253.303100000001</v>
      </c>
      <c r="E1453">
        <v>4.7359999999999998</v>
      </c>
      <c r="F1453">
        <v>-0.14052946688052853</v>
      </c>
      <c r="G1453">
        <v>1.5582474029209951E-2</v>
      </c>
      <c r="H1453">
        <v>0.13142775064636597</v>
      </c>
      <c r="I1453">
        <v>2.332579445700924E-2</v>
      </c>
      <c r="J1453">
        <v>1.21</v>
      </c>
      <c r="K1453">
        <v>0.3</v>
      </c>
      <c r="L1453">
        <v>2.2031866159358535</v>
      </c>
      <c r="M1453">
        <v>1.0299999999999994</v>
      </c>
      <c r="N1453">
        <v>0</v>
      </c>
      <c r="O1453">
        <v>-1.6453</v>
      </c>
      <c r="P1453">
        <v>0.44403756306754322</v>
      </c>
      <c r="Q1453">
        <v>7.3383584742733168E-2</v>
      </c>
      <c r="R1453">
        <v>7.9195213396213007E-2</v>
      </c>
    </row>
    <row r="1454" spans="1:18" x14ac:dyDescent="0.2">
      <c r="A1454" t="s">
        <v>91</v>
      </c>
      <c r="B1454">
        <f t="shared" si="86"/>
        <v>7</v>
      </c>
      <c r="C1454" t="s">
        <v>131</v>
      </c>
      <c r="D1454">
        <v>31618.536199999999</v>
      </c>
      <c r="E1454">
        <v>5.0458999999999996</v>
      </c>
      <c r="F1454">
        <v>0.13880266075388023</v>
      </c>
      <c r="G1454">
        <v>3.8128674069235799E-2</v>
      </c>
      <c r="H1454">
        <v>0.14059251559251559</v>
      </c>
      <c r="I1454">
        <v>2.2513879817112999E-2</v>
      </c>
      <c r="J1454">
        <v>2.56</v>
      </c>
      <c r="K1454">
        <v>2.7</v>
      </c>
      <c r="L1454">
        <v>1.0303790601478224</v>
      </c>
      <c r="M1454">
        <v>2.1000000000000005</v>
      </c>
      <c r="N1454">
        <v>0</v>
      </c>
      <c r="O1454">
        <v>-0.57089999999999996</v>
      </c>
      <c r="P1454">
        <v>0.4692029760613935</v>
      </c>
      <c r="Q1454">
        <v>6.7774328784362847E-2</v>
      </c>
      <c r="R1454">
        <v>7.2701633174276387E-2</v>
      </c>
    </row>
    <row r="1455" spans="1:18" x14ac:dyDescent="0.2">
      <c r="A1455" t="s">
        <v>91</v>
      </c>
      <c r="B1455">
        <f t="shared" si="86"/>
        <v>8</v>
      </c>
      <c r="C1455" t="s">
        <v>132</v>
      </c>
      <c r="D1455">
        <v>43739.8701</v>
      </c>
      <c r="E1455">
        <v>6.6092000000000004</v>
      </c>
      <c r="F1455">
        <v>0.32635643821391486</v>
      </c>
      <c r="G1455">
        <v>1.2463601461505649E-2</v>
      </c>
      <c r="H1455">
        <v>7.7894995093228656E-2</v>
      </c>
      <c r="I1455">
        <v>2.15701912198379E-2</v>
      </c>
      <c r="J1455">
        <v>4.0999999999999996</v>
      </c>
      <c r="K1455">
        <v>3.4</v>
      </c>
      <c r="L1455">
        <v>0.83126663288353619</v>
      </c>
      <c r="M1455">
        <v>1.1599999999999993</v>
      </c>
      <c r="N1455">
        <v>0</v>
      </c>
      <c r="O1455">
        <v>-0.56110000000000004</v>
      </c>
      <c r="P1455">
        <v>0.36603552108022785</v>
      </c>
      <c r="Q1455">
        <v>4.3172301572117946E-2</v>
      </c>
      <c r="R1455">
        <v>4.5120246459265649E-2</v>
      </c>
    </row>
    <row r="1456" spans="1:18" x14ac:dyDescent="0.2">
      <c r="A1456" t="s">
        <v>91</v>
      </c>
      <c r="B1456">
        <f t="shared" si="86"/>
        <v>9</v>
      </c>
      <c r="C1456" t="s">
        <v>133</v>
      </c>
      <c r="D1456">
        <v>44893.542500000003</v>
      </c>
      <c r="E1456">
        <v>5.5330000000000004</v>
      </c>
      <c r="F1456">
        <v>-0.19088395762483787</v>
      </c>
      <c r="G1456">
        <v>1.4630432023785785E-2</v>
      </c>
      <c r="H1456">
        <v>0.10074173971679029</v>
      </c>
      <c r="I1456">
        <v>2.1573995177577548E-2</v>
      </c>
      <c r="J1456">
        <v>4.6500000000000004</v>
      </c>
      <c r="K1456">
        <v>2.8</v>
      </c>
      <c r="L1456">
        <v>0.79945150038607549</v>
      </c>
      <c r="M1456">
        <v>1.1100000000000003</v>
      </c>
      <c r="N1456">
        <v>0</v>
      </c>
      <c r="O1456">
        <v>-0.76049999999999995</v>
      </c>
      <c r="P1456">
        <v>0.36396738476782836</v>
      </c>
      <c r="Q1456">
        <v>4.280508450604794E-2</v>
      </c>
      <c r="R1456">
        <v>4.4719297828654629E-2</v>
      </c>
    </row>
    <row r="1457" spans="1:18" x14ac:dyDescent="0.2">
      <c r="A1457" t="s">
        <v>91</v>
      </c>
      <c r="B1457">
        <f t="shared" si="86"/>
        <v>10</v>
      </c>
      <c r="C1457" t="s">
        <v>134</v>
      </c>
      <c r="D1457">
        <v>49815.053899999999</v>
      </c>
      <c r="E1457">
        <v>5.9394999999999998</v>
      </c>
      <c r="F1457">
        <v>0.24073962081582048</v>
      </c>
      <c r="G1457">
        <v>1.925022358408961E-2</v>
      </c>
      <c r="H1457">
        <v>6.7714908757029735E-2</v>
      </c>
      <c r="I1457">
        <v>1.7490873370768396E-2</v>
      </c>
      <c r="J1457">
        <v>5.08</v>
      </c>
      <c r="K1457">
        <v>2.4</v>
      </c>
      <c r="L1457">
        <v>0.58013986752867841</v>
      </c>
      <c r="M1457">
        <v>1.0999999999999996</v>
      </c>
      <c r="N1457">
        <v>0</v>
      </c>
      <c r="O1457">
        <v>-0.4345</v>
      </c>
      <c r="P1457">
        <v>0.46413164288303754</v>
      </c>
      <c r="Q1457">
        <v>5.9751934475295004E-2</v>
      </c>
      <c r="R1457">
        <v>6.35491171597896E-2</v>
      </c>
    </row>
    <row r="1458" spans="1:18" x14ac:dyDescent="0.2">
      <c r="A1458" t="s">
        <v>91</v>
      </c>
      <c r="B1458">
        <f t="shared" si="86"/>
        <v>11</v>
      </c>
      <c r="C1458" t="s">
        <v>135</v>
      </c>
      <c r="D1458">
        <v>36188.438600000001</v>
      </c>
      <c r="E1458">
        <v>6.5590999999999999</v>
      </c>
      <c r="F1458">
        <v>0.12254919880582454</v>
      </c>
      <c r="G1458">
        <v>3.3170613383463207E-2</v>
      </c>
      <c r="H1458">
        <v>5.169230769230769E-2</v>
      </c>
      <c r="I1458">
        <v>1.9920560322609988E-2</v>
      </c>
      <c r="J1458">
        <v>5.33</v>
      </c>
      <c r="K1458">
        <v>4.4000000000000004</v>
      </c>
      <c r="L1458">
        <v>0.9973244915713313</v>
      </c>
      <c r="M1458">
        <v>1.0200000000000005</v>
      </c>
      <c r="N1458">
        <v>0</v>
      </c>
      <c r="O1458">
        <v>-0.77339999999999998</v>
      </c>
      <c r="P1458">
        <v>0.43673645692438889</v>
      </c>
      <c r="Q1458">
        <v>7.373578409493807E-2</v>
      </c>
      <c r="R1458">
        <v>7.9605562677264929E-2</v>
      </c>
    </row>
    <row r="1459" spans="1:18" x14ac:dyDescent="0.2">
      <c r="A1459" t="s">
        <v>91</v>
      </c>
      <c r="B1459">
        <f t="shared" si="86"/>
        <v>12</v>
      </c>
      <c r="C1459" t="s">
        <v>136</v>
      </c>
      <c r="D1459">
        <v>47945.141600000003</v>
      </c>
      <c r="E1459">
        <v>9.2911999999999999</v>
      </c>
      <c r="F1459">
        <v>0.39941056425175325</v>
      </c>
      <c r="G1459">
        <v>1.2945965360363954E-2</v>
      </c>
      <c r="H1459">
        <v>5.0749154180763652E-2</v>
      </c>
      <c r="I1459">
        <v>2.1725596615851224E-2</v>
      </c>
      <c r="J1459">
        <v>5.33</v>
      </c>
      <c r="K1459">
        <v>3.2</v>
      </c>
      <c r="L1459">
        <v>0.69591390300109623</v>
      </c>
      <c r="M1459">
        <v>0.89999999999999947</v>
      </c>
      <c r="N1459">
        <v>0</v>
      </c>
      <c r="O1459">
        <v>-0.16</v>
      </c>
      <c r="P1459">
        <v>0.39786464679929212</v>
      </c>
      <c r="Q1459">
        <v>4.9416007606503332E-2</v>
      </c>
      <c r="R1459">
        <v>5.1984893499076985E-2</v>
      </c>
    </row>
    <row r="1460" spans="1:18" x14ac:dyDescent="0.2">
      <c r="A1460" t="s">
        <v>91</v>
      </c>
      <c r="B1460">
        <f t="shared" si="86"/>
        <v>13</v>
      </c>
      <c r="C1460" t="s">
        <v>137</v>
      </c>
      <c r="D1460">
        <v>53470.988899999997</v>
      </c>
      <c r="E1460">
        <v>10.656700000000001</v>
      </c>
      <c r="F1460">
        <v>0.10697622104230252</v>
      </c>
      <c r="G1460">
        <v>2.3495109684983497E-2</v>
      </c>
      <c r="H1460">
        <v>6.1780673181324644E-2</v>
      </c>
      <c r="I1460">
        <v>2.1829008669896025E-2</v>
      </c>
      <c r="J1460">
        <v>5.33</v>
      </c>
      <c r="K1460">
        <v>1.6</v>
      </c>
      <c r="L1460">
        <v>1.0400459660290506</v>
      </c>
      <c r="M1460">
        <v>0.74000000000000021</v>
      </c>
      <c r="N1460">
        <v>0</v>
      </c>
      <c r="O1460">
        <v>-0.42959999999999998</v>
      </c>
      <c r="P1460">
        <v>0.35595151257927532</v>
      </c>
      <c r="Q1460">
        <v>4.136639753102811E-2</v>
      </c>
      <c r="R1460">
        <v>4.3151416166185369E-2</v>
      </c>
    </row>
    <row r="1461" spans="1:18" x14ac:dyDescent="0.2">
      <c r="A1461" t="s">
        <v>91</v>
      </c>
      <c r="B1461">
        <f t="shared" si="86"/>
        <v>14</v>
      </c>
      <c r="C1461" t="s">
        <v>138</v>
      </c>
      <c r="D1461">
        <v>45089.393400000001</v>
      </c>
      <c r="E1461">
        <v>9.7929999999999993</v>
      </c>
      <c r="F1461">
        <v>3.0541492213093237E-2</v>
      </c>
      <c r="G1461">
        <v>3.1371337804447584E-2</v>
      </c>
      <c r="H1461">
        <v>6.5816986956088813E-2</v>
      </c>
      <c r="I1461">
        <v>2.000235321802565E-2</v>
      </c>
      <c r="J1461">
        <v>5.33</v>
      </c>
      <c r="K1461">
        <v>3</v>
      </c>
      <c r="L1461">
        <v>0.17570986786616483</v>
      </c>
      <c r="M1461">
        <v>0.69000000000000039</v>
      </c>
      <c r="N1461">
        <v>0</v>
      </c>
      <c r="O1461">
        <v>-0.59360000000000002</v>
      </c>
      <c r="P1461">
        <v>0.38698120188490714</v>
      </c>
      <c r="Q1461">
        <v>5.5136880394382887E-2</v>
      </c>
      <c r="R1461">
        <v>5.8354357631607894E-2</v>
      </c>
    </row>
    <row r="1462" spans="1:18" x14ac:dyDescent="0.2">
      <c r="A1462" t="s">
        <v>91</v>
      </c>
      <c r="B1462">
        <f t="shared" si="86"/>
        <v>15</v>
      </c>
      <c r="C1462" t="s">
        <v>139</v>
      </c>
      <c r="D1462">
        <v>26864.726299999998</v>
      </c>
      <c r="E1462">
        <v>10.5143</v>
      </c>
      <c r="F1462">
        <v>9.0020806984619159E-2</v>
      </c>
      <c r="G1462">
        <v>1.3897195379143188E-2</v>
      </c>
      <c r="H1462">
        <v>0.11184872259102796</v>
      </c>
      <c r="I1462">
        <v>2.1310082155560451E-2</v>
      </c>
      <c r="J1462">
        <v>5.13</v>
      </c>
      <c r="K1462">
        <v>3.1</v>
      </c>
      <c r="L1462">
        <v>0.63718642965118899</v>
      </c>
      <c r="M1462">
        <v>0.74000000000000021</v>
      </c>
      <c r="N1462">
        <v>0</v>
      </c>
      <c r="O1462">
        <v>0.1177</v>
      </c>
      <c r="P1462">
        <v>0.44306474332635482</v>
      </c>
      <c r="Q1462">
        <v>9.4850303084974025E-2</v>
      </c>
      <c r="R1462">
        <v>0.10478963138169003</v>
      </c>
    </row>
    <row r="1463" spans="1:18" x14ac:dyDescent="0.2">
      <c r="A1463" t="s">
        <v>91</v>
      </c>
      <c r="B1463">
        <f t="shared" si="86"/>
        <v>16</v>
      </c>
      <c r="C1463" t="s">
        <v>140</v>
      </c>
      <c r="D1463">
        <v>30376.603500000001</v>
      </c>
      <c r="E1463">
        <v>9.0390999999999995</v>
      </c>
      <c r="F1463">
        <v>-0.13828327251177439</v>
      </c>
      <c r="G1463">
        <v>2.726501657799368E-2</v>
      </c>
      <c r="H1463">
        <v>0.11189941625505163</v>
      </c>
      <c r="I1463">
        <v>2.1512838306731435E-2</v>
      </c>
      <c r="J1463">
        <v>4.4800000000000004</v>
      </c>
      <c r="K1463">
        <v>2.4</v>
      </c>
      <c r="L1463">
        <v>1.116096893181729</v>
      </c>
      <c r="M1463">
        <v>0.59999999999999964</v>
      </c>
      <c r="N1463">
        <v>0</v>
      </c>
      <c r="O1463">
        <v>1.7600000000000001E-2</v>
      </c>
      <c r="P1463">
        <v>0.42895442359249331</v>
      </c>
      <c r="Q1463">
        <v>8.3887498250513962E-2</v>
      </c>
      <c r="R1463">
        <v>9.1568991898173302E-2</v>
      </c>
    </row>
    <row r="1464" spans="1:18" x14ac:dyDescent="0.2">
      <c r="A1464" t="s">
        <v>91</v>
      </c>
      <c r="B1464">
        <f t="shared" si="86"/>
        <v>17</v>
      </c>
      <c r="C1464" t="s">
        <v>141</v>
      </c>
      <c r="D1464">
        <v>26777.021199999999</v>
      </c>
      <c r="E1464">
        <v>8.0883000000000003</v>
      </c>
      <c r="F1464">
        <v>-0.1415799475160619</v>
      </c>
      <c r="G1464">
        <v>1.4337129908023164E-2</v>
      </c>
      <c r="H1464">
        <v>8.3976833976833976E-2</v>
      </c>
      <c r="I1464">
        <v>2.1505694862034744E-2</v>
      </c>
      <c r="J1464">
        <v>4.33</v>
      </c>
      <c r="K1464">
        <v>-0.5</v>
      </c>
      <c r="L1464">
        <v>0.38704299154460353</v>
      </c>
      <c r="M1464">
        <v>0.63999999999999968</v>
      </c>
      <c r="N1464">
        <v>0</v>
      </c>
      <c r="O1464">
        <v>-0.13780000000000001</v>
      </c>
      <c r="P1464">
        <v>0.40978069102942644</v>
      </c>
      <c r="Q1464">
        <v>9.3648147679616822E-2</v>
      </c>
      <c r="R1464">
        <v>0.10332427460689236</v>
      </c>
    </row>
    <row r="1465" spans="1:18" x14ac:dyDescent="0.2">
      <c r="A1465" t="s">
        <v>92</v>
      </c>
      <c r="B1465">
        <v>1</v>
      </c>
      <c r="C1465" t="s">
        <v>125</v>
      </c>
      <c r="D1465">
        <v>28112.850900000001</v>
      </c>
      <c r="E1465">
        <v>17.8322</v>
      </c>
      <c r="F1465" t="s">
        <v>150</v>
      </c>
      <c r="G1465">
        <v>5.9596315417098381E-2</v>
      </c>
      <c r="H1465">
        <v>4.523064495368459E-2</v>
      </c>
      <c r="I1465" t="e">
        <v>#VALUE!</v>
      </c>
      <c r="J1465">
        <v>7.0000000000000007E-2</v>
      </c>
      <c r="K1465">
        <v>5.6</v>
      </c>
      <c r="L1465">
        <v>2.8935618441922264</v>
      </c>
      <c r="M1465">
        <v>0.70000000000000018</v>
      </c>
      <c r="N1465">
        <v>0</v>
      </c>
      <c r="O1465">
        <v>-0.4486</v>
      </c>
      <c r="P1465">
        <v>2.3289785403459058E-2</v>
      </c>
      <c r="Q1465">
        <v>3.5923023843765708E-3</v>
      </c>
      <c r="R1465">
        <v>3.6052535452835749E-3</v>
      </c>
    </row>
    <row r="1466" spans="1:18" x14ac:dyDescent="0.2">
      <c r="A1466" t="s">
        <v>92</v>
      </c>
      <c r="B1466">
        <f>B1465+1</f>
        <v>2</v>
      </c>
      <c r="C1466" t="s">
        <v>126</v>
      </c>
      <c r="D1466">
        <v>29431.8315</v>
      </c>
      <c r="E1466">
        <v>19.981100000000001</v>
      </c>
      <c r="F1466">
        <v>0.13254241987590171</v>
      </c>
      <c r="G1466">
        <v>9.4448142066307552E-3</v>
      </c>
      <c r="H1466">
        <v>0.11759507476453472</v>
      </c>
      <c r="I1466" t="e">
        <v>#VALUE!</v>
      </c>
      <c r="J1466">
        <v>0.08</v>
      </c>
      <c r="K1466">
        <v>6.4</v>
      </c>
      <c r="L1466">
        <v>2.0028129395217911</v>
      </c>
      <c r="M1466">
        <v>0.64999999999999991</v>
      </c>
      <c r="N1466">
        <v>0</v>
      </c>
      <c r="O1466">
        <v>-0.38750000000000001</v>
      </c>
      <c r="P1466">
        <v>2.2330251402031508E-2</v>
      </c>
      <c r="Q1466">
        <v>3.4285382956746433E-3</v>
      </c>
      <c r="R1466">
        <v>3.4403336112105755E-3</v>
      </c>
    </row>
    <row r="1467" spans="1:18" x14ac:dyDescent="0.2">
      <c r="A1467" t="s">
        <v>92</v>
      </c>
      <c r="B1467">
        <f t="shared" ref="B1467:B1481" si="87">B1466+1</f>
        <v>3</v>
      </c>
      <c r="C1467" t="s">
        <v>127</v>
      </c>
      <c r="D1467">
        <v>33119.3675</v>
      </c>
      <c r="E1467">
        <v>21.276499999999999</v>
      </c>
      <c r="F1467">
        <v>6.4175943202009006E-2</v>
      </c>
      <c r="G1467">
        <v>4.0264506451165374E-2</v>
      </c>
      <c r="H1467">
        <v>0.12755223756933701</v>
      </c>
      <c r="I1467" t="e">
        <v>#VALUE!</v>
      </c>
      <c r="J1467">
        <v>0.08</v>
      </c>
      <c r="K1467">
        <v>3.5</v>
      </c>
      <c r="L1467">
        <v>1.6777894214329216</v>
      </c>
      <c r="M1467">
        <v>0.70000000000000018</v>
      </c>
      <c r="N1467">
        <v>0</v>
      </c>
      <c r="O1467">
        <v>-0.3034</v>
      </c>
      <c r="P1467">
        <v>2.1972562813349153E-2</v>
      </c>
      <c r="Q1467">
        <v>3.0511692633086755E-3</v>
      </c>
      <c r="R1467">
        <v>3.0605073893852966E-3</v>
      </c>
    </row>
    <row r="1468" spans="1:18" x14ac:dyDescent="0.2">
      <c r="A1468" t="s">
        <v>92</v>
      </c>
      <c r="B1468">
        <f t="shared" si="87"/>
        <v>4</v>
      </c>
      <c r="C1468" t="s">
        <v>128</v>
      </c>
      <c r="D1468">
        <v>41217.703800000003</v>
      </c>
      <c r="E1468">
        <v>22.508500000000002</v>
      </c>
      <c r="F1468">
        <v>2.9248347787289759E-2</v>
      </c>
      <c r="G1468">
        <v>3.6212881184948226E-2</v>
      </c>
      <c r="H1468">
        <v>0.11726738884737067</v>
      </c>
      <c r="I1468" t="e">
        <v>#VALUE!</v>
      </c>
      <c r="J1468">
        <v>0.08</v>
      </c>
      <c r="K1468">
        <v>7.4</v>
      </c>
      <c r="L1468">
        <v>2.1748249725163284</v>
      </c>
      <c r="M1468">
        <v>0.6599999999999997</v>
      </c>
      <c r="N1468">
        <v>0</v>
      </c>
      <c r="O1468">
        <v>-0.31140000000000001</v>
      </c>
      <c r="P1468">
        <v>4.2612710697349718E-2</v>
      </c>
      <c r="Q1468">
        <v>4.9600041475102623E-3</v>
      </c>
      <c r="R1468">
        <v>4.9847284211533959E-3</v>
      </c>
    </row>
    <row r="1469" spans="1:18" x14ac:dyDescent="0.2">
      <c r="A1469" t="s">
        <v>92</v>
      </c>
      <c r="B1469">
        <f t="shared" si="87"/>
        <v>5</v>
      </c>
      <c r="C1469" t="s">
        <v>129</v>
      </c>
      <c r="D1469">
        <v>34307.520700000001</v>
      </c>
      <c r="E1469">
        <v>25.01</v>
      </c>
      <c r="F1469">
        <v>0.1479922378496269</v>
      </c>
      <c r="G1469">
        <v>6.2467470593840328E-2</v>
      </c>
      <c r="H1469">
        <v>6.2588827740970285E-2</v>
      </c>
      <c r="I1469" t="e">
        <v>#VALUE!</v>
      </c>
      <c r="J1469">
        <v>0.2</v>
      </c>
      <c r="K1469">
        <v>-1</v>
      </c>
      <c r="L1469">
        <v>2.1377352747556189</v>
      </c>
      <c r="M1469">
        <v>0.85999999999999988</v>
      </c>
      <c r="N1469">
        <v>0</v>
      </c>
      <c r="O1469">
        <v>-0.2465</v>
      </c>
      <c r="P1469">
        <v>2.1534571522396156E-2</v>
      </c>
      <c r="Q1469">
        <v>2.9556101942896798E-3</v>
      </c>
      <c r="R1469">
        <v>2.9643717215696148E-3</v>
      </c>
    </row>
    <row r="1470" spans="1:18" x14ac:dyDescent="0.2">
      <c r="A1470" t="s">
        <v>92</v>
      </c>
      <c r="B1470">
        <f t="shared" si="87"/>
        <v>6</v>
      </c>
      <c r="C1470" t="s">
        <v>130</v>
      </c>
      <c r="D1470">
        <v>29050.301599999999</v>
      </c>
      <c r="E1470">
        <v>26.6129</v>
      </c>
      <c r="F1470">
        <v>5.2510782410657958E-2</v>
      </c>
      <c r="G1470">
        <v>4.1298183700131857E-2</v>
      </c>
      <c r="H1470">
        <v>0.1375455186608518</v>
      </c>
      <c r="I1470" t="e">
        <v>#VALUE!</v>
      </c>
      <c r="J1470">
        <v>1.21</v>
      </c>
      <c r="K1470">
        <v>0.3</v>
      </c>
      <c r="L1470">
        <v>2.2031866159358535</v>
      </c>
      <c r="M1470">
        <v>1.0299999999999994</v>
      </c>
      <c r="N1470">
        <v>0</v>
      </c>
      <c r="O1470">
        <v>-0.16539999999999999</v>
      </c>
      <c r="P1470">
        <v>2.1289155929994617E-2</v>
      </c>
      <c r="Q1470">
        <v>3.5008275705380497E-3</v>
      </c>
      <c r="R1470">
        <v>3.5131264203692642E-3</v>
      </c>
    </row>
    <row r="1471" spans="1:18" x14ac:dyDescent="0.2">
      <c r="A1471" t="s">
        <v>92</v>
      </c>
      <c r="B1471">
        <f t="shared" si="87"/>
        <v>7</v>
      </c>
      <c r="C1471" t="s">
        <v>131</v>
      </c>
      <c r="D1471">
        <v>27805.9866</v>
      </c>
      <c r="E1471">
        <v>28.267499999999998</v>
      </c>
      <c r="F1471">
        <v>7.0071585131370212E-2</v>
      </c>
      <c r="G1471">
        <v>6.9098907530521822E-2</v>
      </c>
      <c r="H1471">
        <v>0.11331304678585012</v>
      </c>
      <c r="I1471" t="e">
        <v>#VALUE!</v>
      </c>
      <c r="J1471">
        <v>2.56</v>
      </c>
      <c r="K1471">
        <v>2.7</v>
      </c>
      <c r="L1471">
        <v>1.0303790601478224</v>
      </c>
      <c r="M1471">
        <v>2.1000000000000005</v>
      </c>
      <c r="N1471">
        <v>0</v>
      </c>
      <c r="O1471">
        <v>-0.13420000000000001</v>
      </c>
      <c r="P1471">
        <v>2.1686305009154364E-2</v>
      </c>
      <c r="Q1471">
        <v>3.7384489482077711E-3</v>
      </c>
      <c r="R1471">
        <v>3.752477393372197E-3</v>
      </c>
    </row>
    <row r="1472" spans="1:18" x14ac:dyDescent="0.2">
      <c r="A1472" t="s">
        <v>92</v>
      </c>
      <c r="B1472">
        <f t="shared" si="87"/>
        <v>8</v>
      </c>
      <c r="C1472" t="s">
        <v>132</v>
      </c>
      <c r="D1472">
        <v>31352.474699999999</v>
      </c>
      <c r="E1472">
        <v>28.5122</v>
      </c>
      <c r="F1472">
        <v>-1.6129792706756286E-2</v>
      </c>
      <c r="G1472">
        <v>1.8803334015347384E-2</v>
      </c>
      <c r="H1472">
        <v>0.18125188129458542</v>
      </c>
      <c r="I1472" t="e">
        <v>#VALUE!</v>
      </c>
      <c r="J1472">
        <v>4.0999999999999996</v>
      </c>
      <c r="K1472">
        <v>3.4</v>
      </c>
      <c r="L1472">
        <v>0.83126663288353619</v>
      </c>
      <c r="M1472">
        <v>1.1599999999999993</v>
      </c>
      <c r="N1472">
        <v>0</v>
      </c>
      <c r="O1472">
        <v>-1.78E-2</v>
      </c>
      <c r="P1472">
        <v>4.1906084395559672E-2</v>
      </c>
      <c r="Q1472">
        <v>6.4257849667606016E-3</v>
      </c>
      <c r="R1472">
        <v>6.4673427203881606E-3</v>
      </c>
    </row>
    <row r="1473" spans="1:18" x14ac:dyDescent="0.2">
      <c r="A1473" t="s">
        <v>92</v>
      </c>
      <c r="B1473">
        <f t="shared" si="87"/>
        <v>9</v>
      </c>
      <c r="C1473" t="s">
        <v>133</v>
      </c>
      <c r="D1473">
        <v>37501.4084</v>
      </c>
      <c r="E1473">
        <v>28.150500000000001</v>
      </c>
      <c r="F1473">
        <v>6.3095681806094354E-4</v>
      </c>
      <c r="G1473">
        <v>3.6438933502895253E-2</v>
      </c>
      <c r="H1473">
        <v>0.16276966943478285</v>
      </c>
      <c r="I1473" t="e">
        <v>#VALUE!</v>
      </c>
      <c r="J1473">
        <v>4.6500000000000004</v>
      </c>
      <c r="K1473">
        <v>2.8</v>
      </c>
      <c r="L1473">
        <v>0.79945150038607549</v>
      </c>
      <c r="M1473">
        <v>1.1100000000000003</v>
      </c>
      <c r="N1473">
        <v>0</v>
      </c>
      <c r="O1473">
        <v>-6.3E-2</v>
      </c>
      <c r="P1473">
        <v>2.0624337052805121E-2</v>
      </c>
      <c r="Q1473">
        <v>2.718796371106644E-3</v>
      </c>
      <c r="R1473">
        <v>2.7262083765476827E-3</v>
      </c>
    </row>
    <row r="1474" spans="1:18" x14ac:dyDescent="0.2">
      <c r="A1474" t="s">
        <v>92</v>
      </c>
      <c r="B1474">
        <f t="shared" si="87"/>
        <v>10</v>
      </c>
      <c r="C1474" t="s">
        <v>134</v>
      </c>
      <c r="D1474">
        <v>40543.652499999997</v>
      </c>
      <c r="E1474">
        <v>26.1692</v>
      </c>
      <c r="F1474">
        <v>-7.8984826676103015E-2</v>
      </c>
      <c r="G1474">
        <v>8.6725426256072588E-3</v>
      </c>
      <c r="H1474">
        <v>0.17312617066790073</v>
      </c>
      <c r="I1474" t="e">
        <v>#VALUE!</v>
      </c>
      <c r="J1474">
        <v>5.08</v>
      </c>
      <c r="K1474">
        <v>2.4</v>
      </c>
      <c r="L1474">
        <v>0.58013986752867841</v>
      </c>
      <c r="M1474">
        <v>1.0999999999999996</v>
      </c>
      <c r="N1474">
        <v>0</v>
      </c>
      <c r="O1474">
        <v>1.24E-2</v>
      </c>
      <c r="P1474">
        <v>1.6422983112727635E-2</v>
      </c>
      <c r="Q1474">
        <v>2.0127524418221141E-3</v>
      </c>
      <c r="R1474">
        <v>2.0168117846663968E-3</v>
      </c>
    </row>
    <row r="1475" spans="1:18" x14ac:dyDescent="0.2">
      <c r="A1475" t="s">
        <v>92</v>
      </c>
      <c r="B1475">
        <f t="shared" si="87"/>
        <v>11</v>
      </c>
      <c r="C1475" t="s">
        <v>135</v>
      </c>
      <c r="D1475">
        <v>44705.9427</v>
      </c>
      <c r="E1475">
        <v>24.541699999999999</v>
      </c>
      <c r="F1475">
        <v>-5.9519889071843149E-2</v>
      </c>
      <c r="G1475">
        <v>4.8551446967789756E-2</v>
      </c>
      <c r="H1475">
        <v>0.11348882085585672</v>
      </c>
      <c r="I1475" t="e">
        <v>#VALUE!</v>
      </c>
      <c r="J1475">
        <v>5.33</v>
      </c>
      <c r="K1475">
        <v>4.4000000000000004</v>
      </c>
      <c r="L1475">
        <v>0.9973244915713313</v>
      </c>
      <c r="M1475">
        <v>1.0200000000000005</v>
      </c>
      <c r="N1475">
        <v>0</v>
      </c>
      <c r="O1475">
        <v>-6.4500000000000002E-2</v>
      </c>
      <c r="P1475">
        <v>1.5406942054348605E-2</v>
      </c>
      <c r="Q1475">
        <v>1.8228142882905692E-3</v>
      </c>
      <c r="R1475">
        <v>1.8261430078577543E-3</v>
      </c>
    </row>
    <row r="1476" spans="1:18" x14ac:dyDescent="0.2">
      <c r="A1476" t="s">
        <v>92</v>
      </c>
      <c r="B1476">
        <f t="shared" si="87"/>
        <v>12</v>
      </c>
      <c r="C1476" t="s">
        <v>136</v>
      </c>
      <c r="D1476">
        <v>44227.037400000001</v>
      </c>
      <c r="E1476">
        <v>23.949400000000001</v>
      </c>
      <c r="F1476">
        <v>-3.7454771075603834E-2</v>
      </c>
      <c r="G1476">
        <v>6.0000620420205888E-2</v>
      </c>
      <c r="H1476">
        <v>7.0840827789107691E-2</v>
      </c>
      <c r="I1476" t="e">
        <v>#VALUE!</v>
      </c>
      <c r="J1476">
        <v>5.33</v>
      </c>
      <c r="K1476">
        <v>3.2</v>
      </c>
      <c r="L1476">
        <v>0.69591390300109623</v>
      </c>
      <c r="M1476">
        <v>0.89999999999999947</v>
      </c>
      <c r="N1476">
        <v>0</v>
      </c>
      <c r="O1476">
        <v>-0.1188</v>
      </c>
      <c r="P1476">
        <v>3.7016573050398641E-2</v>
      </c>
      <c r="Q1476">
        <v>4.5925029202565602E-3</v>
      </c>
      <c r="R1476">
        <v>4.6136913110758375E-3</v>
      </c>
    </row>
    <row r="1477" spans="1:18" x14ac:dyDescent="0.2">
      <c r="A1477" t="s">
        <v>92</v>
      </c>
      <c r="B1477">
        <f t="shared" si="87"/>
        <v>13</v>
      </c>
      <c r="C1477" t="s">
        <v>137</v>
      </c>
      <c r="D1477">
        <v>47738.148999999998</v>
      </c>
      <c r="E1477">
        <v>23.505199999999999</v>
      </c>
      <c r="F1477">
        <v>-2.3444979130234998E-2</v>
      </c>
      <c r="G1477">
        <v>5.3859993955432998E-2</v>
      </c>
      <c r="H1477">
        <v>8.1852756677234628E-2</v>
      </c>
      <c r="I1477" t="e">
        <v>#VALUE!</v>
      </c>
      <c r="J1477">
        <v>5.33</v>
      </c>
      <c r="K1477">
        <v>1.6</v>
      </c>
      <c r="L1477">
        <v>1.0400459660290506</v>
      </c>
      <c r="M1477">
        <v>0.74000000000000021</v>
      </c>
      <c r="N1477">
        <v>0</v>
      </c>
      <c r="O1477">
        <v>-0.25340000000000001</v>
      </c>
      <c r="P1477">
        <v>1.4364957010793843E-2</v>
      </c>
      <c r="Q1477">
        <v>1.6976709035370467E-3</v>
      </c>
      <c r="R1477">
        <v>1.700557891188698E-3</v>
      </c>
    </row>
    <row r="1478" spans="1:18" x14ac:dyDescent="0.2">
      <c r="A1478" t="s">
        <v>92</v>
      </c>
      <c r="B1478">
        <f t="shared" si="87"/>
        <v>14</v>
      </c>
      <c r="C1478" t="s">
        <v>138</v>
      </c>
      <c r="D1478">
        <v>38372.5455</v>
      </c>
      <c r="E1478">
        <v>24.732600000000001</v>
      </c>
      <c r="F1478">
        <v>5.012662364185929E-2</v>
      </c>
      <c r="G1478">
        <v>2.8022704439523455E-2</v>
      </c>
      <c r="H1478">
        <v>0.15888935521990105</v>
      </c>
      <c r="I1478" t="e">
        <v>#VALUE!</v>
      </c>
      <c r="J1478">
        <v>5.33</v>
      </c>
      <c r="K1478">
        <v>3</v>
      </c>
      <c r="L1478">
        <v>0.17570986786616483</v>
      </c>
      <c r="M1478">
        <v>0.69000000000000039</v>
      </c>
      <c r="N1478">
        <v>0</v>
      </c>
      <c r="O1478">
        <v>-2.2200000000000001E-2</v>
      </c>
      <c r="P1478">
        <v>1.1383353098658688E-2</v>
      </c>
      <c r="Q1478">
        <v>1.5825401679064716E-3</v>
      </c>
      <c r="R1478">
        <v>1.5850485709380639E-3</v>
      </c>
    </row>
    <row r="1479" spans="1:18" x14ac:dyDescent="0.2">
      <c r="A1479" t="s">
        <v>92</v>
      </c>
      <c r="B1479">
        <f t="shared" si="87"/>
        <v>15</v>
      </c>
      <c r="C1479" t="s">
        <v>139</v>
      </c>
      <c r="D1479">
        <v>42567.867100000003</v>
      </c>
      <c r="E1479">
        <v>23.231300000000001</v>
      </c>
      <c r="F1479">
        <v>-5.8992111773217303E-2</v>
      </c>
      <c r="G1479">
        <v>3.7545400879607199E-2</v>
      </c>
      <c r="H1479">
        <v>0.16511983654046936</v>
      </c>
      <c r="I1479" t="e">
        <v>#VALUE!</v>
      </c>
      <c r="J1479">
        <v>5.13</v>
      </c>
      <c r="K1479">
        <v>3.1</v>
      </c>
      <c r="L1479">
        <v>0.63718642965118899</v>
      </c>
      <c r="M1479">
        <v>0.74000000000000021</v>
      </c>
      <c r="N1479">
        <v>0</v>
      </c>
      <c r="O1479">
        <v>-7.1999999999999998E-3</v>
      </c>
      <c r="P1479">
        <v>1.1221528000875603E-2</v>
      </c>
      <c r="Q1479">
        <v>1.4282874797712014E-3</v>
      </c>
      <c r="R1479">
        <v>1.4303304027774245E-3</v>
      </c>
    </row>
    <row r="1480" spans="1:18" x14ac:dyDescent="0.2">
      <c r="A1480" t="s">
        <v>92</v>
      </c>
      <c r="B1480">
        <f t="shared" si="87"/>
        <v>16</v>
      </c>
      <c r="C1480" t="s">
        <v>140</v>
      </c>
      <c r="D1480">
        <v>37660.965400000001</v>
      </c>
      <c r="E1480">
        <v>21.557500000000001</v>
      </c>
      <c r="F1480">
        <v>-7.7412229214270864E-2</v>
      </c>
      <c r="G1480">
        <v>4.1909205220167181E-2</v>
      </c>
      <c r="H1480">
        <v>0.12333339827641074</v>
      </c>
      <c r="I1480" t="e">
        <v>#VALUE!</v>
      </c>
      <c r="J1480">
        <v>4.4800000000000004</v>
      </c>
      <c r="K1480">
        <v>2.4</v>
      </c>
      <c r="L1480">
        <v>1.116096893181729</v>
      </c>
      <c r="M1480">
        <v>0.59999999999999964</v>
      </c>
      <c r="N1480">
        <v>0</v>
      </c>
      <c r="O1480">
        <v>3.1600000000000003E-2</v>
      </c>
      <c r="P1480">
        <v>3.1017796326783819E-2</v>
      </c>
      <c r="Q1480">
        <v>4.5023826301526619E-3</v>
      </c>
      <c r="R1480">
        <v>4.5227457621125943E-3</v>
      </c>
    </row>
    <row r="1481" spans="1:18" x14ac:dyDescent="0.2">
      <c r="A1481" t="s">
        <v>92</v>
      </c>
      <c r="B1481">
        <f t="shared" si="87"/>
        <v>17</v>
      </c>
      <c r="C1481" t="s">
        <v>141</v>
      </c>
      <c r="D1481">
        <v>35165.583299999998</v>
      </c>
      <c r="E1481">
        <v>20.613199999999999</v>
      </c>
      <c r="F1481">
        <v>-4.6821291985218491E-2</v>
      </c>
      <c r="G1481">
        <v>4.5229776442492424E-2</v>
      </c>
      <c r="H1481">
        <v>6.4114984965720101E-2</v>
      </c>
      <c r="I1481" t="e">
        <v>#VALUE!</v>
      </c>
      <c r="J1481">
        <v>4.33</v>
      </c>
      <c r="K1481">
        <v>-0.5</v>
      </c>
      <c r="L1481">
        <v>0.38704299154460353</v>
      </c>
      <c r="M1481">
        <v>0.63999999999999968</v>
      </c>
      <c r="N1481">
        <v>0</v>
      </c>
      <c r="O1481">
        <v>-2.0199999999999999E-2</v>
      </c>
      <c r="P1481">
        <v>1.1066212845455453E-2</v>
      </c>
      <c r="Q1481">
        <v>1.7250673502860726E-3</v>
      </c>
      <c r="R1481">
        <v>1.7280483500745018E-3</v>
      </c>
    </row>
    <row r="1482" spans="1:18" x14ac:dyDescent="0.2">
      <c r="A1482" t="s">
        <v>93</v>
      </c>
      <c r="B1482">
        <v>1</v>
      </c>
      <c r="C1482" t="s">
        <v>125</v>
      </c>
      <c r="D1482">
        <v>32391.047399999999</v>
      </c>
      <c r="E1482">
        <v>3.9315000000000002</v>
      </c>
      <c r="F1482" t="s">
        <v>150</v>
      </c>
      <c r="G1482">
        <v>-6.6299614331434111E-3</v>
      </c>
      <c r="H1482">
        <v>0.29250355584589804</v>
      </c>
      <c r="I1482">
        <v>6.7392963756258851E-3</v>
      </c>
      <c r="J1482">
        <v>7.0000000000000007E-2</v>
      </c>
      <c r="K1482">
        <v>5.6</v>
      </c>
      <c r="L1482">
        <v>2.8935618441922264</v>
      </c>
      <c r="M1482">
        <v>0.70000000000000018</v>
      </c>
      <c r="N1482">
        <v>0</v>
      </c>
      <c r="O1482">
        <v>-5.4448999999999996</v>
      </c>
      <c r="P1482">
        <v>0.16116258682970519</v>
      </c>
      <c r="Q1482">
        <v>3.3386796960958691E-2</v>
      </c>
      <c r="R1482">
        <v>3.4539976131083533E-2</v>
      </c>
    </row>
    <row r="1483" spans="1:18" x14ac:dyDescent="0.2">
      <c r="A1483" t="s">
        <v>93</v>
      </c>
      <c r="B1483">
        <f>B1482+1</f>
        <v>2</v>
      </c>
      <c r="C1483" t="s">
        <v>126</v>
      </c>
      <c r="D1483">
        <v>32708.558099999998</v>
      </c>
      <c r="E1483">
        <v>3.3839000000000001</v>
      </c>
      <c r="F1483">
        <v>-0.16845018809816195</v>
      </c>
      <c r="G1483">
        <v>1.8316148958945472E-2</v>
      </c>
      <c r="H1483">
        <v>5.9084010467738007E-3</v>
      </c>
      <c r="I1483">
        <v>6.8648459342185711E-3</v>
      </c>
      <c r="J1483">
        <v>0.08</v>
      </c>
      <c r="K1483">
        <v>6.4</v>
      </c>
      <c r="L1483">
        <v>2.0028129395217911</v>
      </c>
      <c r="M1483">
        <v>0.64999999999999991</v>
      </c>
      <c r="N1483">
        <v>0</v>
      </c>
      <c r="O1483">
        <v>-5.0860000000000003</v>
      </c>
      <c r="P1483">
        <v>0.16188570058842705</v>
      </c>
      <c r="Q1483">
        <v>3.383472467322602E-2</v>
      </c>
      <c r="R1483">
        <v>3.5019603309363941E-2</v>
      </c>
    </row>
    <row r="1484" spans="1:18" x14ac:dyDescent="0.2">
      <c r="A1484" t="s">
        <v>93</v>
      </c>
      <c r="B1484">
        <f t="shared" ref="B1484:B1498" si="88">B1483+1</f>
        <v>3</v>
      </c>
      <c r="C1484" t="s">
        <v>127</v>
      </c>
      <c r="D1484">
        <v>33989.839999999997</v>
      </c>
      <c r="E1484">
        <v>3.3807999999999998</v>
      </c>
      <c r="F1484">
        <v>1.0688919622137388E-2</v>
      </c>
      <c r="G1484">
        <v>1.2688962317754536E-2</v>
      </c>
      <c r="H1484">
        <v>1.6903021915849387E-2</v>
      </c>
      <c r="I1484">
        <v>7.4520607416639515E-3</v>
      </c>
      <c r="J1484">
        <v>0.08</v>
      </c>
      <c r="K1484">
        <v>3.5</v>
      </c>
      <c r="L1484">
        <v>1.6777894214329216</v>
      </c>
      <c r="M1484">
        <v>0.70000000000000018</v>
      </c>
      <c r="N1484">
        <v>0</v>
      </c>
      <c r="O1484">
        <v>-5.1174999999999997</v>
      </c>
      <c r="P1484">
        <v>0.15902333299284921</v>
      </c>
      <c r="Q1484">
        <v>3.2287021162823969E-2</v>
      </c>
      <c r="R1484">
        <v>3.3364253522382967E-2</v>
      </c>
    </row>
    <row r="1485" spans="1:18" x14ac:dyDescent="0.2">
      <c r="A1485" t="s">
        <v>93</v>
      </c>
      <c r="B1485">
        <f t="shared" si="88"/>
        <v>4</v>
      </c>
      <c r="C1485" t="s">
        <v>128</v>
      </c>
      <c r="D1485">
        <v>31211.773799999999</v>
      </c>
      <c r="E1485">
        <v>4.1287000000000003</v>
      </c>
      <c r="F1485">
        <v>0.22401836862490421</v>
      </c>
      <c r="G1485">
        <v>1.4701239694077517E-2</v>
      </c>
      <c r="H1485">
        <v>8.6482262730225384E-2</v>
      </c>
      <c r="I1485">
        <v>7.2375545879208815E-3</v>
      </c>
      <c r="J1485">
        <v>0.08</v>
      </c>
      <c r="K1485">
        <v>7.4</v>
      </c>
      <c r="L1485">
        <v>2.1748249725163284</v>
      </c>
      <c r="M1485">
        <v>0.6599999999999997</v>
      </c>
      <c r="N1485">
        <v>0</v>
      </c>
      <c r="O1485">
        <v>-4.4588000000000001</v>
      </c>
      <c r="P1485">
        <v>0.15662804389463994</v>
      </c>
      <c r="Q1485">
        <v>3.5137113218538137E-2</v>
      </c>
      <c r="R1485">
        <v>3.641669059916549E-2</v>
      </c>
    </row>
    <row r="1486" spans="1:18" x14ac:dyDescent="0.2">
      <c r="A1486" t="s">
        <v>93</v>
      </c>
      <c r="B1486">
        <f t="shared" si="88"/>
        <v>5</v>
      </c>
      <c r="C1486" t="s">
        <v>129</v>
      </c>
      <c r="D1486">
        <v>26310.131000000001</v>
      </c>
      <c r="E1486">
        <v>4.3033000000000001</v>
      </c>
      <c r="F1486">
        <v>3.6929664999242183E-2</v>
      </c>
      <c r="G1486">
        <v>1.6077734625702791E-2</v>
      </c>
      <c r="H1486">
        <v>2.4070178839722772E-2</v>
      </c>
      <c r="I1486">
        <v>7.3423616523242722E-3</v>
      </c>
      <c r="J1486">
        <v>0.2</v>
      </c>
      <c r="K1486">
        <v>-1</v>
      </c>
      <c r="L1486">
        <v>2.1377352747556189</v>
      </c>
      <c r="M1486">
        <v>0.85999999999999988</v>
      </c>
      <c r="N1486">
        <v>0</v>
      </c>
      <c r="O1486">
        <v>-4.4478</v>
      </c>
      <c r="P1486">
        <v>0.15465653353114783</v>
      </c>
      <c r="Q1486">
        <v>4.1455704076052181E-2</v>
      </c>
      <c r="R1486">
        <v>4.3248605465950558E-2</v>
      </c>
    </row>
    <row r="1487" spans="1:18" x14ac:dyDescent="0.2">
      <c r="A1487" t="s">
        <v>93</v>
      </c>
      <c r="B1487">
        <f t="shared" si="88"/>
        <v>6</v>
      </c>
      <c r="C1487" t="s">
        <v>130</v>
      </c>
      <c r="D1487">
        <v>23935.9699</v>
      </c>
      <c r="E1487">
        <v>4.5528000000000004</v>
      </c>
      <c r="F1487">
        <v>5.6829602558245762E-2</v>
      </c>
      <c r="G1487">
        <v>5.0396536845072771E-3</v>
      </c>
      <c r="H1487">
        <v>8.2031220865621993E-2</v>
      </c>
      <c r="I1487">
        <v>6.9517250821615299E-3</v>
      </c>
      <c r="J1487">
        <v>1.21</v>
      </c>
      <c r="K1487">
        <v>0.3</v>
      </c>
      <c r="L1487">
        <v>2.2031866159358535</v>
      </c>
      <c r="M1487">
        <v>1.0299999999999994</v>
      </c>
      <c r="N1487">
        <v>0</v>
      </c>
      <c r="O1487">
        <v>-4.4371999999999998</v>
      </c>
      <c r="P1487">
        <v>0.15411673127324457</v>
      </c>
      <c r="Q1487">
        <v>4.5601205636779357E-2</v>
      </c>
      <c r="R1487">
        <v>4.7780032734853456E-2</v>
      </c>
    </row>
    <row r="1488" spans="1:18" x14ac:dyDescent="0.2">
      <c r="A1488" t="s">
        <v>93</v>
      </c>
      <c r="B1488">
        <f t="shared" si="88"/>
        <v>7</v>
      </c>
      <c r="C1488" t="s">
        <v>131</v>
      </c>
      <c r="D1488">
        <v>28316.373299999999</v>
      </c>
      <c r="E1488">
        <v>4.4073000000000002</v>
      </c>
      <c r="F1488">
        <v>-5.0574911385839097E-2</v>
      </c>
      <c r="G1488">
        <v>7.6422187404298616E-3</v>
      </c>
      <c r="H1488">
        <v>3.3719324643890242E-2</v>
      </c>
      <c r="I1488">
        <v>6.9355289017133245E-3</v>
      </c>
      <c r="J1488">
        <v>2.56</v>
      </c>
      <c r="K1488">
        <v>2.7</v>
      </c>
      <c r="L1488">
        <v>1.0303790601478224</v>
      </c>
      <c r="M1488">
        <v>2.1000000000000005</v>
      </c>
      <c r="N1488">
        <v>0</v>
      </c>
      <c r="O1488">
        <v>-5.6527000000000003</v>
      </c>
      <c r="P1488">
        <v>0.14144044551808579</v>
      </c>
      <c r="Q1488">
        <v>3.9374439689647538E-2</v>
      </c>
      <c r="R1488">
        <v>4.0988332308091728E-2</v>
      </c>
    </row>
    <row r="1489" spans="1:18" x14ac:dyDescent="0.2">
      <c r="A1489" t="s">
        <v>93</v>
      </c>
      <c r="B1489">
        <f t="shared" si="88"/>
        <v>8</v>
      </c>
      <c r="C1489" t="s">
        <v>132</v>
      </c>
      <c r="D1489">
        <v>31429.007799999999</v>
      </c>
      <c r="E1489">
        <v>4.7186000000000003</v>
      </c>
      <c r="F1489">
        <v>6.9531961391367719E-2</v>
      </c>
      <c r="G1489">
        <v>1.9812864550542878E-2</v>
      </c>
      <c r="H1489">
        <v>3.236096939887851E-2</v>
      </c>
      <c r="I1489">
        <v>6.9506942601401736E-3</v>
      </c>
      <c r="J1489">
        <v>4.0999999999999996</v>
      </c>
      <c r="K1489">
        <v>3.4</v>
      </c>
      <c r="L1489">
        <v>0.83126663288353619</v>
      </c>
      <c r="M1489">
        <v>1.1599999999999993</v>
      </c>
      <c r="N1489">
        <v>0</v>
      </c>
      <c r="O1489">
        <v>-6.2050000000000001</v>
      </c>
      <c r="P1489">
        <v>0.13470308812035706</v>
      </c>
      <c r="Q1489">
        <v>3.476072584104889E-2</v>
      </c>
      <c r="R1489">
        <v>3.6012548154277291E-2</v>
      </c>
    </row>
    <row r="1490" spans="1:18" x14ac:dyDescent="0.2">
      <c r="A1490" t="s">
        <v>93</v>
      </c>
      <c r="B1490">
        <f t="shared" si="88"/>
        <v>9</v>
      </c>
      <c r="C1490" t="s">
        <v>133</v>
      </c>
      <c r="D1490">
        <v>28006.281900000002</v>
      </c>
      <c r="E1490">
        <v>4.6272000000000002</v>
      </c>
      <c r="F1490">
        <v>-2.0024519820187898E-2</v>
      </c>
      <c r="G1490">
        <v>1.2162389373049762E-2</v>
      </c>
      <c r="H1490">
        <v>3.359196120239713E-2</v>
      </c>
      <c r="I1490">
        <v>7.8185614692273444E-3</v>
      </c>
      <c r="J1490">
        <v>4.6500000000000004</v>
      </c>
      <c r="K1490">
        <v>2.8</v>
      </c>
      <c r="L1490">
        <v>0.79945150038607549</v>
      </c>
      <c r="M1490">
        <v>1.1100000000000003</v>
      </c>
      <c r="N1490">
        <v>0</v>
      </c>
      <c r="O1490">
        <v>-7.0796999999999999</v>
      </c>
      <c r="P1490">
        <v>0.13180830254473355</v>
      </c>
      <c r="Q1490">
        <v>3.8539059910803045E-2</v>
      </c>
      <c r="R1490">
        <v>4.0083853960024299E-2</v>
      </c>
    </row>
    <row r="1491" spans="1:18" x14ac:dyDescent="0.2">
      <c r="A1491" t="s">
        <v>93</v>
      </c>
      <c r="B1491">
        <f t="shared" si="88"/>
        <v>10</v>
      </c>
      <c r="C1491" t="s">
        <v>134</v>
      </c>
      <c r="D1491">
        <v>36359.989600000001</v>
      </c>
      <c r="E1491">
        <v>4.7704000000000004</v>
      </c>
      <c r="F1491">
        <v>2.847859327217124E-2</v>
      </c>
      <c r="G1491">
        <v>1.6150168540605643E-2</v>
      </c>
      <c r="H1491">
        <v>5.7421448211438748E-2</v>
      </c>
      <c r="I1491">
        <v>7.2907704545752631E-3</v>
      </c>
      <c r="J1491">
        <v>5.08</v>
      </c>
      <c r="K1491">
        <v>2.4</v>
      </c>
      <c r="L1491">
        <v>0.58013986752867841</v>
      </c>
      <c r="M1491">
        <v>1.0999999999999996</v>
      </c>
      <c r="N1491">
        <v>0</v>
      </c>
      <c r="O1491">
        <v>-7.8662000000000001</v>
      </c>
      <c r="P1491">
        <v>0.12962808678450688</v>
      </c>
      <c r="Q1491">
        <v>3.0055615267176091E-2</v>
      </c>
      <c r="R1491">
        <v>3.0986947025272032E-2</v>
      </c>
    </row>
    <row r="1492" spans="1:18" x14ac:dyDescent="0.2">
      <c r="A1492" t="s">
        <v>93</v>
      </c>
      <c r="B1492">
        <f t="shared" si="88"/>
        <v>11</v>
      </c>
      <c r="C1492" t="s">
        <v>135</v>
      </c>
      <c r="D1492">
        <v>31397.001199999999</v>
      </c>
      <c r="E1492">
        <v>4.7427000000000001</v>
      </c>
      <c r="F1492">
        <v>-2.2537210048824984E-2</v>
      </c>
      <c r="G1492">
        <v>2.4026252742498418E-3</v>
      </c>
      <c r="H1492">
        <v>3.4466253327762389E-2</v>
      </c>
      <c r="I1492">
        <v>7.739816488450583E-3</v>
      </c>
      <c r="J1492">
        <v>5.33</v>
      </c>
      <c r="K1492">
        <v>4.4000000000000004</v>
      </c>
      <c r="L1492">
        <v>0.9973244915713313</v>
      </c>
      <c r="M1492">
        <v>1.0200000000000005</v>
      </c>
      <c r="N1492">
        <v>0</v>
      </c>
      <c r="O1492">
        <v>-8.5991999999999997</v>
      </c>
      <c r="P1492">
        <v>0.15827833755876303</v>
      </c>
      <c r="Q1492">
        <v>4.2347035213518347E-2</v>
      </c>
      <c r="R1492">
        <v>4.4219604356323425E-2</v>
      </c>
    </row>
    <row r="1493" spans="1:18" x14ac:dyDescent="0.2">
      <c r="A1493" t="s">
        <v>93</v>
      </c>
      <c r="B1493">
        <f t="shared" si="88"/>
        <v>12</v>
      </c>
      <c r="C1493" t="s">
        <v>136</v>
      </c>
      <c r="D1493">
        <v>35686.8747</v>
      </c>
      <c r="E1493">
        <v>4.3254000000000001</v>
      </c>
      <c r="F1493">
        <v>-8.8580465630779356E-2</v>
      </c>
      <c r="G1493">
        <v>9.1558012040763703E-3</v>
      </c>
      <c r="H1493">
        <v>0.10443368223715044</v>
      </c>
      <c r="I1493">
        <v>7.825375292891016E-3</v>
      </c>
      <c r="J1493">
        <v>5.33</v>
      </c>
      <c r="K1493">
        <v>3.2</v>
      </c>
      <c r="L1493">
        <v>0.69591390300109623</v>
      </c>
      <c r="M1493">
        <v>0.89999999999999947</v>
      </c>
      <c r="N1493">
        <v>0</v>
      </c>
      <c r="O1493">
        <v>-9.2794000000000008</v>
      </c>
      <c r="P1493">
        <v>0.1458069218021037</v>
      </c>
      <c r="Q1493">
        <v>3.5162054949340722E-2</v>
      </c>
      <c r="R1493">
        <v>3.6443482690240295E-2</v>
      </c>
    </row>
    <row r="1494" spans="1:18" x14ac:dyDescent="0.2">
      <c r="A1494" t="s">
        <v>93</v>
      </c>
      <c r="B1494">
        <f t="shared" si="88"/>
        <v>13</v>
      </c>
      <c r="C1494" t="s">
        <v>137</v>
      </c>
      <c r="D1494">
        <v>39452.340400000001</v>
      </c>
      <c r="E1494">
        <v>3.3523999999999998</v>
      </c>
      <c r="F1494">
        <v>-0.22016991580065245</v>
      </c>
      <c r="G1494">
        <v>-2.664231556810006E-2</v>
      </c>
      <c r="H1494">
        <v>0.57937233394271792</v>
      </c>
      <c r="I1494">
        <v>9.1205932813105319E-3</v>
      </c>
      <c r="J1494">
        <v>5.33</v>
      </c>
      <c r="K1494">
        <v>1.6</v>
      </c>
      <c r="L1494">
        <v>1.0400459660290506</v>
      </c>
      <c r="M1494">
        <v>0.74000000000000021</v>
      </c>
      <c r="N1494">
        <v>0</v>
      </c>
      <c r="O1494">
        <v>-11.4177</v>
      </c>
      <c r="P1494">
        <v>0.14456324621800901</v>
      </c>
      <c r="Q1494">
        <v>3.2043866848342616E-2</v>
      </c>
      <c r="R1494">
        <v>3.3104668435756532E-2</v>
      </c>
    </row>
    <row r="1495" spans="1:18" x14ac:dyDescent="0.2">
      <c r="A1495" t="s">
        <v>93</v>
      </c>
      <c r="B1495">
        <f t="shared" si="88"/>
        <v>14</v>
      </c>
      <c r="C1495" t="s">
        <v>138</v>
      </c>
      <c r="D1495">
        <v>30274.5</v>
      </c>
      <c r="E1495">
        <v>2.3974000000000002</v>
      </c>
      <c r="F1495">
        <v>-0.28583240114780406</v>
      </c>
      <c r="G1495">
        <v>-3.7607667111488542E-3</v>
      </c>
      <c r="H1495">
        <v>0.13602832694010034</v>
      </c>
      <c r="I1495">
        <v>8.7787985398078815E-3</v>
      </c>
      <c r="J1495">
        <v>5.33</v>
      </c>
      <c r="K1495">
        <v>3</v>
      </c>
      <c r="L1495">
        <v>0.17570986786616483</v>
      </c>
      <c r="M1495">
        <v>0.69000000000000039</v>
      </c>
      <c r="N1495">
        <v>0</v>
      </c>
      <c r="O1495">
        <v>-14.9762</v>
      </c>
      <c r="P1495">
        <v>0.14389555892776962</v>
      </c>
      <c r="Q1495">
        <v>4.1316511349730314E-2</v>
      </c>
      <c r="R1495">
        <v>4.309713460059672E-2</v>
      </c>
    </row>
    <row r="1496" spans="1:18" x14ac:dyDescent="0.2">
      <c r="A1496" t="s">
        <v>93</v>
      </c>
      <c r="B1496">
        <f t="shared" si="88"/>
        <v>15</v>
      </c>
      <c r="C1496" t="s">
        <v>139</v>
      </c>
      <c r="D1496">
        <v>30916.582999999999</v>
      </c>
      <c r="E1496">
        <v>1.9575</v>
      </c>
      <c r="F1496">
        <v>-0.18795968400980662</v>
      </c>
      <c r="G1496">
        <v>1.4991191307297536E-3</v>
      </c>
      <c r="H1496">
        <v>0.12503609587063239</v>
      </c>
      <c r="I1496">
        <v>8.8634050794970839E-6</v>
      </c>
      <c r="J1496">
        <v>5.13</v>
      </c>
      <c r="K1496">
        <v>3.1</v>
      </c>
      <c r="L1496">
        <v>0.63718642965118899</v>
      </c>
      <c r="M1496">
        <v>0.74000000000000021</v>
      </c>
      <c r="N1496">
        <v>0</v>
      </c>
      <c r="O1496">
        <v>-16.9694</v>
      </c>
      <c r="P1496">
        <v>0.13500132986340183</v>
      </c>
      <c r="Q1496">
        <v>3.8374008922147797E-2</v>
      </c>
      <c r="R1496">
        <v>3.9905336667466471E-2</v>
      </c>
    </row>
    <row r="1497" spans="1:18" x14ac:dyDescent="0.2">
      <c r="A1497" t="s">
        <v>93</v>
      </c>
      <c r="B1497">
        <f t="shared" si="88"/>
        <v>16</v>
      </c>
      <c r="C1497" t="s">
        <v>140</v>
      </c>
      <c r="D1497">
        <v>29349.001799999998</v>
      </c>
      <c r="E1497">
        <v>1.5261</v>
      </c>
      <c r="F1497">
        <v>-0.21892821200939275</v>
      </c>
      <c r="G1497">
        <v>1.7068533402471698E-3</v>
      </c>
      <c r="H1497">
        <v>0.11107978573442345</v>
      </c>
      <c r="I1497">
        <v>8.8799585169821119E-3</v>
      </c>
      <c r="J1497">
        <v>4.4800000000000004</v>
      </c>
      <c r="K1497">
        <v>2.4</v>
      </c>
      <c r="L1497">
        <v>1.116096893181729</v>
      </c>
      <c r="M1497">
        <v>0.59999999999999964</v>
      </c>
      <c r="N1497">
        <v>0</v>
      </c>
      <c r="O1497">
        <v>-18.3217</v>
      </c>
      <c r="P1497">
        <v>0.14224942226381421</v>
      </c>
      <c r="Q1497">
        <v>4.2939544109055282E-2</v>
      </c>
      <c r="R1497">
        <v>4.4866072821995444E-2</v>
      </c>
    </row>
    <row r="1498" spans="1:18" x14ac:dyDescent="0.2">
      <c r="A1498" t="s">
        <v>93</v>
      </c>
      <c r="B1498">
        <f t="shared" si="88"/>
        <v>17</v>
      </c>
      <c r="C1498" t="s">
        <v>141</v>
      </c>
      <c r="D1498">
        <v>33416.262799999997</v>
      </c>
      <c r="E1498">
        <v>1.2043999999999999</v>
      </c>
      <c r="F1498">
        <v>-0.20851452193053099</v>
      </c>
      <c r="G1498">
        <v>-2.4932633940986373E-3</v>
      </c>
      <c r="H1498">
        <v>0.10816716744059</v>
      </c>
      <c r="I1498">
        <v>9.0620534900892769E-3</v>
      </c>
      <c r="J1498">
        <v>4.33</v>
      </c>
      <c r="K1498">
        <v>-0.5</v>
      </c>
      <c r="L1498">
        <v>0.38704299154460353</v>
      </c>
      <c r="M1498">
        <v>0.63999999999999968</v>
      </c>
      <c r="N1498">
        <v>0</v>
      </c>
      <c r="O1498">
        <v>-13.626099999999999</v>
      </c>
      <c r="P1498">
        <v>0.12277461078869203</v>
      </c>
      <c r="Q1498">
        <v>3.6900073005579626E-2</v>
      </c>
      <c r="R1498">
        <v>3.8313857130832706E-2</v>
      </c>
    </row>
    <row r="1499" spans="1:18" x14ac:dyDescent="0.2">
      <c r="A1499" t="s">
        <v>94</v>
      </c>
      <c r="B1499">
        <v>1</v>
      </c>
      <c r="C1499" t="s">
        <v>125</v>
      </c>
      <c r="D1499" t="e">
        <v>#VALUE!</v>
      </c>
      <c r="E1499" t="s">
        <v>150</v>
      </c>
      <c r="F1499" t="s">
        <v>150</v>
      </c>
      <c r="G1499" t="e">
        <v>#VALUE!</v>
      </c>
      <c r="H1499" t="e">
        <v>#VALUE!</v>
      </c>
      <c r="I1499" t="e">
        <v>#VALUE!</v>
      </c>
      <c r="J1499">
        <v>7.0000000000000007E-2</v>
      </c>
      <c r="K1499">
        <v>5.6</v>
      </c>
      <c r="L1499">
        <v>2.8935618441922264</v>
      </c>
      <c r="M1499">
        <v>0.70000000000000018</v>
      </c>
      <c r="N1499">
        <v>0</v>
      </c>
      <c r="O1499" t="s">
        <v>150</v>
      </c>
      <c r="P1499" t="e">
        <v>#VALUE!</v>
      </c>
      <c r="Q1499" t="e">
        <v>#VALUE!</v>
      </c>
      <c r="R1499" t="e">
        <v>#VALUE!</v>
      </c>
    </row>
    <row r="1500" spans="1:18" x14ac:dyDescent="0.2">
      <c r="A1500" t="s">
        <v>94</v>
      </c>
      <c r="B1500">
        <f>B1499+1</f>
        <v>2</v>
      </c>
      <c r="C1500" t="s">
        <v>126</v>
      </c>
      <c r="D1500" t="e">
        <v>#VALUE!</v>
      </c>
      <c r="E1500" t="s">
        <v>150</v>
      </c>
      <c r="F1500" t="e">
        <v>#VALUE!</v>
      </c>
      <c r="G1500" t="e">
        <v>#VALUE!</v>
      </c>
      <c r="H1500" t="e">
        <v>#VALUE!</v>
      </c>
      <c r="I1500" t="e">
        <v>#VALUE!</v>
      </c>
      <c r="J1500">
        <v>0.08</v>
      </c>
      <c r="K1500">
        <v>6.4</v>
      </c>
      <c r="L1500">
        <v>2.0028129395217911</v>
      </c>
      <c r="M1500">
        <v>0.64999999999999991</v>
      </c>
      <c r="N1500">
        <v>0</v>
      </c>
      <c r="O1500" t="s">
        <v>150</v>
      </c>
      <c r="P1500" t="e">
        <v>#VALUE!</v>
      </c>
      <c r="Q1500" t="e">
        <v>#VALUE!</v>
      </c>
      <c r="R1500" t="e">
        <v>#VALUE!</v>
      </c>
    </row>
    <row r="1501" spans="1:18" x14ac:dyDescent="0.2">
      <c r="A1501" t="s">
        <v>94</v>
      </c>
      <c r="B1501">
        <f t="shared" ref="B1501:B1515" si="89">B1500+1</f>
        <v>3</v>
      </c>
      <c r="C1501" t="s">
        <v>127</v>
      </c>
      <c r="D1501" t="e">
        <v>#VALUE!</v>
      </c>
      <c r="E1501" t="s">
        <v>150</v>
      </c>
      <c r="F1501" t="e">
        <v>#VALUE!</v>
      </c>
      <c r="G1501" t="e">
        <v>#VALUE!</v>
      </c>
      <c r="H1501" t="e">
        <v>#VALUE!</v>
      </c>
      <c r="I1501" t="e">
        <v>#VALUE!</v>
      </c>
      <c r="J1501">
        <v>0.08</v>
      </c>
      <c r="K1501">
        <v>3.5</v>
      </c>
      <c r="L1501">
        <v>1.6777894214329216</v>
      </c>
      <c r="M1501">
        <v>0.70000000000000018</v>
      </c>
      <c r="N1501">
        <v>0</v>
      </c>
      <c r="O1501" t="s">
        <v>150</v>
      </c>
      <c r="P1501" t="e">
        <v>#VALUE!</v>
      </c>
      <c r="Q1501" t="e">
        <v>#VALUE!</v>
      </c>
      <c r="R1501" t="e">
        <v>#VALUE!</v>
      </c>
    </row>
    <row r="1502" spans="1:18" x14ac:dyDescent="0.2">
      <c r="A1502" t="s">
        <v>94</v>
      </c>
      <c r="B1502">
        <f t="shared" si="89"/>
        <v>4</v>
      </c>
      <c r="C1502" t="s">
        <v>128</v>
      </c>
      <c r="D1502" t="e">
        <v>#VALUE!</v>
      </c>
      <c r="E1502" t="s">
        <v>150</v>
      </c>
      <c r="F1502" t="e">
        <v>#VALUE!</v>
      </c>
      <c r="G1502">
        <v>-3.192945111753079E-3</v>
      </c>
      <c r="H1502">
        <v>1.5907605142732623E-2</v>
      </c>
      <c r="I1502">
        <v>8.5525315493386045E-3</v>
      </c>
      <c r="J1502">
        <v>0.08</v>
      </c>
      <c r="K1502">
        <v>7.4</v>
      </c>
      <c r="L1502">
        <v>2.1748249725163284</v>
      </c>
      <c r="M1502">
        <v>0.6599999999999997</v>
      </c>
      <c r="N1502">
        <v>0</v>
      </c>
      <c r="O1502" t="s">
        <v>150</v>
      </c>
      <c r="P1502">
        <v>1.552344374356374E-2</v>
      </c>
      <c r="Q1502" t="e">
        <v>#VALUE!</v>
      </c>
      <c r="R1502" t="e">
        <v>#VALUE!</v>
      </c>
    </row>
    <row r="1503" spans="1:18" x14ac:dyDescent="0.2">
      <c r="A1503" t="s">
        <v>94</v>
      </c>
      <c r="B1503">
        <f t="shared" si="89"/>
        <v>5</v>
      </c>
      <c r="C1503" t="s">
        <v>129</v>
      </c>
      <c r="D1503" t="e">
        <v>#VALUE!</v>
      </c>
      <c r="E1503" t="s">
        <v>150</v>
      </c>
      <c r="F1503" t="e">
        <v>#VALUE!</v>
      </c>
      <c r="G1503">
        <v>1.3988140489584917E-2</v>
      </c>
      <c r="H1503">
        <v>2.3025558369790467E-2</v>
      </c>
      <c r="I1503">
        <v>9.0466778166337237E-3</v>
      </c>
      <c r="J1503">
        <v>0.2</v>
      </c>
      <c r="K1503">
        <v>-1</v>
      </c>
      <c r="L1503">
        <v>2.1377352747556189</v>
      </c>
      <c r="M1503">
        <v>0.85999999999999988</v>
      </c>
      <c r="N1503">
        <v>0</v>
      </c>
      <c r="O1503" t="s">
        <v>150</v>
      </c>
      <c r="P1503">
        <v>1.5586624222780524E-2</v>
      </c>
      <c r="Q1503" t="e">
        <v>#VALUE!</v>
      </c>
      <c r="R1503" t="e">
        <v>#VALUE!</v>
      </c>
    </row>
    <row r="1504" spans="1:18" x14ac:dyDescent="0.2">
      <c r="A1504" t="s">
        <v>94</v>
      </c>
      <c r="B1504">
        <f t="shared" si="89"/>
        <v>6</v>
      </c>
      <c r="C1504" t="s">
        <v>130</v>
      </c>
      <c r="D1504" t="e">
        <v>#VALUE!</v>
      </c>
      <c r="E1504" t="s">
        <v>150</v>
      </c>
      <c r="F1504" t="e">
        <v>#VALUE!</v>
      </c>
      <c r="G1504">
        <v>-2.9474002418379687E-3</v>
      </c>
      <c r="H1504">
        <v>1.3157894736842105E-2</v>
      </c>
      <c r="I1504">
        <v>9.7113059250302294E-3</v>
      </c>
      <c r="J1504">
        <v>1.21</v>
      </c>
      <c r="K1504">
        <v>0.3</v>
      </c>
      <c r="L1504">
        <v>2.2031866159358535</v>
      </c>
      <c r="M1504">
        <v>1.0299999999999994</v>
      </c>
      <c r="N1504">
        <v>0</v>
      </c>
      <c r="O1504" t="s">
        <v>150</v>
      </c>
      <c r="P1504">
        <v>1.388950962993655E-3</v>
      </c>
      <c r="Q1504" t="e">
        <v>#VALUE!</v>
      </c>
      <c r="R1504" t="e">
        <v>#VALUE!</v>
      </c>
    </row>
    <row r="1505" spans="1:18" x14ac:dyDescent="0.2">
      <c r="A1505" t="s">
        <v>94</v>
      </c>
      <c r="B1505">
        <f t="shared" si="89"/>
        <v>7</v>
      </c>
      <c r="C1505" t="s">
        <v>131</v>
      </c>
      <c r="D1505" t="e">
        <v>#VALUE!</v>
      </c>
      <c r="E1505" t="s">
        <v>150</v>
      </c>
      <c r="F1505" t="e">
        <v>#VALUE!</v>
      </c>
      <c r="G1505">
        <v>2.1022749069704992E-2</v>
      </c>
      <c r="H1505">
        <v>1.6171328671328672E-2</v>
      </c>
      <c r="I1505">
        <v>9.9742970038746315E-3</v>
      </c>
      <c r="J1505">
        <v>2.56</v>
      </c>
      <c r="K1505">
        <v>2.7</v>
      </c>
      <c r="L1505">
        <v>1.0303790601478224</v>
      </c>
      <c r="M1505">
        <v>2.1000000000000005</v>
      </c>
      <c r="N1505">
        <v>0</v>
      </c>
      <c r="O1505">
        <v>-0.14729999999999999</v>
      </c>
      <c r="P1505">
        <v>1.7219157345696528E-3</v>
      </c>
      <c r="Q1505" t="e">
        <v>#VALUE!</v>
      </c>
      <c r="R1505" t="e">
        <v>#VALUE!</v>
      </c>
    </row>
    <row r="1506" spans="1:18" x14ac:dyDescent="0.2">
      <c r="A1506" t="s">
        <v>94</v>
      </c>
      <c r="B1506">
        <f t="shared" si="89"/>
        <v>8</v>
      </c>
      <c r="C1506" t="s">
        <v>132</v>
      </c>
      <c r="D1506" t="e">
        <v>#VALUE!</v>
      </c>
      <c r="E1506">
        <v>7.1165000000000003</v>
      </c>
      <c r="F1506" t="e">
        <v>#VALUE!</v>
      </c>
      <c r="G1506">
        <v>3.5041214277933115E-2</v>
      </c>
      <c r="H1506">
        <v>1.5593357634669907E-2</v>
      </c>
      <c r="I1506">
        <v>9.8405897091397663E-3</v>
      </c>
      <c r="J1506">
        <v>4.0999999999999996</v>
      </c>
      <c r="K1506">
        <v>3.4</v>
      </c>
      <c r="L1506">
        <v>0.83126663288353619</v>
      </c>
      <c r="M1506">
        <v>1.1599999999999993</v>
      </c>
      <c r="N1506">
        <v>0</v>
      </c>
      <c r="O1506">
        <v>2.2665999999999999</v>
      </c>
      <c r="P1506">
        <v>0.3195527724377718</v>
      </c>
      <c r="Q1506" t="e">
        <v>#VALUE!</v>
      </c>
      <c r="R1506" t="e">
        <v>#VALUE!</v>
      </c>
    </row>
    <row r="1507" spans="1:18" x14ac:dyDescent="0.2">
      <c r="A1507" t="s">
        <v>94</v>
      </c>
      <c r="B1507">
        <f t="shared" si="89"/>
        <v>9</v>
      </c>
      <c r="C1507" t="s">
        <v>133</v>
      </c>
      <c r="D1507">
        <v>37235.561199999996</v>
      </c>
      <c r="E1507">
        <v>7.1165000000000003</v>
      </c>
      <c r="F1507">
        <v>0</v>
      </c>
      <c r="G1507">
        <v>9.958023102613598E-3</v>
      </c>
      <c r="H1507">
        <v>3.0380284682387931E-2</v>
      </c>
      <c r="I1507">
        <v>8.2728191929405271E-3</v>
      </c>
      <c r="J1507">
        <v>4.6500000000000004</v>
      </c>
      <c r="K1507">
        <v>2.8</v>
      </c>
      <c r="L1507">
        <v>0.79945150038607549</v>
      </c>
      <c r="M1507">
        <v>1.1100000000000003</v>
      </c>
      <c r="N1507">
        <v>0</v>
      </c>
      <c r="O1507">
        <v>2.4702000000000002</v>
      </c>
      <c r="P1507">
        <v>0.32084647968803004</v>
      </c>
      <c r="Q1507">
        <v>0.21949526201440731</v>
      </c>
      <c r="R1507">
        <v>0.28122220318726493</v>
      </c>
    </row>
    <row r="1508" spans="1:18" x14ac:dyDescent="0.2">
      <c r="A1508" t="s">
        <v>94</v>
      </c>
      <c r="B1508">
        <f t="shared" si="89"/>
        <v>10</v>
      </c>
      <c r="C1508" t="s">
        <v>134</v>
      </c>
      <c r="D1508">
        <v>36937.9787</v>
      </c>
      <c r="E1508">
        <v>6.2305000000000001</v>
      </c>
      <c r="F1508">
        <v>3.0037266574801331E-2</v>
      </c>
      <c r="G1508">
        <v>-4.2400420909287856E-3</v>
      </c>
      <c r="H1508">
        <v>1.4531866306829977E-2</v>
      </c>
      <c r="I1508">
        <v>9.2228652780786732E-3</v>
      </c>
      <c r="J1508">
        <v>5.08</v>
      </c>
      <c r="K1508">
        <v>2.4</v>
      </c>
      <c r="L1508">
        <v>0.58013986752867841</v>
      </c>
      <c r="M1508">
        <v>1.0999999999999996</v>
      </c>
      <c r="N1508">
        <v>0</v>
      </c>
      <c r="O1508">
        <v>2.6421999999999999</v>
      </c>
      <c r="P1508">
        <v>0.32398572184354268</v>
      </c>
      <c r="Q1508">
        <v>0.22082100427420814</v>
      </c>
      <c r="R1508">
        <v>0.28340215211848363</v>
      </c>
    </row>
    <row r="1509" spans="1:18" x14ac:dyDescent="0.2">
      <c r="A1509" t="s">
        <v>94</v>
      </c>
      <c r="B1509">
        <f t="shared" si="89"/>
        <v>11</v>
      </c>
      <c r="C1509" t="s">
        <v>135</v>
      </c>
      <c r="D1509">
        <v>30947.191999999999</v>
      </c>
      <c r="E1509">
        <v>5.8821000000000003</v>
      </c>
      <c r="F1509">
        <v>-5.5568003585032569E-2</v>
      </c>
      <c r="G1509">
        <v>1.7602371687974801E-2</v>
      </c>
      <c r="H1509">
        <v>1.6590626296142681E-2</v>
      </c>
      <c r="I1509">
        <v>9.9437959360138342E-3</v>
      </c>
      <c r="J1509">
        <v>5.33</v>
      </c>
      <c r="K1509">
        <v>4.4000000000000004</v>
      </c>
      <c r="L1509">
        <v>0.9973244915713313</v>
      </c>
      <c r="M1509">
        <v>1.0200000000000005</v>
      </c>
      <c r="N1509">
        <v>0</v>
      </c>
      <c r="O1509">
        <v>2.4927000000000001</v>
      </c>
      <c r="P1509">
        <v>0.32344088442583341</v>
      </c>
      <c r="Q1509">
        <v>0.25285964740250289</v>
      </c>
      <c r="R1509">
        <v>0.33843660902990286</v>
      </c>
    </row>
    <row r="1510" spans="1:18" x14ac:dyDescent="0.2">
      <c r="A1510" t="s">
        <v>94</v>
      </c>
      <c r="B1510">
        <f t="shared" si="89"/>
        <v>12</v>
      </c>
      <c r="C1510" t="s">
        <v>136</v>
      </c>
      <c r="D1510">
        <v>35199.386700000003</v>
      </c>
      <c r="E1510">
        <v>5.2272999999999996</v>
      </c>
      <c r="F1510">
        <v>0.32702532970483583</v>
      </c>
      <c r="G1510">
        <v>2.9457077709989524E-2</v>
      </c>
      <c r="H1510">
        <v>1.8056089127929314E-2</v>
      </c>
      <c r="I1510">
        <v>9.7060454797559623E-3</v>
      </c>
      <c r="J1510">
        <v>5.33</v>
      </c>
      <c r="K1510">
        <v>3.2</v>
      </c>
      <c r="L1510">
        <v>0.69591390300109623</v>
      </c>
      <c r="M1510">
        <v>0.89999999999999947</v>
      </c>
      <c r="N1510">
        <v>0</v>
      </c>
      <c r="O1510">
        <v>2.4043000000000001</v>
      </c>
      <c r="P1510">
        <v>0.30828531613035376</v>
      </c>
      <c r="Q1510">
        <v>0.22132965615257713</v>
      </c>
      <c r="R1510">
        <v>0.28424051063635436</v>
      </c>
    </row>
    <row r="1511" spans="1:18" x14ac:dyDescent="0.2">
      <c r="A1511" t="s">
        <v>94</v>
      </c>
      <c r="B1511">
        <f t="shared" si="89"/>
        <v>13</v>
      </c>
      <c r="C1511" t="s">
        <v>137</v>
      </c>
      <c r="D1511">
        <v>41396.525699999998</v>
      </c>
      <c r="E1511">
        <v>4.8422999999999998</v>
      </c>
      <c r="F1511">
        <v>0.17116250210331474</v>
      </c>
      <c r="G1511">
        <v>8.5072031793343265E-3</v>
      </c>
      <c r="H1511">
        <v>3.118279569892473E-2</v>
      </c>
      <c r="I1511">
        <v>1.0059612518628911E-2</v>
      </c>
      <c r="J1511">
        <v>5.33</v>
      </c>
      <c r="K1511">
        <v>1.6</v>
      </c>
      <c r="L1511">
        <v>1.0400459660290506</v>
      </c>
      <c r="M1511">
        <v>0.74000000000000021</v>
      </c>
      <c r="N1511">
        <v>0</v>
      </c>
      <c r="O1511">
        <v>2.2181000000000002</v>
      </c>
      <c r="P1511">
        <v>0.29166764992227739</v>
      </c>
      <c r="Q1511">
        <v>0.18495626264748277</v>
      </c>
      <c r="R1511">
        <v>0.22692802137008108</v>
      </c>
    </row>
    <row r="1512" spans="1:18" x14ac:dyDescent="0.2">
      <c r="A1512" t="s">
        <v>94</v>
      </c>
      <c r="B1512">
        <f t="shared" si="89"/>
        <v>14</v>
      </c>
      <c r="C1512" t="s">
        <v>138</v>
      </c>
      <c r="D1512">
        <v>35567.781600000002</v>
      </c>
      <c r="E1512">
        <v>4.9249999999999998</v>
      </c>
      <c r="F1512">
        <v>-4.7991487336515072E-2</v>
      </c>
      <c r="G1512">
        <v>-5.7453221147808617E-3</v>
      </c>
      <c r="H1512">
        <v>1.322587311427981E-2</v>
      </c>
      <c r="I1512">
        <v>1.0266231319854326E-2</v>
      </c>
      <c r="J1512">
        <v>5.33</v>
      </c>
      <c r="K1512">
        <v>3</v>
      </c>
      <c r="L1512">
        <v>0.17570986786616483</v>
      </c>
      <c r="M1512">
        <v>0.69000000000000039</v>
      </c>
      <c r="N1512">
        <v>0</v>
      </c>
      <c r="O1512">
        <v>2.4950999999999999</v>
      </c>
      <c r="P1512">
        <v>0.30624807448910757</v>
      </c>
      <c r="Q1512">
        <v>0.21522723172090083</v>
      </c>
      <c r="R1512">
        <v>0.27425420506481785</v>
      </c>
    </row>
    <row r="1513" spans="1:18" x14ac:dyDescent="0.2">
      <c r="A1513" t="s">
        <v>94</v>
      </c>
      <c r="B1513">
        <f t="shared" si="89"/>
        <v>15</v>
      </c>
      <c r="C1513" t="s">
        <v>139</v>
      </c>
      <c r="D1513">
        <v>42857.752399999998</v>
      </c>
      <c r="E1513">
        <v>5.0606</v>
      </c>
      <c r="F1513">
        <v>2.3335439873984752E-2</v>
      </c>
      <c r="G1513">
        <v>1.9140451927337172E-2</v>
      </c>
      <c r="H1513">
        <v>1.850709438618137E-2</v>
      </c>
      <c r="I1513">
        <v>9.3339240880224491E-3</v>
      </c>
      <c r="J1513">
        <v>5.13</v>
      </c>
      <c r="K1513">
        <v>3.1</v>
      </c>
      <c r="L1513">
        <v>0.63718642965118899</v>
      </c>
      <c r="M1513">
        <v>0.74000000000000021</v>
      </c>
      <c r="N1513">
        <v>0</v>
      </c>
      <c r="O1513">
        <v>2.3003999999999998</v>
      </c>
      <c r="P1513">
        <v>0.32050180809191214</v>
      </c>
      <c r="Q1513">
        <v>0.20202799952678269</v>
      </c>
      <c r="R1513">
        <v>0.253176802452937</v>
      </c>
    </row>
    <row r="1514" spans="1:18" x14ac:dyDescent="0.2">
      <c r="A1514" t="s">
        <v>94</v>
      </c>
      <c r="B1514">
        <f t="shared" si="89"/>
        <v>16</v>
      </c>
      <c r="C1514" t="s">
        <v>140</v>
      </c>
      <c r="D1514">
        <v>35718.3295</v>
      </c>
      <c r="E1514">
        <v>6.0815000000000001</v>
      </c>
      <c r="F1514">
        <v>0.17914058971546554</v>
      </c>
      <c r="G1514">
        <v>2.4630541871921183E-2</v>
      </c>
      <c r="H1514">
        <v>1.9176536943034405E-2</v>
      </c>
      <c r="I1514">
        <v>1.0396204176614585E-2</v>
      </c>
      <c r="J1514">
        <v>4.4800000000000004</v>
      </c>
      <c r="K1514">
        <v>2.4</v>
      </c>
      <c r="L1514">
        <v>1.116096893181729</v>
      </c>
      <c r="M1514">
        <v>0.59999999999999964</v>
      </c>
      <c r="N1514">
        <v>0</v>
      </c>
      <c r="O1514">
        <v>2.0122</v>
      </c>
      <c r="P1514">
        <v>0.28557504646712223</v>
      </c>
      <c r="Q1514">
        <v>0.2092067576063186</v>
      </c>
      <c r="R1514">
        <v>0.26455304166872101</v>
      </c>
    </row>
    <row r="1515" spans="1:18" x14ac:dyDescent="0.2">
      <c r="A1515" t="s">
        <v>94</v>
      </c>
      <c r="B1515">
        <f t="shared" si="89"/>
        <v>17</v>
      </c>
      <c r="C1515" t="s">
        <v>141</v>
      </c>
      <c r="D1515">
        <v>36908.546600000001</v>
      </c>
      <c r="E1515">
        <v>6.6359000000000004</v>
      </c>
      <c r="F1515">
        <v>2.8273605959579048E-2</v>
      </c>
      <c r="G1515">
        <v>2.9178824510212586E-3</v>
      </c>
      <c r="H1515">
        <v>3.1819133347289093E-2</v>
      </c>
      <c r="I1515">
        <v>1.0242362889299113E-2</v>
      </c>
      <c r="J1515">
        <v>4.33</v>
      </c>
      <c r="K1515">
        <v>-0.5</v>
      </c>
      <c r="L1515">
        <v>0.38704299154460353</v>
      </c>
      <c r="M1515">
        <v>0.63999999999999968</v>
      </c>
      <c r="N1515">
        <v>0</v>
      </c>
      <c r="O1515">
        <v>2.0331999999999999</v>
      </c>
      <c r="P1515">
        <v>0.27578636270939855</v>
      </c>
      <c r="Q1515">
        <v>0.20061378866515595</v>
      </c>
      <c r="R1515">
        <v>0.25095978116780843</v>
      </c>
    </row>
    <row r="1516" spans="1:18" x14ac:dyDescent="0.2">
      <c r="A1516" t="s">
        <v>95</v>
      </c>
      <c r="B1516">
        <v>1</v>
      </c>
      <c r="C1516" t="s">
        <v>125</v>
      </c>
      <c r="D1516">
        <v>42839.508600000001</v>
      </c>
      <c r="E1516">
        <v>15.774699999999999</v>
      </c>
      <c r="F1516" t="s">
        <v>150</v>
      </c>
      <c r="G1516">
        <v>0.15758712515366594</v>
      </c>
      <c r="H1516">
        <v>3.376369575901246E-2</v>
      </c>
      <c r="I1516" t="e">
        <v>#VALUE!</v>
      </c>
      <c r="J1516">
        <v>7.0000000000000007E-2</v>
      </c>
      <c r="K1516">
        <v>5.6</v>
      </c>
      <c r="L1516">
        <v>2.8935618441922264</v>
      </c>
      <c r="M1516">
        <v>0.70000000000000018</v>
      </c>
      <c r="N1516">
        <v>0</v>
      </c>
      <c r="O1516">
        <v>-0.34989999999999999</v>
      </c>
      <c r="P1516">
        <v>0.19024325511336695</v>
      </c>
      <c r="Q1516">
        <v>1.8246724704229906E-2</v>
      </c>
      <c r="R1516">
        <v>1.8585855696516791E-2</v>
      </c>
    </row>
    <row r="1517" spans="1:18" x14ac:dyDescent="0.2">
      <c r="A1517" t="s">
        <v>95</v>
      </c>
      <c r="B1517">
        <f>B1516+1</f>
        <v>2</v>
      </c>
      <c r="C1517" t="s">
        <v>126</v>
      </c>
      <c r="D1517">
        <v>43695.935899999997</v>
      </c>
      <c r="E1517">
        <v>18.727399999999999</v>
      </c>
      <c r="F1517">
        <v>0.20692956689249489</v>
      </c>
      <c r="G1517">
        <v>3.461659358067324E-2</v>
      </c>
      <c r="H1517">
        <v>5.2365946031888391E-2</v>
      </c>
      <c r="I1517" t="e">
        <v>#VALUE!</v>
      </c>
      <c r="J1517">
        <v>0.08</v>
      </c>
      <c r="K1517">
        <v>6.4</v>
      </c>
      <c r="L1517">
        <v>2.0028129395217911</v>
      </c>
      <c r="M1517">
        <v>0.64999999999999991</v>
      </c>
      <c r="N1517">
        <v>0</v>
      </c>
      <c r="O1517">
        <v>-0.33629999999999999</v>
      </c>
      <c r="P1517">
        <v>0.18598642001745982</v>
      </c>
      <c r="Q1517">
        <v>1.8095900840958513E-2</v>
      </c>
      <c r="R1517">
        <v>1.8429397388662366E-2</v>
      </c>
    </row>
    <row r="1518" spans="1:18" x14ac:dyDescent="0.2">
      <c r="A1518" t="s">
        <v>95</v>
      </c>
      <c r="B1518">
        <f t="shared" ref="B1518:B1532" si="90">B1517+1</f>
        <v>3</v>
      </c>
      <c r="C1518" t="s">
        <v>127</v>
      </c>
      <c r="D1518">
        <v>52084.234799999998</v>
      </c>
      <c r="E1518">
        <v>20.926600000000001</v>
      </c>
      <c r="F1518">
        <v>0.12263878532104253</v>
      </c>
      <c r="G1518">
        <v>4.6626431466450916E-2</v>
      </c>
      <c r="H1518">
        <v>5.5334347154109495E-2</v>
      </c>
      <c r="I1518" t="e">
        <v>#VALUE!</v>
      </c>
      <c r="J1518">
        <v>0.08</v>
      </c>
      <c r="K1518">
        <v>3.5</v>
      </c>
      <c r="L1518">
        <v>1.6777894214329216</v>
      </c>
      <c r="M1518">
        <v>0.70000000000000018</v>
      </c>
      <c r="N1518">
        <v>0</v>
      </c>
      <c r="O1518">
        <v>-0.27729999999999999</v>
      </c>
      <c r="P1518">
        <v>0.19797847958489792</v>
      </c>
      <c r="Q1518">
        <v>1.6468555976197712E-2</v>
      </c>
      <c r="R1518">
        <v>1.6744310592472691E-2</v>
      </c>
    </row>
    <row r="1519" spans="1:18" x14ac:dyDescent="0.2">
      <c r="A1519" t="s">
        <v>95</v>
      </c>
      <c r="B1519">
        <f t="shared" si="90"/>
        <v>4</v>
      </c>
      <c r="C1519" t="s">
        <v>128</v>
      </c>
      <c r="D1519">
        <v>60494.408199999998</v>
      </c>
      <c r="E1519">
        <v>21.235700000000001</v>
      </c>
      <c r="F1519">
        <v>2.0825678219528947E-2</v>
      </c>
      <c r="G1519">
        <v>7.8422889553756148E-3</v>
      </c>
      <c r="H1519">
        <v>8.4456168243565138E-2</v>
      </c>
      <c r="I1519" t="e">
        <v>#VALUE!</v>
      </c>
      <c r="J1519">
        <v>0.08</v>
      </c>
      <c r="K1519">
        <v>7.4</v>
      </c>
      <c r="L1519">
        <v>2.1748249725163284</v>
      </c>
      <c r="M1519">
        <v>0.6599999999999997</v>
      </c>
      <c r="N1519">
        <v>0</v>
      </c>
      <c r="O1519">
        <v>-9.4500000000000001E-2</v>
      </c>
      <c r="P1519">
        <v>0.19528348368627921</v>
      </c>
      <c r="Q1519">
        <v>1.4544347850767065E-2</v>
      </c>
      <c r="R1519">
        <v>1.47590079970078E-2</v>
      </c>
    </row>
    <row r="1520" spans="1:18" x14ac:dyDescent="0.2">
      <c r="A1520" t="s">
        <v>95</v>
      </c>
      <c r="B1520">
        <f t="shared" si="90"/>
        <v>5</v>
      </c>
      <c r="C1520" t="s">
        <v>129</v>
      </c>
      <c r="D1520">
        <v>40845.240700000002</v>
      </c>
      <c r="E1520">
        <v>21.3706</v>
      </c>
      <c r="F1520">
        <v>1.9326507218367393E-2</v>
      </c>
      <c r="G1520">
        <v>0.1220992789446913</v>
      </c>
      <c r="H1520">
        <v>5.9889259048251549E-2</v>
      </c>
      <c r="I1520" t="e">
        <v>#VALUE!</v>
      </c>
      <c r="J1520">
        <v>0.2</v>
      </c>
      <c r="K1520">
        <v>-1</v>
      </c>
      <c r="L1520">
        <v>2.1377352747556189</v>
      </c>
      <c r="M1520">
        <v>0.85999999999999988</v>
      </c>
      <c r="N1520">
        <v>0</v>
      </c>
      <c r="O1520">
        <v>-0.2432</v>
      </c>
      <c r="P1520">
        <v>0.18621699942284475</v>
      </c>
      <c r="Q1520">
        <v>2.203663090325229E-2</v>
      </c>
      <c r="R1520">
        <v>2.2533186415361797E-2</v>
      </c>
    </row>
    <row r="1521" spans="1:18" x14ac:dyDescent="0.2">
      <c r="A1521" t="s">
        <v>95</v>
      </c>
      <c r="B1521">
        <f t="shared" si="90"/>
        <v>6</v>
      </c>
      <c r="C1521" t="s">
        <v>130</v>
      </c>
      <c r="D1521">
        <v>45399.4202</v>
      </c>
      <c r="E1521">
        <v>22.6068</v>
      </c>
      <c r="F1521">
        <v>4.4352450956424511E-2</v>
      </c>
      <c r="G1521">
        <v>-7.5493292616982149E-2</v>
      </c>
      <c r="H1521">
        <v>6.9014287901241006E-2</v>
      </c>
      <c r="I1521" t="e">
        <v>#VALUE!</v>
      </c>
      <c r="J1521">
        <v>1.21</v>
      </c>
      <c r="K1521">
        <v>0.3</v>
      </c>
      <c r="L1521">
        <v>2.2031866159358535</v>
      </c>
      <c r="M1521">
        <v>1.0299999999999994</v>
      </c>
      <c r="N1521">
        <v>0</v>
      </c>
      <c r="O1521">
        <v>0.156</v>
      </c>
      <c r="P1521">
        <v>0.2073979975081012</v>
      </c>
      <c r="Q1521">
        <v>2.1007471896964319E-2</v>
      </c>
      <c r="R1521">
        <v>2.1458255598405706E-2</v>
      </c>
    </row>
    <row r="1522" spans="1:18" x14ac:dyDescent="0.2">
      <c r="A1522" t="s">
        <v>95</v>
      </c>
      <c r="B1522">
        <f t="shared" si="90"/>
        <v>7</v>
      </c>
      <c r="C1522" t="s">
        <v>131</v>
      </c>
      <c r="D1522">
        <v>39634.368000000002</v>
      </c>
      <c r="E1522">
        <v>23.629300000000001</v>
      </c>
      <c r="F1522">
        <v>3.6647852888391778E-2</v>
      </c>
      <c r="G1522">
        <v>-9.5677230383983125E-3</v>
      </c>
      <c r="H1522">
        <v>7.7458561879926863E-2</v>
      </c>
      <c r="I1522" t="e">
        <v>#VALUE!</v>
      </c>
      <c r="J1522">
        <v>2.56</v>
      </c>
      <c r="K1522">
        <v>2.7</v>
      </c>
      <c r="L1522">
        <v>1.0303790601478224</v>
      </c>
      <c r="M1522">
        <v>2.1000000000000005</v>
      </c>
      <c r="N1522">
        <v>0</v>
      </c>
      <c r="O1522">
        <v>0.25829999999999997</v>
      </c>
      <c r="P1522">
        <v>0.22029570162821943</v>
      </c>
      <c r="Q1522">
        <v>2.6622166599903997E-2</v>
      </c>
      <c r="R1522">
        <v>2.7350290592616417E-2</v>
      </c>
    </row>
    <row r="1523" spans="1:18" x14ac:dyDescent="0.2">
      <c r="A1523" t="s">
        <v>95</v>
      </c>
      <c r="B1523">
        <f t="shared" si="90"/>
        <v>8</v>
      </c>
      <c r="C1523" t="s">
        <v>132</v>
      </c>
      <c r="D1523">
        <v>41883.290399999998</v>
      </c>
      <c r="E1523">
        <v>23.670500000000001</v>
      </c>
      <c r="F1523">
        <v>3.0000501806503287E-2</v>
      </c>
      <c r="G1523">
        <v>-2.0678279199523267E-2</v>
      </c>
      <c r="H1523">
        <v>9.4570542450302636E-2</v>
      </c>
      <c r="I1523" t="e">
        <v>#VALUE!</v>
      </c>
      <c r="J1523">
        <v>4.0999999999999996</v>
      </c>
      <c r="K1523">
        <v>3.4</v>
      </c>
      <c r="L1523">
        <v>0.83126663288353619</v>
      </c>
      <c r="M1523">
        <v>1.1599999999999993</v>
      </c>
      <c r="N1523">
        <v>0</v>
      </c>
      <c r="O1523">
        <v>0.36520000000000002</v>
      </c>
      <c r="P1523">
        <v>0.20637889377619925</v>
      </c>
      <c r="Q1523">
        <v>2.5495110572828012E-2</v>
      </c>
      <c r="R1523">
        <v>2.6162116629106297E-2</v>
      </c>
    </row>
    <row r="1524" spans="1:18" x14ac:dyDescent="0.2">
      <c r="A1524" t="s">
        <v>95</v>
      </c>
      <c r="B1524">
        <f t="shared" si="90"/>
        <v>9</v>
      </c>
      <c r="C1524" t="s">
        <v>133</v>
      </c>
      <c r="D1524">
        <v>39665.015800000001</v>
      </c>
      <c r="E1524">
        <v>16.205500000000001</v>
      </c>
      <c r="F1524">
        <v>-0.29281369590053519</v>
      </c>
      <c r="G1524">
        <v>0.14968402211649004</v>
      </c>
      <c r="H1524">
        <v>7.4672473643842094E-2</v>
      </c>
      <c r="I1524" t="e">
        <v>#VALUE!</v>
      </c>
      <c r="J1524">
        <v>4.6500000000000004</v>
      </c>
      <c r="K1524">
        <v>2.8</v>
      </c>
      <c r="L1524">
        <v>0.79945150038607549</v>
      </c>
      <c r="M1524">
        <v>1.1100000000000003</v>
      </c>
      <c r="N1524">
        <v>0</v>
      </c>
      <c r="O1524">
        <v>-5.2200000000000003E-2</v>
      </c>
      <c r="P1524">
        <v>0.2004697892763348</v>
      </c>
      <c r="Q1524">
        <v>2.7557433157139478E-2</v>
      </c>
      <c r="R1524">
        <v>2.8338365777845011E-2</v>
      </c>
    </row>
    <row r="1525" spans="1:18" x14ac:dyDescent="0.2">
      <c r="A1525" t="s">
        <v>95</v>
      </c>
      <c r="B1525">
        <f t="shared" si="90"/>
        <v>10</v>
      </c>
      <c r="C1525" t="s">
        <v>134</v>
      </c>
      <c r="D1525">
        <v>48372.685700000002</v>
      </c>
      <c r="E1525">
        <v>18.604099999999999</v>
      </c>
      <c r="F1525">
        <v>9.8934938962220068E-2</v>
      </c>
      <c r="G1525">
        <v>-1.6411788186542185E-2</v>
      </c>
      <c r="H1525">
        <v>6.8443896217098038E-2</v>
      </c>
      <c r="I1525" t="e">
        <v>#VALUE!</v>
      </c>
      <c r="J1525">
        <v>5.08</v>
      </c>
      <c r="K1525">
        <v>2.4</v>
      </c>
      <c r="L1525">
        <v>0.58013986752867841</v>
      </c>
      <c r="M1525">
        <v>1.0999999999999996</v>
      </c>
      <c r="N1525">
        <v>0</v>
      </c>
      <c r="O1525">
        <v>8.3400000000000002E-2</v>
      </c>
      <c r="P1525">
        <v>0.21904561650927432</v>
      </c>
      <c r="Q1525">
        <v>2.4608707537044736E-2</v>
      </c>
      <c r="R1525">
        <v>2.5229574763688346E-2</v>
      </c>
    </row>
    <row r="1526" spans="1:18" x14ac:dyDescent="0.2">
      <c r="A1526" t="s">
        <v>95</v>
      </c>
      <c r="B1526">
        <f t="shared" si="90"/>
        <v>11</v>
      </c>
      <c r="C1526" t="s">
        <v>135</v>
      </c>
      <c r="D1526">
        <v>48025.650699999998</v>
      </c>
      <c r="E1526">
        <v>18.460100000000001</v>
      </c>
      <c r="F1526">
        <v>-1.1995586677282039E-2</v>
      </c>
      <c r="G1526">
        <v>5.5269306852046361E-2</v>
      </c>
      <c r="H1526">
        <v>6.5866967836263932E-2</v>
      </c>
      <c r="I1526" t="e">
        <v>#VALUE!</v>
      </c>
      <c r="J1526">
        <v>5.33</v>
      </c>
      <c r="K1526">
        <v>4.4000000000000004</v>
      </c>
      <c r="L1526">
        <v>0.9973244915713313</v>
      </c>
      <c r="M1526">
        <v>1.0200000000000005</v>
      </c>
      <c r="N1526">
        <v>0</v>
      </c>
      <c r="O1526">
        <v>4.5600000000000002E-2</v>
      </c>
      <c r="P1526">
        <v>0.19898634470013088</v>
      </c>
      <c r="Q1526">
        <v>2.4227227140844347E-2</v>
      </c>
      <c r="R1526">
        <v>2.4828759127860329E-2</v>
      </c>
    </row>
    <row r="1527" spans="1:18" x14ac:dyDescent="0.2">
      <c r="A1527" t="s">
        <v>95</v>
      </c>
      <c r="B1527">
        <f t="shared" si="90"/>
        <v>12</v>
      </c>
      <c r="C1527" t="s">
        <v>136</v>
      </c>
      <c r="D1527">
        <v>48948.684000000001</v>
      </c>
      <c r="E1527">
        <v>17.658999999999999</v>
      </c>
      <c r="F1527">
        <v>-3.2997363637228945E-2</v>
      </c>
      <c r="G1527">
        <v>3.7685661073642733E-2</v>
      </c>
      <c r="H1527">
        <v>7.390376088027592E-2</v>
      </c>
      <c r="I1527" t="e">
        <v>#VALUE!</v>
      </c>
      <c r="J1527">
        <v>5.33</v>
      </c>
      <c r="K1527">
        <v>3.2</v>
      </c>
      <c r="L1527">
        <v>0.69591390300109623</v>
      </c>
      <c r="M1527">
        <v>0.89999999999999947</v>
      </c>
      <c r="N1527">
        <v>0</v>
      </c>
      <c r="O1527">
        <v>4.07E-2</v>
      </c>
      <c r="P1527">
        <v>0.23728685313691916</v>
      </c>
      <c r="Q1527">
        <v>2.8365812882083452E-2</v>
      </c>
      <c r="R1527">
        <v>2.9193922216984535E-2</v>
      </c>
    </row>
    <row r="1528" spans="1:18" x14ac:dyDescent="0.2">
      <c r="A1528" t="s">
        <v>95</v>
      </c>
      <c r="B1528">
        <f t="shared" si="90"/>
        <v>13</v>
      </c>
      <c r="C1528" t="s">
        <v>137</v>
      </c>
      <c r="D1528">
        <v>60322.962800000001</v>
      </c>
      <c r="E1528">
        <v>24.414400000000001</v>
      </c>
      <c r="F1528">
        <v>0.37810935480272706</v>
      </c>
      <c r="G1528">
        <v>0.1660456566122025</v>
      </c>
      <c r="H1528">
        <v>6.4432250695219462E-2</v>
      </c>
      <c r="I1528" t="e">
        <v>#VALUE!</v>
      </c>
      <c r="J1528">
        <v>5.33</v>
      </c>
      <c r="K1528">
        <v>1.6</v>
      </c>
      <c r="L1528">
        <v>1.0400459660290506</v>
      </c>
      <c r="M1528">
        <v>0.74000000000000021</v>
      </c>
      <c r="N1528">
        <v>0</v>
      </c>
      <c r="O1528">
        <v>-0.3347</v>
      </c>
      <c r="P1528">
        <v>0.2006695231955847</v>
      </c>
      <c r="Q1528">
        <v>2.3048199594821923E-2</v>
      </c>
      <c r="R1528">
        <v>2.3591951604227539E-2</v>
      </c>
    </row>
    <row r="1529" spans="1:18" x14ac:dyDescent="0.2">
      <c r="A1529" t="s">
        <v>95</v>
      </c>
      <c r="B1529">
        <f t="shared" si="90"/>
        <v>14</v>
      </c>
      <c r="C1529" t="s">
        <v>138</v>
      </c>
      <c r="D1529">
        <v>45955.1515</v>
      </c>
      <c r="E1529">
        <v>25.5032</v>
      </c>
      <c r="F1529">
        <v>-1.5045612965890718E-3</v>
      </c>
      <c r="G1529">
        <v>-4.6232735031657784E-4</v>
      </c>
      <c r="H1529">
        <v>5.9161361968517234E-2</v>
      </c>
      <c r="I1529" t="e">
        <v>#VALUE!</v>
      </c>
      <c r="J1529">
        <v>5.33</v>
      </c>
      <c r="K1529">
        <v>3</v>
      </c>
      <c r="L1529">
        <v>0.17570986786616483</v>
      </c>
      <c r="M1529">
        <v>0.69000000000000039</v>
      </c>
      <c r="N1529">
        <v>0</v>
      </c>
      <c r="O1529">
        <v>-0.19520000000000001</v>
      </c>
      <c r="P1529">
        <v>0.21663696037414909</v>
      </c>
      <c r="Q1529">
        <v>3.1186283739101702E-2</v>
      </c>
      <c r="R1529">
        <v>3.2190175691838928E-2</v>
      </c>
    </row>
    <row r="1530" spans="1:18" x14ac:dyDescent="0.2">
      <c r="A1530" t="s">
        <v>95</v>
      </c>
      <c r="B1530">
        <f t="shared" si="90"/>
        <v>15</v>
      </c>
      <c r="C1530" t="s">
        <v>139</v>
      </c>
      <c r="D1530">
        <v>31688.0988</v>
      </c>
      <c r="E1530">
        <v>25.635200000000001</v>
      </c>
      <c r="F1530">
        <v>2.9011215381094052E-2</v>
      </c>
      <c r="G1530">
        <v>4.4194548300115578E-2</v>
      </c>
      <c r="H1530">
        <v>6.1189889155902934E-2</v>
      </c>
      <c r="I1530" t="e">
        <v>#VALUE!</v>
      </c>
      <c r="J1530">
        <v>5.13</v>
      </c>
      <c r="K1530">
        <v>3.1</v>
      </c>
      <c r="L1530">
        <v>0.63718642965118899</v>
      </c>
      <c r="M1530">
        <v>0.74000000000000021</v>
      </c>
      <c r="N1530">
        <v>0</v>
      </c>
      <c r="O1530">
        <v>-5.7599999999999998E-2</v>
      </c>
      <c r="P1530">
        <v>0.22787893860653199</v>
      </c>
      <c r="Q1530">
        <v>4.6255797257408533E-2</v>
      </c>
      <c r="R1530">
        <v>4.8499164791141199E-2</v>
      </c>
    </row>
    <row r="1531" spans="1:18" x14ac:dyDescent="0.2">
      <c r="A1531" t="s">
        <v>95</v>
      </c>
      <c r="B1531">
        <f t="shared" si="90"/>
        <v>16</v>
      </c>
      <c r="C1531" t="s">
        <v>140</v>
      </c>
      <c r="D1531">
        <v>37342.4758</v>
      </c>
      <c r="E1531">
        <v>26.486999999999998</v>
      </c>
      <c r="F1531">
        <v>7.0768225546349442E-2</v>
      </c>
      <c r="G1531">
        <v>1.72475591391975E-2</v>
      </c>
      <c r="H1531">
        <v>7.4471556249113349E-2</v>
      </c>
      <c r="I1531" t="e">
        <v>#VALUE!</v>
      </c>
      <c r="J1531">
        <v>4.4800000000000004</v>
      </c>
      <c r="K1531">
        <v>2.4</v>
      </c>
      <c r="L1531">
        <v>1.116096893181729</v>
      </c>
      <c r="M1531">
        <v>0.59999999999999964</v>
      </c>
      <c r="N1531">
        <v>0</v>
      </c>
      <c r="O1531">
        <v>0.1166</v>
      </c>
      <c r="P1531">
        <v>0.22515594135515363</v>
      </c>
      <c r="Q1531">
        <v>4.0961387194159114E-2</v>
      </c>
      <c r="R1531">
        <v>4.2710884261812111E-2</v>
      </c>
    </row>
    <row r="1532" spans="1:18" x14ac:dyDescent="0.2">
      <c r="A1532" t="s">
        <v>95</v>
      </c>
      <c r="B1532">
        <f t="shared" si="90"/>
        <v>17</v>
      </c>
      <c r="C1532" t="s">
        <v>141</v>
      </c>
      <c r="D1532">
        <v>50442.736100000002</v>
      </c>
      <c r="E1532">
        <v>24.6967</v>
      </c>
      <c r="F1532">
        <v>-8.2155647159379855E-2</v>
      </c>
      <c r="G1532">
        <v>0.15340828683154611</v>
      </c>
      <c r="H1532">
        <v>6.506498551708613E-2</v>
      </c>
      <c r="I1532" t="e">
        <v>#VALUE!</v>
      </c>
      <c r="J1532">
        <v>4.33</v>
      </c>
      <c r="K1532">
        <v>-0.5</v>
      </c>
      <c r="L1532">
        <v>0.38704299154460353</v>
      </c>
      <c r="M1532">
        <v>0.63999999999999968</v>
      </c>
      <c r="N1532">
        <v>0</v>
      </c>
      <c r="O1532">
        <v>-0.1384</v>
      </c>
      <c r="P1532">
        <v>0.22738993511682767</v>
      </c>
      <c r="Q1532">
        <v>3.3138919989066748E-2</v>
      </c>
      <c r="R1532">
        <v>3.4274748124820592E-2</v>
      </c>
    </row>
    <row r="1533" spans="1:18" x14ac:dyDescent="0.2">
      <c r="A1533" t="s">
        <v>96</v>
      </c>
      <c r="B1533">
        <v>1</v>
      </c>
      <c r="C1533" t="s">
        <v>125</v>
      </c>
      <c r="D1533">
        <v>48961.352099999996</v>
      </c>
      <c r="E1533">
        <v>0.53369999999999995</v>
      </c>
      <c r="F1533" t="s">
        <v>150</v>
      </c>
      <c r="G1533">
        <v>5.9089434849590528E-3</v>
      </c>
      <c r="H1533">
        <v>3.5502033156083829E-2</v>
      </c>
      <c r="I1533" t="e">
        <v>#VALUE!</v>
      </c>
      <c r="J1533">
        <v>7.0000000000000007E-2</v>
      </c>
      <c r="K1533">
        <v>5.6</v>
      </c>
      <c r="L1533">
        <v>2.8935618441922264</v>
      </c>
      <c r="M1533">
        <v>0.70000000000000018</v>
      </c>
      <c r="N1533">
        <v>0</v>
      </c>
      <c r="O1533">
        <v>7.3183999999999996</v>
      </c>
      <c r="P1533">
        <v>0.27965916736853863</v>
      </c>
      <c r="Q1533">
        <v>0.36043081138029365</v>
      </c>
      <c r="R1533">
        <v>0.56355249407520946</v>
      </c>
    </row>
    <row r="1534" spans="1:18" x14ac:dyDescent="0.2">
      <c r="A1534" t="s">
        <v>96</v>
      </c>
      <c r="B1534">
        <f>B1533+1</f>
        <v>2</v>
      </c>
      <c r="C1534" t="s">
        <v>126</v>
      </c>
      <c r="D1534">
        <v>49769.865299999998</v>
      </c>
      <c r="E1534">
        <v>2.2166000000000001</v>
      </c>
      <c r="F1534">
        <v>3.0933433199138651</v>
      </c>
      <c r="G1534">
        <v>1.0459819864383026E-2</v>
      </c>
      <c r="H1534">
        <v>3.0839002267573697E-2</v>
      </c>
      <c r="I1534" t="e">
        <v>#VALUE!</v>
      </c>
      <c r="J1534">
        <v>0.08</v>
      </c>
      <c r="K1534">
        <v>6.4</v>
      </c>
      <c r="L1534">
        <v>2.0028129395217911</v>
      </c>
      <c r="M1534">
        <v>0.64999999999999991</v>
      </c>
      <c r="N1534">
        <v>0</v>
      </c>
      <c r="O1534">
        <v>3.5659999999999998</v>
      </c>
      <c r="P1534">
        <v>0.26264269861755035</v>
      </c>
      <c r="Q1534">
        <v>0.3386608203127674</v>
      </c>
      <c r="R1534">
        <v>0.51208340699386723</v>
      </c>
    </row>
    <row r="1535" spans="1:18" x14ac:dyDescent="0.2">
      <c r="A1535" t="s">
        <v>96</v>
      </c>
      <c r="B1535">
        <f t="shared" ref="B1535:B1549" si="91">B1534+1</f>
        <v>3</v>
      </c>
      <c r="C1535" t="s">
        <v>127</v>
      </c>
      <c r="D1535">
        <v>44519.0579</v>
      </c>
      <c r="E1535">
        <v>2.3841999999999999</v>
      </c>
      <c r="F1535">
        <v>5.9925436289197519E-2</v>
      </c>
      <c r="G1535">
        <v>2.0548594792248439E-3</v>
      </c>
      <c r="H1535">
        <v>3.5420619860847567E-2</v>
      </c>
      <c r="I1535" t="e">
        <v>#VALUE!</v>
      </c>
      <c r="J1535">
        <v>0.08</v>
      </c>
      <c r="K1535">
        <v>3.5</v>
      </c>
      <c r="L1535">
        <v>1.6777894214329216</v>
      </c>
      <c r="M1535">
        <v>0.70000000000000018</v>
      </c>
      <c r="N1535">
        <v>0</v>
      </c>
      <c r="O1535">
        <v>3.6444000000000001</v>
      </c>
      <c r="P1535">
        <v>0.25619749017515969</v>
      </c>
      <c r="Q1535">
        <v>0.35321615180347443</v>
      </c>
      <c r="R1535">
        <v>0.54611158393700265</v>
      </c>
    </row>
    <row r="1536" spans="1:18" x14ac:dyDescent="0.2">
      <c r="A1536" t="s">
        <v>96</v>
      </c>
      <c r="B1536">
        <f t="shared" si="91"/>
        <v>4</v>
      </c>
      <c r="C1536" t="s">
        <v>128</v>
      </c>
      <c r="D1536">
        <v>43147.496800000001</v>
      </c>
      <c r="E1536">
        <v>1.0475000000000001</v>
      </c>
      <c r="F1536">
        <v>-0.56060507973500784</v>
      </c>
      <c r="G1536">
        <v>2.8545730989142773E-2</v>
      </c>
      <c r="H1536">
        <v>3.726337755254136E-2</v>
      </c>
      <c r="I1536" t="e">
        <v>#VALUE!</v>
      </c>
      <c r="J1536">
        <v>0.08</v>
      </c>
      <c r="K1536">
        <v>7.4</v>
      </c>
      <c r="L1536">
        <v>2.1748249725163284</v>
      </c>
      <c r="M1536">
        <v>0.6599999999999997</v>
      </c>
      <c r="N1536">
        <v>0</v>
      </c>
      <c r="O1536">
        <v>4.3449</v>
      </c>
      <c r="P1536">
        <v>0.24339961062485824</v>
      </c>
      <c r="Q1536">
        <v>0.34505487320688377</v>
      </c>
      <c r="R1536">
        <v>0.52684547008757199</v>
      </c>
    </row>
    <row r="1537" spans="1:18" x14ac:dyDescent="0.2">
      <c r="A1537" t="s">
        <v>96</v>
      </c>
      <c r="B1537">
        <f t="shared" si="91"/>
        <v>5</v>
      </c>
      <c r="C1537" t="s">
        <v>129</v>
      </c>
      <c r="D1537">
        <v>48080.7526</v>
      </c>
      <c r="E1537">
        <v>1.2725</v>
      </c>
      <c r="F1537">
        <v>0.20405657597485521</v>
      </c>
      <c r="G1537">
        <v>2.8978095968635472E-3</v>
      </c>
      <c r="H1537">
        <v>3.5401157981803141E-2</v>
      </c>
      <c r="I1537" t="e">
        <v>#VALUE!</v>
      </c>
      <c r="J1537">
        <v>0.2</v>
      </c>
      <c r="K1537">
        <v>-1</v>
      </c>
      <c r="L1537">
        <v>2.1377352747556189</v>
      </c>
      <c r="M1537">
        <v>0.85999999999999988</v>
      </c>
      <c r="N1537">
        <v>0</v>
      </c>
      <c r="O1537">
        <v>4.2721999999999998</v>
      </c>
      <c r="P1537">
        <v>0.23577353544113966</v>
      </c>
      <c r="Q1537">
        <v>0.31520019847983677</v>
      </c>
      <c r="R1537">
        <v>0.46028079707402775</v>
      </c>
    </row>
    <row r="1538" spans="1:18" x14ac:dyDescent="0.2">
      <c r="A1538" t="s">
        <v>96</v>
      </c>
      <c r="B1538">
        <f t="shared" si="91"/>
        <v>6</v>
      </c>
      <c r="C1538" t="s">
        <v>130</v>
      </c>
      <c r="D1538">
        <v>46999.754500000003</v>
      </c>
      <c r="E1538">
        <v>1.6076999999999999</v>
      </c>
      <c r="F1538">
        <v>0.25264102459517873</v>
      </c>
      <c r="G1538">
        <v>8.8354640254810414E-4</v>
      </c>
      <c r="H1538">
        <v>3.3719865730851388E-2</v>
      </c>
      <c r="I1538" t="e">
        <v>#VALUE!</v>
      </c>
      <c r="J1538">
        <v>1.21</v>
      </c>
      <c r="K1538">
        <v>0.3</v>
      </c>
      <c r="L1538">
        <v>2.2031866159358535</v>
      </c>
      <c r="M1538">
        <v>1.0299999999999994</v>
      </c>
      <c r="N1538">
        <v>0</v>
      </c>
      <c r="O1538">
        <v>5.2290999999999999</v>
      </c>
      <c r="P1538">
        <v>0.23297236212270608</v>
      </c>
      <c r="Q1538">
        <v>0.31244417645641043</v>
      </c>
      <c r="R1538">
        <v>0.4544273581250558</v>
      </c>
    </row>
    <row r="1539" spans="1:18" x14ac:dyDescent="0.2">
      <c r="A1539" t="s">
        <v>96</v>
      </c>
      <c r="B1539">
        <f t="shared" si="91"/>
        <v>7</v>
      </c>
      <c r="C1539" t="s">
        <v>131</v>
      </c>
      <c r="D1539">
        <v>41566.9162</v>
      </c>
      <c r="E1539">
        <v>1.3153999999999999</v>
      </c>
      <c r="F1539">
        <v>-0.19390446419849564</v>
      </c>
      <c r="G1539">
        <v>5.9116365899191036E-3</v>
      </c>
      <c r="H1539">
        <v>3.0284396617986164E-2</v>
      </c>
      <c r="I1539" t="e">
        <v>#VALUE!</v>
      </c>
      <c r="J1539">
        <v>2.56</v>
      </c>
      <c r="K1539">
        <v>2.7</v>
      </c>
      <c r="L1539">
        <v>1.0303790601478224</v>
      </c>
      <c r="M1539">
        <v>2.1000000000000005</v>
      </c>
      <c r="N1539">
        <v>0</v>
      </c>
      <c r="O1539">
        <v>5.7691999999999997</v>
      </c>
      <c r="P1539">
        <v>0.23279731104838641</v>
      </c>
      <c r="Q1539">
        <v>0.33510818941904896</v>
      </c>
      <c r="R1539">
        <v>0.50400408620802117</v>
      </c>
    </row>
    <row r="1540" spans="1:18" x14ac:dyDescent="0.2">
      <c r="A1540" t="s">
        <v>96</v>
      </c>
      <c r="B1540">
        <f t="shared" si="91"/>
        <v>8</v>
      </c>
      <c r="C1540" t="s">
        <v>132</v>
      </c>
      <c r="D1540">
        <v>49866.906999999999</v>
      </c>
      <c r="E1540">
        <v>2.5697999999999999</v>
      </c>
      <c r="F1540">
        <v>0.94845693973178213</v>
      </c>
      <c r="G1540">
        <v>7.3801553368024481E-3</v>
      </c>
      <c r="H1540">
        <v>3.8477171115025063E-2</v>
      </c>
      <c r="I1540" t="e">
        <v>#VALUE!</v>
      </c>
      <c r="J1540">
        <v>4.0999999999999996</v>
      </c>
      <c r="K1540">
        <v>3.4</v>
      </c>
      <c r="L1540">
        <v>0.83126663288353619</v>
      </c>
      <c r="M1540">
        <v>1.1599999999999993</v>
      </c>
      <c r="N1540">
        <v>0</v>
      </c>
      <c r="O1540">
        <v>4.3223000000000003</v>
      </c>
      <c r="P1540">
        <v>0.23503304799914124</v>
      </c>
      <c r="Q1540">
        <v>0.29903585505346908</v>
      </c>
      <c r="R1540">
        <v>0.42660649222832836</v>
      </c>
    </row>
    <row r="1541" spans="1:18" x14ac:dyDescent="0.2">
      <c r="A1541" t="s">
        <v>96</v>
      </c>
      <c r="B1541">
        <f t="shared" si="91"/>
        <v>9</v>
      </c>
      <c r="C1541" t="s">
        <v>133</v>
      </c>
      <c r="D1541">
        <v>47448.048499999997</v>
      </c>
      <c r="E1541">
        <v>2.6221999999999999</v>
      </c>
      <c r="F1541">
        <v>1.687536279956886E-2</v>
      </c>
      <c r="G1541">
        <v>2.4190976765666406E-3</v>
      </c>
      <c r="H1541">
        <v>4.0992448759439054E-2</v>
      </c>
      <c r="I1541" t="e">
        <v>#VALUE!</v>
      </c>
      <c r="J1541">
        <v>4.6500000000000004</v>
      </c>
      <c r="K1541">
        <v>2.8</v>
      </c>
      <c r="L1541">
        <v>0.79945150038607549</v>
      </c>
      <c r="M1541">
        <v>1.1100000000000003</v>
      </c>
      <c r="N1541">
        <v>0</v>
      </c>
      <c r="O1541">
        <v>4.1063000000000001</v>
      </c>
      <c r="P1541">
        <v>0.22609177740090144</v>
      </c>
      <c r="Q1541">
        <v>0.3023321826828953</v>
      </c>
      <c r="R1541">
        <v>0.4333468954401819</v>
      </c>
    </row>
    <row r="1542" spans="1:18" x14ac:dyDescent="0.2">
      <c r="A1542" t="s">
        <v>96</v>
      </c>
      <c r="B1542">
        <f t="shared" si="91"/>
        <v>10</v>
      </c>
      <c r="C1542" t="s">
        <v>134</v>
      </c>
      <c r="D1542">
        <v>43566.930699999997</v>
      </c>
      <c r="E1542">
        <v>3.4582999999999999</v>
      </c>
      <c r="F1542">
        <v>0.3058103975535168</v>
      </c>
      <c r="G1542">
        <v>9.4111438497735175E-3</v>
      </c>
      <c r="H1542">
        <v>3.6006546644844518E-2</v>
      </c>
      <c r="I1542" t="e">
        <v>#VALUE!</v>
      </c>
      <c r="J1542">
        <v>5.08</v>
      </c>
      <c r="K1542">
        <v>2.4</v>
      </c>
      <c r="L1542">
        <v>0.58013986752867841</v>
      </c>
      <c r="M1542">
        <v>1.0999999999999996</v>
      </c>
      <c r="N1542">
        <v>0</v>
      </c>
      <c r="O1542">
        <v>3.4580000000000002</v>
      </c>
      <c r="P1542">
        <v>0.22479913656986533</v>
      </c>
      <c r="Q1542">
        <v>0.31941304427898015</v>
      </c>
      <c r="R1542">
        <v>0.46931996212091831</v>
      </c>
    </row>
    <row r="1543" spans="1:18" x14ac:dyDescent="0.2">
      <c r="A1543" t="s">
        <v>96</v>
      </c>
      <c r="B1543">
        <f t="shared" si="91"/>
        <v>11</v>
      </c>
      <c r="C1543" t="s">
        <v>135</v>
      </c>
      <c r="D1543">
        <v>41319.826999999997</v>
      </c>
      <c r="E1543">
        <v>3.3264999999999998</v>
      </c>
      <c r="F1543">
        <v>-4.2310694769711145E-2</v>
      </c>
      <c r="G1543">
        <v>8.532613545105738E-3</v>
      </c>
      <c r="H1543">
        <v>4.1248097412480977E-2</v>
      </c>
      <c r="I1543" t="e">
        <v>#VALUE!</v>
      </c>
      <c r="J1543">
        <v>5.33</v>
      </c>
      <c r="K1543">
        <v>4.4000000000000004</v>
      </c>
      <c r="L1543">
        <v>0.9973244915713313</v>
      </c>
      <c r="M1543">
        <v>1.0200000000000005</v>
      </c>
      <c r="N1543">
        <v>0</v>
      </c>
      <c r="O1543">
        <v>3.4504999999999999</v>
      </c>
      <c r="P1543">
        <v>0.22577811329368083</v>
      </c>
      <c r="Q1543">
        <v>0.32881160792839054</v>
      </c>
      <c r="R1543">
        <v>0.48989465820992545</v>
      </c>
    </row>
    <row r="1544" spans="1:18" x14ac:dyDescent="0.2">
      <c r="A1544" t="s">
        <v>96</v>
      </c>
      <c r="B1544">
        <f t="shared" si="91"/>
        <v>12</v>
      </c>
      <c r="C1544" t="s">
        <v>136</v>
      </c>
      <c r="D1544">
        <v>45357.400900000001</v>
      </c>
      <c r="E1544">
        <v>3.1573000000000002</v>
      </c>
      <c r="F1544">
        <v>-5.2103032279100146E-2</v>
      </c>
      <c r="G1544">
        <v>1.2419885099458705E-2</v>
      </c>
      <c r="H1544">
        <v>3.4110787172011658E-2</v>
      </c>
      <c r="I1544" t="e">
        <v>#VALUE!</v>
      </c>
      <c r="J1544">
        <v>5.33</v>
      </c>
      <c r="K1544">
        <v>3.2</v>
      </c>
      <c r="L1544">
        <v>0.69591390300109623</v>
      </c>
      <c r="M1544">
        <v>0.89999999999999947</v>
      </c>
      <c r="N1544">
        <v>0</v>
      </c>
      <c r="O1544">
        <v>3.4788999999999999</v>
      </c>
      <c r="P1544">
        <v>0.23276209509016377</v>
      </c>
      <c r="Q1544">
        <v>0.31675119245581967</v>
      </c>
      <c r="R1544">
        <v>0.4635956754821528</v>
      </c>
    </row>
    <row r="1545" spans="1:18" x14ac:dyDescent="0.2">
      <c r="A1545" t="s">
        <v>96</v>
      </c>
      <c r="B1545">
        <f t="shared" si="91"/>
        <v>13</v>
      </c>
      <c r="C1545" t="s">
        <v>137</v>
      </c>
      <c r="D1545">
        <v>44857.044000000002</v>
      </c>
      <c r="E1545">
        <v>3.1116999999999999</v>
      </c>
      <c r="F1545">
        <v>-1.6975096312603195E-2</v>
      </c>
      <c r="G1545">
        <v>5.2818655947912165E-3</v>
      </c>
      <c r="H1545">
        <v>4.5858680393074405E-2</v>
      </c>
      <c r="I1545" t="e">
        <v>#VALUE!</v>
      </c>
      <c r="J1545">
        <v>5.33</v>
      </c>
      <c r="K1545">
        <v>1.6</v>
      </c>
      <c r="L1545">
        <v>1.0400459660290506</v>
      </c>
      <c r="M1545">
        <v>0.74000000000000021</v>
      </c>
      <c r="N1545">
        <v>0</v>
      </c>
      <c r="O1545">
        <v>3.3772000000000002</v>
      </c>
      <c r="P1545">
        <v>0.230914236454209</v>
      </c>
      <c r="Q1545">
        <v>0.31735532921726012</v>
      </c>
      <c r="R1545">
        <v>0.46489094956732235</v>
      </c>
    </row>
    <row r="1546" spans="1:18" x14ac:dyDescent="0.2">
      <c r="A1546" t="s">
        <v>96</v>
      </c>
      <c r="B1546">
        <f t="shared" si="91"/>
        <v>14</v>
      </c>
      <c r="C1546" t="s">
        <v>138</v>
      </c>
      <c r="D1546">
        <v>39124.687400000003</v>
      </c>
      <c r="E1546">
        <v>2.1385000000000001</v>
      </c>
      <c r="F1546">
        <v>-0.31866613013279216</v>
      </c>
      <c r="G1546">
        <v>7.8043177134362648E-3</v>
      </c>
      <c r="H1546">
        <v>3.8449660284126004E-2</v>
      </c>
      <c r="I1546" t="e">
        <v>#VALUE!</v>
      </c>
      <c r="J1546">
        <v>5.33</v>
      </c>
      <c r="K1546">
        <v>3</v>
      </c>
      <c r="L1546">
        <v>0.17570986786616483</v>
      </c>
      <c r="M1546">
        <v>0.69000000000000039</v>
      </c>
      <c r="N1546">
        <v>0</v>
      </c>
      <c r="O1546">
        <v>3.9895</v>
      </c>
      <c r="P1546">
        <v>0.22763087212425923</v>
      </c>
      <c r="Q1546">
        <v>0.34064285902443459</v>
      </c>
      <c r="R1546">
        <v>0.51662875527582741</v>
      </c>
    </row>
    <row r="1547" spans="1:18" x14ac:dyDescent="0.2">
      <c r="A1547" t="s">
        <v>96</v>
      </c>
      <c r="B1547">
        <f t="shared" si="91"/>
        <v>15</v>
      </c>
      <c r="C1547" t="s">
        <v>139</v>
      </c>
      <c r="D1547">
        <v>42765.120600000002</v>
      </c>
      <c r="E1547">
        <v>1.5374000000000001</v>
      </c>
      <c r="F1547">
        <v>-0.27912590195927378</v>
      </c>
      <c r="G1547">
        <v>9.5860714043763968E-3</v>
      </c>
      <c r="H1547">
        <v>3.6659877800407331E-2</v>
      </c>
      <c r="I1547" t="e">
        <v>#VALUE!</v>
      </c>
      <c r="J1547">
        <v>5.13</v>
      </c>
      <c r="K1547">
        <v>3.1</v>
      </c>
      <c r="L1547">
        <v>0.63718642965118899</v>
      </c>
      <c r="M1547">
        <v>0.74000000000000021</v>
      </c>
      <c r="N1547">
        <v>0</v>
      </c>
      <c r="O1547">
        <v>4.7159000000000004</v>
      </c>
      <c r="P1547">
        <v>0.23025555678138476</v>
      </c>
      <c r="Q1547">
        <v>0.32288601403259892</v>
      </c>
      <c r="R1547">
        <v>0.4768562173048127</v>
      </c>
    </row>
    <row r="1548" spans="1:18" x14ac:dyDescent="0.2">
      <c r="A1548" t="s">
        <v>96</v>
      </c>
      <c r="B1548">
        <f t="shared" si="91"/>
        <v>16</v>
      </c>
      <c r="C1548" t="s">
        <v>140</v>
      </c>
      <c r="D1548">
        <v>37097.485699999997</v>
      </c>
      <c r="E1548">
        <v>3.0722999999999998</v>
      </c>
      <c r="F1548">
        <v>0.98044384283831443</v>
      </c>
      <c r="G1548">
        <v>1.2923760009967492E-2</v>
      </c>
      <c r="H1548">
        <v>3.7560827250608275E-2</v>
      </c>
      <c r="I1548" t="e">
        <v>#VALUE!</v>
      </c>
      <c r="J1548">
        <v>4.4800000000000004</v>
      </c>
      <c r="K1548">
        <v>2.4</v>
      </c>
      <c r="L1548">
        <v>1.116096893181729</v>
      </c>
      <c r="M1548">
        <v>0.59999999999999964</v>
      </c>
      <c r="N1548">
        <v>0</v>
      </c>
      <c r="O1548">
        <v>7.2656999999999998</v>
      </c>
      <c r="P1548">
        <v>0.23444426208616923</v>
      </c>
      <c r="Q1548">
        <v>0.35812908264498022</v>
      </c>
      <c r="R1548">
        <v>0.55794564446187311</v>
      </c>
    </row>
    <row r="1549" spans="1:18" x14ac:dyDescent="0.2">
      <c r="A1549" t="s">
        <v>96</v>
      </c>
      <c r="B1549">
        <f t="shared" si="91"/>
        <v>17</v>
      </c>
      <c r="C1549" t="s">
        <v>141</v>
      </c>
      <c r="D1549">
        <v>36088.366600000001</v>
      </c>
      <c r="E1549">
        <v>2.9405000000000001</v>
      </c>
      <c r="F1549">
        <v>-3.5091821501160143E-2</v>
      </c>
      <c r="G1549">
        <v>5.3393003522608949E-3</v>
      </c>
      <c r="H1549">
        <v>3.9673278879813305E-2</v>
      </c>
      <c r="I1549" t="e">
        <v>#VALUE!</v>
      </c>
      <c r="J1549">
        <v>4.33</v>
      </c>
      <c r="K1549">
        <v>-0.5</v>
      </c>
      <c r="L1549">
        <v>0.38704299154460353</v>
      </c>
      <c r="M1549">
        <v>0.63999999999999968</v>
      </c>
      <c r="N1549">
        <v>0</v>
      </c>
      <c r="O1549">
        <v>7.4489000000000001</v>
      </c>
      <c r="P1549">
        <v>0.23728783660440633</v>
      </c>
      <c r="Q1549">
        <v>0.37247760532068286</v>
      </c>
      <c r="R1549">
        <v>0.59356862556439938</v>
      </c>
    </row>
    <row r="1550" spans="1:18" x14ac:dyDescent="0.2">
      <c r="A1550" t="s">
        <v>97</v>
      </c>
      <c r="B1550">
        <v>1</v>
      </c>
      <c r="C1550" t="s">
        <v>125</v>
      </c>
      <c r="D1550">
        <v>29587.402999999998</v>
      </c>
      <c r="E1550">
        <v>8.8981999999999992</v>
      </c>
      <c r="F1550" t="s">
        <v>150</v>
      </c>
      <c r="G1550">
        <v>2.8542660846596134E-2</v>
      </c>
      <c r="H1550">
        <v>1.3889424215226884E-2</v>
      </c>
      <c r="I1550">
        <v>1.7270284708151971E-2</v>
      </c>
      <c r="J1550">
        <v>7.0000000000000007E-2</v>
      </c>
      <c r="K1550">
        <v>5.6</v>
      </c>
      <c r="L1550">
        <v>2.8935618441922264</v>
      </c>
      <c r="M1550">
        <v>0.70000000000000018</v>
      </c>
      <c r="N1550">
        <v>0</v>
      </c>
      <c r="O1550">
        <v>-9.0999999999999998E-2</v>
      </c>
      <c r="P1550">
        <v>0.16223215095468152</v>
      </c>
      <c r="Q1550">
        <v>3.0914896989621753E-2</v>
      </c>
      <c r="R1550">
        <v>3.1901116727093753E-2</v>
      </c>
    </row>
    <row r="1551" spans="1:18" x14ac:dyDescent="0.2">
      <c r="A1551" t="s">
        <v>97</v>
      </c>
      <c r="B1551">
        <f>B1550+1</f>
        <v>2</v>
      </c>
      <c r="C1551" t="s">
        <v>126</v>
      </c>
      <c r="D1551">
        <v>30246.8249</v>
      </c>
      <c r="E1551">
        <v>8.6601999999999997</v>
      </c>
      <c r="F1551">
        <v>-4.2892423035773244E-2</v>
      </c>
      <c r="G1551">
        <v>1.9197314036258746E-2</v>
      </c>
      <c r="H1551">
        <v>1.2963054176163205E-2</v>
      </c>
      <c r="I1551">
        <v>1.712492012931412E-2</v>
      </c>
      <c r="J1551">
        <v>0.08</v>
      </c>
      <c r="K1551">
        <v>6.4</v>
      </c>
      <c r="L1551">
        <v>2.0028129395217911</v>
      </c>
      <c r="M1551">
        <v>0.64999999999999991</v>
      </c>
      <c r="N1551">
        <v>0</v>
      </c>
      <c r="O1551">
        <v>-0.1134</v>
      </c>
      <c r="P1551">
        <v>0.15230560075811078</v>
      </c>
      <c r="Q1551">
        <v>2.8808018273802187E-2</v>
      </c>
      <c r="R1551">
        <v>2.9662537187136552E-2</v>
      </c>
    </row>
    <row r="1552" spans="1:18" x14ac:dyDescent="0.2">
      <c r="A1552" t="s">
        <v>97</v>
      </c>
      <c r="B1552">
        <f t="shared" ref="B1552:B1566" si="92">B1551+1</f>
        <v>3</v>
      </c>
      <c r="C1552" t="s">
        <v>127</v>
      </c>
      <c r="D1552">
        <v>29705.121500000001</v>
      </c>
      <c r="E1552">
        <v>8.6329999999999991</v>
      </c>
      <c r="F1552">
        <v>-9.7412148362315942E-3</v>
      </c>
      <c r="G1552">
        <v>2.5197196469409943E-2</v>
      </c>
      <c r="H1552">
        <v>1.6542450948391543E-2</v>
      </c>
      <c r="I1552">
        <v>1.7075687827712346E-2</v>
      </c>
      <c r="J1552">
        <v>0.08</v>
      </c>
      <c r="K1552">
        <v>3.5</v>
      </c>
      <c r="L1552">
        <v>1.6777894214329216</v>
      </c>
      <c r="M1552">
        <v>0.70000000000000018</v>
      </c>
      <c r="N1552">
        <v>0</v>
      </c>
      <c r="O1552">
        <v>-0.3029</v>
      </c>
      <c r="P1552">
        <v>0.14937654811691004</v>
      </c>
      <c r="Q1552">
        <v>2.9168547777711162E-2</v>
      </c>
      <c r="R1552">
        <v>3.004491429582621E-2</v>
      </c>
    </row>
    <row r="1553" spans="1:18" x14ac:dyDescent="0.2">
      <c r="A1553" t="s">
        <v>97</v>
      </c>
      <c r="B1553">
        <f t="shared" si="92"/>
        <v>4</v>
      </c>
      <c r="C1553" t="s">
        <v>128</v>
      </c>
      <c r="D1553">
        <v>34998.903299999998</v>
      </c>
      <c r="E1553">
        <v>7.4135</v>
      </c>
      <c r="F1553">
        <v>-0.1007469020539806</v>
      </c>
      <c r="G1553">
        <v>1.5300948055393834E-2</v>
      </c>
      <c r="H1553">
        <v>7.4504283424360225E-3</v>
      </c>
      <c r="I1553">
        <v>1.6047432179996123E-2</v>
      </c>
      <c r="J1553">
        <v>0.08</v>
      </c>
      <c r="K1553">
        <v>7.4</v>
      </c>
      <c r="L1553">
        <v>2.1748249725163284</v>
      </c>
      <c r="M1553">
        <v>0.6599999999999997</v>
      </c>
      <c r="N1553">
        <v>0</v>
      </c>
      <c r="O1553">
        <v>0.32800000000000001</v>
      </c>
      <c r="P1553">
        <v>0.14112763347613283</v>
      </c>
      <c r="Q1553">
        <v>2.4867642502291235E-2</v>
      </c>
      <c r="R1553">
        <v>2.5501812457648515E-2</v>
      </c>
    </row>
    <row r="1554" spans="1:18" x14ac:dyDescent="0.2">
      <c r="A1554" t="s">
        <v>97</v>
      </c>
      <c r="B1554">
        <f t="shared" si="92"/>
        <v>5</v>
      </c>
      <c r="C1554" t="s">
        <v>129</v>
      </c>
      <c r="D1554">
        <v>27643.826400000002</v>
      </c>
      <c r="E1554">
        <v>7.6356000000000002</v>
      </c>
      <c r="F1554">
        <v>9.3629070316186627E-3</v>
      </c>
      <c r="G1554">
        <v>3.4010866679563462E-2</v>
      </c>
      <c r="H1554">
        <v>1.1908430707848226E-2</v>
      </c>
      <c r="I1554">
        <v>1.7391511209887425E-2</v>
      </c>
      <c r="J1554">
        <v>0.2</v>
      </c>
      <c r="K1554">
        <v>-1</v>
      </c>
      <c r="L1554">
        <v>2.1377352747556189</v>
      </c>
      <c r="M1554">
        <v>0.85999999999999988</v>
      </c>
      <c r="N1554">
        <v>0</v>
      </c>
      <c r="O1554">
        <v>0.34089999999999998</v>
      </c>
      <c r="P1554">
        <v>0.14962645614981751</v>
      </c>
      <c r="Q1554">
        <v>3.1724372245693043E-2</v>
      </c>
      <c r="R1554">
        <v>3.2763782683728641E-2</v>
      </c>
    </row>
    <row r="1555" spans="1:18" x14ac:dyDescent="0.2">
      <c r="A1555" t="s">
        <v>97</v>
      </c>
      <c r="B1555">
        <f t="shared" si="92"/>
        <v>6</v>
      </c>
      <c r="C1555" t="s">
        <v>130</v>
      </c>
      <c r="D1555">
        <v>20815.8658</v>
      </c>
      <c r="E1555">
        <v>7.6323999999999996</v>
      </c>
      <c r="F1555">
        <v>-1.5157749060238314E-2</v>
      </c>
      <c r="G1555">
        <v>1.8623111898512401E-2</v>
      </c>
      <c r="H1555">
        <v>1.0545531286272026E-2</v>
      </c>
      <c r="I1555">
        <v>1.7804948206936903E-2</v>
      </c>
      <c r="J1555">
        <v>1.21</v>
      </c>
      <c r="K1555">
        <v>0.3</v>
      </c>
      <c r="L1555">
        <v>2.2031866159358535</v>
      </c>
      <c r="M1555">
        <v>1.0299999999999994</v>
      </c>
      <c r="N1555">
        <v>0</v>
      </c>
      <c r="O1555">
        <v>0.52969999999999995</v>
      </c>
      <c r="P1555">
        <v>0.14777697038169368</v>
      </c>
      <c r="Q1555">
        <v>4.1629055787914718E-2</v>
      </c>
      <c r="R1555">
        <v>4.3437309988711752E-2</v>
      </c>
    </row>
    <row r="1556" spans="1:18" x14ac:dyDescent="0.2">
      <c r="A1556" t="s">
        <v>97</v>
      </c>
      <c r="B1556">
        <f t="shared" si="92"/>
        <v>7</v>
      </c>
      <c r="C1556" t="s">
        <v>131</v>
      </c>
      <c r="D1556">
        <v>19303.123</v>
      </c>
      <c r="E1556">
        <v>7.7276999999999996</v>
      </c>
      <c r="F1556">
        <v>2.4686434804074972E-3</v>
      </c>
      <c r="G1556">
        <v>1.979716439129842E-2</v>
      </c>
      <c r="H1556">
        <v>1.093731151232458E-2</v>
      </c>
      <c r="I1556">
        <v>1.7536889529411001E-2</v>
      </c>
      <c r="J1556">
        <v>2.56</v>
      </c>
      <c r="K1556">
        <v>2.7</v>
      </c>
      <c r="L1556">
        <v>1.0303790601478224</v>
      </c>
      <c r="M1556">
        <v>2.1000000000000005</v>
      </c>
      <c r="N1556">
        <v>0</v>
      </c>
      <c r="O1556">
        <v>0.35170000000000001</v>
      </c>
      <c r="P1556">
        <v>0.14960583996568763</v>
      </c>
      <c r="Q1556">
        <v>4.5578247096266865E-2</v>
      </c>
      <c r="R1556">
        <v>4.7754828468231779E-2</v>
      </c>
    </row>
    <row r="1557" spans="1:18" x14ac:dyDescent="0.2">
      <c r="A1557" t="s">
        <v>97</v>
      </c>
      <c r="B1557">
        <f t="shared" si="92"/>
        <v>8</v>
      </c>
      <c r="C1557" t="s">
        <v>132</v>
      </c>
      <c r="D1557">
        <v>21045.444899999999</v>
      </c>
      <c r="E1557">
        <v>8.0495000000000001</v>
      </c>
      <c r="F1557">
        <v>6.1033708716530528E-2</v>
      </c>
      <c r="G1557">
        <v>2.464568712810886E-2</v>
      </c>
      <c r="H1557">
        <v>1.3172168876915209E-2</v>
      </c>
      <c r="I1557">
        <v>1.6655340317541487E-2</v>
      </c>
      <c r="J1557">
        <v>4.0999999999999996</v>
      </c>
      <c r="K1557">
        <v>3.4</v>
      </c>
      <c r="L1557">
        <v>0.83126663288353619</v>
      </c>
      <c r="M1557">
        <v>1.1599999999999993</v>
      </c>
      <c r="N1557">
        <v>0</v>
      </c>
      <c r="O1557">
        <v>0.37369999999999998</v>
      </c>
      <c r="P1557">
        <v>0.13611025681998154</v>
      </c>
      <c r="Q1557">
        <v>4.146058365509403E-2</v>
      </c>
      <c r="R1557">
        <v>4.3253916268974263E-2</v>
      </c>
    </row>
    <row r="1558" spans="1:18" x14ac:dyDescent="0.2">
      <c r="A1558" t="s">
        <v>97</v>
      </c>
      <c r="B1558">
        <f t="shared" si="92"/>
        <v>9</v>
      </c>
      <c r="C1558" t="s">
        <v>133</v>
      </c>
      <c r="D1558">
        <v>28982.1842</v>
      </c>
      <c r="E1558">
        <v>8.8293999999999997</v>
      </c>
      <c r="F1558">
        <v>8.0124972104440861E-2</v>
      </c>
      <c r="G1558">
        <v>3.9172440268640286E-2</v>
      </c>
      <c r="H1558">
        <v>1.3528394514051511E-2</v>
      </c>
      <c r="I1558">
        <v>1.8567539802133458E-2</v>
      </c>
      <c r="J1558">
        <v>4.6500000000000004</v>
      </c>
      <c r="K1558">
        <v>2.8</v>
      </c>
      <c r="L1558">
        <v>0.79945150038607549</v>
      </c>
      <c r="M1558">
        <v>1.1100000000000003</v>
      </c>
      <c r="N1558">
        <v>0</v>
      </c>
      <c r="O1558">
        <v>0.48399999999999999</v>
      </c>
      <c r="P1558">
        <v>0.14004607546685802</v>
      </c>
      <c r="Q1558">
        <v>3.0365842525968641E-2</v>
      </c>
      <c r="R1558">
        <v>3.1316803654147157E-2</v>
      </c>
    </row>
    <row r="1559" spans="1:18" x14ac:dyDescent="0.2">
      <c r="A1559" t="s">
        <v>97</v>
      </c>
      <c r="B1559">
        <f t="shared" si="92"/>
        <v>10</v>
      </c>
      <c r="C1559" t="s">
        <v>134</v>
      </c>
      <c r="D1559">
        <v>28621.640100000001</v>
      </c>
      <c r="E1559">
        <v>8.2376000000000005</v>
      </c>
      <c r="F1559">
        <v>-7.5255576400194937E-2</v>
      </c>
      <c r="G1559">
        <v>8.7386522119065248E-3</v>
      </c>
      <c r="H1559">
        <v>1.0360471930068324E-2</v>
      </c>
      <c r="I1559">
        <v>1.8927816834240389E-2</v>
      </c>
      <c r="J1559">
        <v>5.08</v>
      </c>
      <c r="K1559">
        <v>2.4</v>
      </c>
      <c r="L1559">
        <v>0.58013986752867841</v>
      </c>
      <c r="M1559">
        <v>1.0999999999999996</v>
      </c>
      <c r="N1559">
        <v>0</v>
      </c>
      <c r="O1559">
        <v>0.53449999999999998</v>
      </c>
      <c r="P1559">
        <v>0.13656945482499031</v>
      </c>
      <c r="Q1559">
        <v>3.055427276883067E-2</v>
      </c>
      <c r="R1559">
        <v>3.1517259719217726E-2</v>
      </c>
    </row>
    <row r="1560" spans="1:18" x14ac:dyDescent="0.2">
      <c r="A1560" t="s">
        <v>97</v>
      </c>
      <c r="B1560">
        <f t="shared" si="92"/>
        <v>11</v>
      </c>
      <c r="C1560" t="s">
        <v>135</v>
      </c>
      <c r="D1560">
        <v>25824.683799999999</v>
      </c>
      <c r="E1560">
        <v>7.5354999999999999</v>
      </c>
      <c r="F1560">
        <v>-9.493721792752137E-2</v>
      </c>
      <c r="G1560">
        <v>2.3415528836356225E-2</v>
      </c>
      <c r="H1560">
        <v>9.8170206737213783E-3</v>
      </c>
      <c r="I1560">
        <v>1.8464468526354905E-2</v>
      </c>
      <c r="J1560">
        <v>5.33</v>
      </c>
      <c r="K1560">
        <v>4.4000000000000004</v>
      </c>
      <c r="L1560">
        <v>0.9973244915713313</v>
      </c>
      <c r="M1560">
        <v>1.0200000000000005</v>
      </c>
      <c r="N1560">
        <v>0</v>
      </c>
      <c r="O1560">
        <v>0.33450000000000002</v>
      </c>
      <c r="P1560">
        <v>0.13407251441067783</v>
      </c>
      <c r="Q1560">
        <v>3.3486341628989162E-2</v>
      </c>
      <c r="R1560">
        <v>3.4646527070737912E-2</v>
      </c>
    </row>
    <row r="1561" spans="1:18" x14ac:dyDescent="0.2">
      <c r="A1561" t="s">
        <v>97</v>
      </c>
      <c r="B1561">
        <f t="shared" si="92"/>
        <v>12</v>
      </c>
      <c r="C1561" t="s">
        <v>136</v>
      </c>
      <c r="D1561">
        <v>31524.4028</v>
      </c>
      <c r="E1561">
        <v>7.1432000000000002</v>
      </c>
      <c r="F1561">
        <v>-3.6436527371830292E-2</v>
      </c>
      <c r="G1561">
        <v>3.0581568031681546E-2</v>
      </c>
      <c r="H1561">
        <v>1.0901643009385077E-2</v>
      </c>
      <c r="I1561">
        <v>1.7245685608452965E-2</v>
      </c>
      <c r="J1561">
        <v>5.33</v>
      </c>
      <c r="K1561">
        <v>3.2</v>
      </c>
      <c r="L1561">
        <v>0.69591390300109623</v>
      </c>
      <c r="M1561">
        <v>0.89999999999999947</v>
      </c>
      <c r="N1561">
        <v>0</v>
      </c>
      <c r="O1561">
        <v>2.1999999999999999E-2</v>
      </c>
      <c r="P1561">
        <v>0.12205371716067162</v>
      </c>
      <c r="Q1561">
        <v>2.757045347485201E-2</v>
      </c>
      <c r="R1561">
        <v>2.8352134685100307E-2</v>
      </c>
    </row>
    <row r="1562" spans="1:18" x14ac:dyDescent="0.2">
      <c r="A1562" t="s">
        <v>97</v>
      </c>
      <c r="B1562">
        <f t="shared" si="92"/>
        <v>13</v>
      </c>
      <c r="C1562" t="s">
        <v>137</v>
      </c>
      <c r="D1562">
        <v>30209.101900000001</v>
      </c>
      <c r="E1562">
        <v>6.3760000000000003</v>
      </c>
      <c r="F1562">
        <v>-0.12608882785759681</v>
      </c>
      <c r="G1562">
        <v>3.8078074919857791E-2</v>
      </c>
      <c r="H1562">
        <v>2.259512864199912E-2</v>
      </c>
      <c r="I1562">
        <v>1.7954484873183567E-2</v>
      </c>
      <c r="J1562">
        <v>5.33</v>
      </c>
      <c r="K1562">
        <v>1.6</v>
      </c>
      <c r="L1562">
        <v>1.0400459660290506</v>
      </c>
      <c r="M1562">
        <v>0.74000000000000021</v>
      </c>
      <c r="N1562">
        <v>0</v>
      </c>
      <c r="O1562">
        <v>-0.28139999999999998</v>
      </c>
      <c r="P1562">
        <v>0.12375315855822965</v>
      </c>
      <c r="Q1562">
        <v>2.8458437409485837E-2</v>
      </c>
      <c r="R1562">
        <v>2.9292043187122519E-2</v>
      </c>
    </row>
    <row r="1563" spans="1:18" x14ac:dyDescent="0.2">
      <c r="A1563" t="s">
        <v>97</v>
      </c>
      <c r="B1563">
        <f t="shared" si="92"/>
        <v>14</v>
      </c>
      <c r="C1563" t="s">
        <v>138</v>
      </c>
      <c r="D1563">
        <v>28066.943899999998</v>
      </c>
      <c r="E1563">
        <v>7.1106999999999996</v>
      </c>
      <c r="F1563">
        <v>0.10570135322122948</v>
      </c>
      <c r="G1563">
        <v>9.2108669649974759E-3</v>
      </c>
      <c r="H1563">
        <v>2.237358997404643E-2</v>
      </c>
      <c r="I1563">
        <v>1.8118985766327873E-2</v>
      </c>
      <c r="J1563">
        <v>5.33</v>
      </c>
      <c r="K1563">
        <v>3</v>
      </c>
      <c r="L1563">
        <v>0.17570986786616483</v>
      </c>
      <c r="M1563">
        <v>0.69000000000000039</v>
      </c>
      <c r="N1563">
        <v>0</v>
      </c>
      <c r="O1563">
        <v>-0.32300000000000001</v>
      </c>
      <c r="P1563">
        <v>0.12054296956448238</v>
      </c>
      <c r="Q1563">
        <v>3.0478421955142439E-2</v>
      </c>
      <c r="R1563">
        <v>3.1436558654636022E-2</v>
      </c>
    </row>
    <row r="1564" spans="1:18" x14ac:dyDescent="0.2">
      <c r="A1564" t="s">
        <v>97</v>
      </c>
      <c r="B1564">
        <f t="shared" si="92"/>
        <v>15</v>
      </c>
      <c r="C1564" t="s">
        <v>139</v>
      </c>
      <c r="D1564">
        <v>27844.006399999998</v>
      </c>
      <c r="E1564">
        <v>7.9509999999999996</v>
      </c>
      <c r="F1564">
        <v>0.11140923938404101</v>
      </c>
      <c r="G1564">
        <v>2.1794217799960647E-2</v>
      </c>
      <c r="H1564">
        <v>1.3997527795684276E-2</v>
      </c>
      <c r="I1564">
        <v>1.7392051837567802E-2</v>
      </c>
      <c r="J1564">
        <v>5.13</v>
      </c>
      <c r="K1564">
        <v>3.1</v>
      </c>
      <c r="L1564">
        <v>0.63718642965118899</v>
      </c>
      <c r="M1564">
        <v>0.74000000000000021</v>
      </c>
      <c r="N1564">
        <v>0</v>
      </c>
      <c r="O1564">
        <v>-0.49430000000000002</v>
      </c>
      <c r="P1564">
        <v>0.11577093798422336</v>
      </c>
      <c r="Q1564">
        <v>3.0663181047066529E-2</v>
      </c>
      <c r="R1564">
        <v>3.1633154180802238E-2</v>
      </c>
    </row>
    <row r="1565" spans="1:18" x14ac:dyDescent="0.2">
      <c r="A1565" t="s">
        <v>97</v>
      </c>
      <c r="B1565">
        <f t="shared" si="92"/>
        <v>16</v>
      </c>
      <c r="C1565" t="s">
        <v>140</v>
      </c>
      <c r="D1565">
        <v>29499.492999999999</v>
      </c>
      <c r="E1565">
        <v>7.4889999999999999</v>
      </c>
      <c r="F1565">
        <v>-4.2692061795662095E-2</v>
      </c>
      <c r="G1565">
        <v>3.0577048974275507E-2</v>
      </c>
      <c r="H1565">
        <v>1.3357908983941945E-2</v>
      </c>
      <c r="I1565">
        <v>1.6675172401030326E-2</v>
      </c>
      <c r="J1565">
        <v>4.4800000000000004</v>
      </c>
      <c r="K1565">
        <v>2.4</v>
      </c>
      <c r="L1565">
        <v>1.116096893181729</v>
      </c>
      <c r="M1565">
        <v>0.59999999999999964</v>
      </c>
      <c r="N1565">
        <v>0</v>
      </c>
      <c r="O1565">
        <v>-0.71079999999999999</v>
      </c>
      <c r="P1565">
        <v>0.10882014572773985</v>
      </c>
      <c r="Q1565">
        <v>2.8844086264128519E-2</v>
      </c>
      <c r="R1565">
        <v>2.9700778068858409E-2</v>
      </c>
    </row>
    <row r="1566" spans="1:18" x14ac:dyDescent="0.2">
      <c r="A1566" t="s">
        <v>97</v>
      </c>
      <c r="B1566">
        <f t="shared" si="92"/>
        <v>17</v>
      </c>
      <c r="C1566" t="s">
        <v>141</v>
      </c>
      <c r="D1566">
        <v>27747.0478</v>
      </c>
      <c r="E1566">
        <v>7.8350999999999997</v>
      </c>
      <c r="F1566">
        <v>1.969638069037024E-2</v>
      </c>
      <c r="G1566">
        <v>4.8545717191539474E-2</v>
      </c>
      <c r="H1566">
        <v>2.2759367863558668E-2</v>
      </c>
      <c r="I1566">
        <v>1.7202327574206432E-2</v>
      </c>
      <c r="J1566">
        <v>4.33</v>
      </c>
      <c r="K1566">
        <v>-0.5</v>
      </c>
      <c r="L1566">
        <v>0.38704299154460353</v>
      </c>
      <c r="M1566">
        <v>0.63999999999999968</v>
      </c>
      <c r="N1566">
        <v>0</v>
      </c>
      <c r="O1566">
        <v>-1.0680000000000001</v>
      </c>
      <c r="P1566">
        <v>0.10926535480895755</v>
      </c>
      <c r="Q1566">
        <v>3.0470851233610471E-2</v>
      </c>
      <c r="R1566">
        <v>3.1428504519313318E-2</v>
      </c>
    </row>
    <row r="1567" spans="1:18" x14ac:dyDescent="0.2">
      <c r="A1567" t="s">
        <v>98</v>
      </c>
      <c r="B1567">
        <v>1</v>
      </c>
      <c r="C1567" t="s">
        <v>125</v>
      </c>
      <c r="D1567">
        <v>31363.492300000002</v>
      </c>
      <c r="E1567">
        <v>2.9306999999999999</v>
      </c>
      <c r="F1567" t="s">
        <v>150</v>
      </c>
      <c r="G1567">
        <v>5.3234200743494421E-3</v>
      </c>
      <c r="H1567">
        <v>3.2234957020057305E-2</v>
      </c>
      <c r="I1567" t="e">
        <v>#VALUE!</v>
      </c>
      <c r="J1567">
        <v>7.0000000000000007E-2</v>
      </c>
      <c r="K1567">
        <v>5.6</v>
      </c>
      <c r="L1567">
        <v>2.8935618441922264</v>
      </c>
      <c r="M1567">
        <v>0.70000000000000018</v>
      </c>
      <c r="N1567">
        <v>0</v>
      </c>
      <c r="O1567">
        <v>3.6920000000000002</v>
      </c>
      <c r="P1567">
        <v>0.45321489703431689</v>
      </c>
      <c r="Q1567">
        <v>0.32700474610957092</v>
      </c>
      <c r="R1567">
        <v>0.48589457981944517</v>
      </c>
    </row>
    <row r="1568" spans="1:18" x14ac:dyDescent="0.2">
      <c r="A1568" t="s">
        <v>98</v>
      </c>
      <c r="B1568">
        <f>B1567+1</f>
        <v>2</v>
      </c>
      <c r="C1568" t="s">
        <v>126</v>
      </c>
      <c r="D1568">
        <v>21505.030599999998</v>
      </c>
      <c r="E1568">
        <v>4.0880000000000001</v>
      </c>
      <c r="F1568">
        <v>0.30392661810511845</v>
      </c>
      <c r="G1568">
        <v>2.1896332292028232E-2</v>
      </c>
      <c r="H1568">
        <v>2.5146962769431742E-2</v>
      </c>
      <c r="I1568" t="e">
        <v>#VALUE!</v>
      </c>
      <c r="J1568">
        <v>0.08</v>
      </c>
      <c r="K1568">
        <v>6.4</v>
      </c>
      <c r="L1568">
        <v>2.0028129395217911</v>
      </c>
      <c r="M1568">
        <v>0.64999999999999991</v>
      </c>
      <c r="N1568">
        <v>0</v>
      </c>
      <c r="O1568">
        <v>3.3972000000000002</v>
      </c>
      <c r="P1568">
        <v>0.44096920735499245</v>
      </c>
      <c r="Q1568">
        <v>0.41483257110099503</v>
      </c>
      <c r="R1568">
        <v>0.70891261306444275</v>
      </c>
    </row>
    <row r="1569" spans="1:18" x14ac:dyDescent="0.2">
      <c r="A1569" t="s">
        <v>98</v>
      </c>
      <c r="B1569">
        <f t="shared" ref="B1569:B1583" si="93">B1568+1</f>
        <v>3</v>
      </c>
      <c r="C1569" t="s">
        <v>127</v>
      </c>
      <c r="D1569">
        <v>17760.4054</v>
      </c>
      <c r="E1569">
        <v>3.6572</v>
      </c>
      <c r="F1569">
        <v>-7.5049374588544937E-2</v>
      </c>
      <c r="G1569">
        <v>2.0543155195524215E-2</v>
      </c>
      <c r="H1569">
        <v>3.3650793650793653E-2</v>
      </c>
      <c r="I1569" t="e">
        <v>#VALUE!</v>
      </c>
      <c r="J1569">
        <v>0.08</v>
      </c>
      <c r="K1569">
        <v>3.5</v>
      </c>
      <c r="L1569">
        <v>1.6777894214329216</v>
      </c>
      <c r="M1569">
        <v>0.70000000000000018</v>
      </c>
      <c r="N1569">
        <v>0</v>
      </c>
      <c r="O1569">
        <v>3.4390999999999998</v>
      </c>
      <c r="P1569">
        <v>0.43694064357145501</v>
      </c>
      <c r="Q1569">
        <v>0.45778586230215612</v>
      </c>
      <c r="R1569">
        <v>0.8442897934123279</v>
      </c>
    </row>
    <row r="1570" spans="1:18" x14ac:dyDescent="0.2">
      <c r="A1570" t="s">
        <v>98</v>
      </c>
      <c r="B1570">
        <f t="shared" si="93"/>
        <v>4</v>
      </c>
      <c r="C1570" t="s">
        <v>128</v>
      </c>
      <c r="D1570">
        <v>15653.4069</v>
      </c>
      <c r="E1570">
        <v>2.9365999999999999</v>
      </c>
      <c r="F1570">
        <v>-0.23129639044229797</v>
      </c>
      <c r="G1570">
        <v>2.2772823655851513E-2</v>
      </c>
      <c r="H1570">
        <v>3.1377470975839344E-2</v>
      </c>
      <c r="I1570" t="e">
        <v>#VALUE!</v>
      </c>
      <c r="J1570">
        <v>0.08</v>
      </c>
      <c r="K1570">
        <v>7.4</v>
      </c>
      <c r="L1570">
        <v>2.1748249725163284</v>
      </c>
      <c r="M1570">
        <v>0.6599999999999997</v>
      </c>
      <c r="N1570">
        <v>0</v>
      </c>
      <c r="O1570">
        <v>3.266</v>
      </c>
      <c r="P1570">
        <v>0.46045980468780401</v>
      </c>
      <c r="Q1570">
        <v>0.50315566817947788</v>
      </c>
      <c r="R1570">
        <v>1.0127028446431701</v>
      </c>
    </row>
    <row r="1571" spans="1:18" x14ac:dyDescent="0.2">
      <c r="A1571" t="s">
        <v>98</v>
      </c>
      <c r="B1571">
        <f t="shared" si="93"/>
        <v>5</v>
      </c>
      <c r="C1571" t="s">
        <v>129</v>
      </c>
      <c r="D1571">
        <v>16698.880799999999</v>
      </c>
      <c r="E1571">
        <v>3.9215</v>
      </c>
      <c r="F1571">
        <v>0.29589164307822546</v>
      </c>
      <c r="G1571">
        <v>7.0416284505458743E-3</v>
      </c>
      <c r="H1571">
        <v>2.6907249129471351E-2</v>
      </c>
      <c r="I1571" t="e">
        <v>#VALUE!</v>
      </c>
      <c r="J1571">
        <v>0.2</v>
      </c>
      <c r="K1571">
        <v>-1</v>
      </c>
      <c r="L1571">
        <v>2.1377352747556189</v>
      </c>
      <c r="M1571">
        <v>0.85999999999999988</v>
      </c>
      <c r="N1571">
        <v>0</v>
      </c>
      <c r="O1571">
        <v>2.7496999999999998</v>
      </c>
      <c r="P1571">
        <v>0.43347427885431966</v>
      </c>
      <c r="Q1571">
        <v>0.46733825164799869</v>
      </c>
      <c r="R1571">
        <v>0.87736401777280504</v>
      </c>
    </row>
    <row r="1572" spans="1:18" x14ac:dyDescent="0.2">
      <c r="A1572" t="s">
        <v>98</v>
      </c>
      <c r="B1572">
        <f t="shared" si="93"/>
        <v>6</v>
      </c>
      <c r="C1572" t="s">
        <v>130</v>
      </c>
      <c r="D1572">
        <v>32568.251899999999</v>
      </c>
      <c r="E1572">
        <v>-3.1309999999999998</v>
      </c>
      <c r="F1572">
        <v>-1.9139448005552606</v>
      </c>
      <c r="G1572">
        <v>5.5469628796400447E-3</v>
      </c>
      <c r="H1572">
        <v>2.2590821206879007E-2</v>
      </c>
      <c r="I1572" t="e">
        <v>#VALUE!</v>
      </c>
      <c r="J1572">
        <v>1.21</v>
      </c>
      <c r="K1572">
        <v>0.3</v>
      </c>
      <c r="L1572">
        <v>2.2031866159358535</v>
      </c>
      <c r="M1572">
        <v>1.0299999999999994</v>
      </c>
      <c r="N1572">
        <v>0</v>
      </c>
      <c r="O1572">
        <v>36.5839</v>
      </c>
      <c r="P1572">
        <v>0.40041675156135398</v>
      </c>
      <c r="Q1572">
        <v>0.63620456357773558</v>
      </c>
      <c r="R1572">
        <v>1.7487975380737888</v>
      </c>
    </row>
    <row r="1573" spans="1:18" x14ac:dyDescent="0.2">
      <c r="A1573" t="s">
        <v>98</v>
      </c>
      <c r="B1573">
        <f t="shared" si="93"/>
        <v>7</v>
      </c>
      <c r="C1573" t="s">
        <v>131</v>
      </c>
      <c r="D1573">
        <v>27917.317899999998</v>
      </c>
      <c r="E1573">
        <v>-6.1420000000000003</v>
      </c>
      <c r="F1573">
        <v>0.96177170234864462</v>
      </c>
      <c r="G1573">
        <v>-1.4112562385611067E-3</v>
      </c>
      <c r="H1573">
        <v>3.2169398350809328E-2</v>
      </c>
      <c r="I1573" t="e">
        <v>#VALUE!</v>
      </c>
      <c r="J1573">
        <v>2.56</v>
      </c>
      <c r="K1573">
        <v>2.7</v>
      </c>
      <c r="L1573">
        <v>1.0303790601478224</v>
      </c>
      <c r="M1573">
        <v>2.1000000000000005</v>
      </c>
      <c r="N1573">
        <v>0</v>
      </c>
      <c r="O1573">
        <v>56.456000000000003</v>
      </c>
      <c r="P1573">
        <v>0.41030439864698759</v>
      </c>
      <c r="Q1573">
        <v>0.66661439036154635</v>
      </c>
      <c r="R1573">
        <v>1.999529587028273</v>
      </c>
    </row>
    <row r="1574" spans="1:18" x14ac:dyDescent="0.2">
      <c r="A1574" t="s">
        <v>98</v>
      </c>
      <c r="B1574">
        <f t="shared" si="93"/>
        <v>8</v>
      </c>
      <c r="C1574" t="s">
        <v>132</v>
      </c>
      <c r="D1574">
        <v>23021.194200000002</v>
      </c>
      <c r="E1574">
        <v>-8.7527000000000008</v>
      </c>
      <c r="F1574">
        <v>0.43936262872952714</v>
      </c>
      <c r="G1574">
        <v>1.8522249833956464E-2</v>
      </c>
      <c r="H1574">
        <v>3.3066860465116282E-2</v>
      </c>
      <c r="I1574" t="e">
        <v>#VALUE!</v>
      </c>
      <c r="J1574">
        <v>4.0999999999999996</v>
      </c>
      <c r="K1574">
        <v>3.4</v>
      </c>
      <c r="L1574">
        <v>0.83126663288353619</v>
      </c>
      <c r="M1574">
        <v>1.1599999999999993</v>
      </c>
      <c r="N1574">
        <v>0</v>
      </c>
      <c r="O1574">
        <v>168.71459999999999</v>
      </c>
      <c r="P1574">
        <v>0.40187275730294064</v>
      </c>
      <c r="Q1574">
        <v>0.70052774973320353</v>
      </c>
      <c r="R1574">
        <v>2.3392075529839951</v>
      </c>
    </row>
    <row r="1575" spans="1:18" x14ac:dyDescent="0.2">
      <c r="A1575" t="s">
        <v>98</v>
      </c>
      <c r="B1575">
        <f t="shared" si="93"/>
        <v>9</v>
      </c>
      <c r="C1575" t="s">
        <v>133</v>
      </c>
      <c r="D1575">
        <v>36777.5599</v>
      </c>
      <c r="E1575">
        <v>-10.823499999999999</v>
      </c>
      <c r="F1575">
        <v>0.20361735030869688</v>
      </c>
      <c r="G1575">
        <v>-7.1218526006248855E-3</v>
      </c>
      <c r="H1575">
        <v>2.7943925233644858E-2</v>
      </c>
      <c r="I1575" t="e">
        <v>#VALUE!</v>
      </c>
      <c r="J1575">
        <v>4.6500000000000004</v>
      </c>
      <c r="K1575">
        <v>2.8</v>
      </c>
      <c r="L1575">
        <v>0.79945150038607549</v>
      </c>
      <c r="M1575">
        <v>1.1100000000000003</v>
      </c>
      <c r="N1575">
        <v>0</v>
      </c>
      <c r="O1575">
        <v>58.211100000000002</v>
      </c>
      <c r="P1575">
        <v>0.38320857196270719</v>
      </c>
      <c r="Q1575">
        <v>0.57638552348004979</v>
      </c>
      <c r="R1575">
        <v>1.360636983455179</v>
      </c>
    </row>
    <row r="1576" spans="1:18" x14ac:dyDescent="0.2">
      <c r="A1576" t="s">
        <v>98</v>
      </c>
      <c r="B1576">
        <f t="shared" si="93"/>
        <v>10</v>
      </c>
      <c r="C1576" t="s">
        <v>134</v>
      </c>
      <c r="D1576">
        <v>30548.787499999999</v>
      </c>
      <c r="E1576">
        <v>-4.9604999999999997</v>
      </c>
      <c r="F1576">
        <v>-0.54406067317518791</v>
      </c>
      <c r="G1576">
        <v>1.3388483727005551E-2</v>
      </c>
      <c r="H1576">
        <v>2.8190770418999807E-2</v>
      </c>
      <c r="I1576" t="e">
        <v>#VALUE!</v>
      </c>
      <c r="J1576">
        <v>5.08</v>
      </c>
      <c r="K1576">
        <v>2.4</v>
      </c>
      <c r="L1576">
        <v>0.58013986752867841</v>
      </c>
      <c r="M1576">
        <v>1.0999999999999996</v>
      </c>
      <c r="N1576">
        <v>0</v>
      </c>
      <c r="O1576">
        <v>14.456099999999999</v>
      </c>
      <c r="P1576">
        <v>0.37584545551591547</v>
      </c>
      <c r="Q1576">
        <v>0.6127637600539404</v>
      </c>
      <c r="R1576">
        <v>1.5824029283501355</v>
      </c>
    </row>
    <row r="1577" spans="1:18" x14ac:dyDescent="0.2">
      <c r="A1577" t="s">
        <v>98</v>
      </c>
      <c r="B1577">
        <f t="shared" si="93"/>
        <v>11</v>
      </c>
      <c r="C1577" t="s">
        <v>135</v>
      </c>
      <c r="D1577">
        <v>26469.994600000002</v>
      </c>
      <c r="E1577">
        <v>-3.7160000000000002</v>
      </c>
      <c r="F1577">
        <v>-0.25418195184178849</v>
      </c>
      <c r="G1577">
        <v>1.6638518291056899E-2</v>
      </c>
      <c r="H1577">
        <v>4.5796171961118348E-2</v>
      </c>
      <c r="I1577" t="e">
        <v>#VALUE!</v>
      </c>
      <c r="J1577">
        <v>5.33</v>
      </c>
      <c r="K1577">
        <v>4.4000000000000004</v>
      </c>
      <c r="L1577">
        <v>0.9973244915713313</v>
      </c>
      <c r="M1577">
        <v>1.0200000000000005</v>
      </c>
      <c r="N1577">
        <v>0</v>
      </c>
      <c r="O1577">
        <v>8.5038</v>
      </c>
      <c r="P1577">
        <v>0.36956219626338893</v>
      </c>
      <c r="Q1577">
        <v>0.63339453908979637</v>
      </c>
      <c r="R1577">
        <v>1.7277280527060672</v>
      </c>
    </row>
    <row r="1578" spans="1:18" x14ac:dyDescent="0.2">
      <c r="A1578" t="s">
        <v>98</v>
      </c>
      <c r="B1578">
        <f t="shared" si="93"/>
        <v>12</v>
      </c>
      <c r="C1578" t="s">
        <v>136</v>
      </c>
      <c r="D1578">
        <v>27750.877</v>
      </c>
      <c r="E1578">
        <v>-2.4350000000000001</v>
      </c>
      <c r="F1578">
        <v>-0.34559299595102577</v>
      </c>
      <c r="G1578">
        <v>2.6963839129336819E-2</v>
      </c>
      <c r="H1578">
        <v>2.6059898872034228E-2</v>
      </c>
      <c r="I1578" t="e">
        <v>#VALUE!</v>
      </c>
      <c r="J1578">
        <v>5.33</v>
      </c>
      <c r="K1578">
        <v>3.2</v>
      </c>
      <c r="L1578">
        <v>0.69591390300109623</v>
      </c>
      <c r="M1578">
        <v>0.89999999999999947</v>
      </c>
      <c r="N1578">
        <v>0</v>
      </c>
      <c r="O1578">
        <v>6.7586000000000004</v>
      </c>
      <c r="P1578">
        <v>0.39225242683428346</v>
      </c>
      <c r="Q1578">
        <v>0.63438836065850979</v>
      </c>
      <c r="R1578">
        <v>1.7351426825500373</v>
      </c>
    </row>
    <row r="1579" spans="1:18" x14ac:dyDescent="0.2">
      <c r="A1579" t="s">
        <v>98</v>
      </c>
      <c r="B1579">
        <f t="shared" si="93"/>
        <v>13</v>
      </c>
      <c r="C1579" t="s">
        <v>137</v>
      </c>
      <c r="D1579">
        <v>21298.4696</v>
      </c>
      <c r="E1579">
        <v>-2.4144999999999999</v>
      </c>
      <c r="F1579">
        <v>-1.5091553455404584E-2</v>
      </c>
      <c r="G1579">
        <v>3.254909488478455E-3</v>
      </c>
      <c r="H1579">
        <v>1.95822454308094E-2</v>
      </c>
      <c r="I1579" t="e">
        <v>#VALUE!</v>
      </c>
      <c r="J1579">
        <v>5.33</v>
      </c>
      <c r="K1579">
        <v>1.6</v>
      </c>
      <c r="L1579">
        <v>1.0400459660290506</v>
      </c>
      <c r="M1579">
        <v>0.74000000000000021</v>
      </c>
      <c r="N1579">
        <v>0</v>
      </c>
      <c r="O1579">
        <v>6.0396999999999998</v>
      </c>
      <c r="P1579">
        <v>0.36069088197746041</v>
      </c>
      <c r="Q1579">
        <v>0.66987352345710893</v>
      </c>
      <c r="R1579">
        <v>2.0291420744924005</v>
      </c>
    </row>
    <row r="1580" spans="1:18" x14ac:dyDescent="0.2">
      <c r="A1580" t="s">
        <v>98</v>
      </c>
      <c r="B1580">
        <f t="shared" si="93"/>
        <v>14</v>
      </c>
      <c r="C1580" t="s">
        <v>138</v>
      </c>
      <c r="D1580">
        <v>18230.331699999999</v>
      </c>
      <c r="E1580">
        <v>-9.9465000000000003</v>
      </c>
      <c r="F1580">
        <v>3.4225164172838767</v>
      </c>
      <c r="G1580">
        <v>9.0346110766553432E-3</v>
      </c>
      <c r="H1580">
        <v>2.5944610316071245E-2</v>
      </c>
      <c r="I1580" t="e">
        <v>#VALUE!</v>
      </c>
      <c r="J1580">
        <v>5.33</v>
      </c>
      <c r="K1580">
        <v>3</v>
      </c>
      <c r="L1580">
        <v>0.17570986786616483</v>
      </c>
      <c r="M1580">
        <v>0.69000000000000039</v>
      </c>
      <c r="N1580">
        <v>0</v>
      </c>
      <c r="O1580">
        <v>6.0396999999999998</v>
      </c>
      <c r="P1580">
        <v>0.38444426578343599</v>
      </c>
      <c r="Q1580">
        <v>0.69494836125161197</v>
      </c>
      <c r="R1580">
        <v>2.2781335124208852</v>
      </c>
    </row>
    <row r="1581" spans="1:18" x14ac:dyDescent="0.2">
      <c r="A1581" t="s">
        <v>98</v>
      </c>
      <c r="B1581">
        <f t="shared" si="93"/>
        <v>15</v>
      </c>
      <c r="C1581" t="s">
        <v>139</v>
      </c>
      <c r="D1581">
        <v>20228.2438</v>
      </c>
      <c r="E1581">
        <v>-9.7504000000000008</v>
      </c>
      <c r="F1581">
        <v>-4.7821326019669555E-2</v>
      </c>
      <c r="G1581">
        <v>5.943592299662381E-3</v>
      </c>
      <c r="H1581">
        <v>2.2342304894523539E-2</v>
      </c>
      <c r="I1581" t="e">
        <v>#VALUE!</v>
      </c>
      <c r="J1581">
        <v>5.13</v>
      </c>
      <c r="K1581">
        <v>3.1</v>
      </c>
      <c r="L1581">
        <v>0.63718642965118899</v>
      </c>
      <c r="M1581">
        <v>0.74000000000000021</v>
      </c>
      <c r="N1581">
        <v>0</v>
      </c>
      <c r="O1581">
        <v>6.0396999999999998</v>
      </c>
      <c r="P1581">
        <v>0.38382282910031229</v>
      </c>
      <c r="Q1581">
        <v>0.66861368408436905</v>
      </c>
      <c r="R1581">
        <v>2.0176261117993599</v>
      </c>
    </row>
    <row r="1582" spans="1:18" x14ac:dyDescent="0.2">
      <c r="A1582" t="s">
        <v>98</v>
      </c>
      <c r="B1582">
        <f t="shared" si="93"/>
        <v>16</v>
      </c>
      <c r="C1582" t="s">
        <v>140</v>
      </c>
      <c r="D1582">
        <v>25929.955099999999</v>
      </c>
      <c r="E1582">
        <v>-9.9517000000000007</v>
      </c>
      <c r="F1582">
        <v>1.6153553105206424E-2</v>
      </c>
      <c r="G1582">
        <v>2.3230680948737568E-2</v>
      </c>
      <c r="H1582">
        <v>2.8522987932582029E-2</v>
      </c>
      <c r="I1582" t="e">
        <v>#VALUE!</v>
      </c>
      <c r="J1582">
        <v>4.4800000000000004</v>
      </c>
      <c r="K1582">
        <v>2.4</v>
      </c>
      <c r="L1582">
        <v>1.116096893181729</v>
      </c>
      <c r="M1582">
        <v>0.59999999999999964</v>
      </c>
      <c r="N1582">
        <v>0</v>
      </c>
      <c r="O1582">
        <v>6.0396999999999998</v>
      </c>
      <c r="P1582">
        <v>0.41630011554104496</v>
      </c>
      <c r="Q1582">
        <v>0.62668310484096645</v>
      </c>
      <c r="R1582">
        <v>1.6786893734718293</v>
      </c>
    </row>
    <row r="1583" spans="1:18" x14ac:dyDescent="0.2">
      <c r="A1583" t="s">
        <v>98</v>
      </c>
      <c r="B1583">
        <f t="shared" si="93"/>
        <v>17</v>
      </c>
      <c r="C1583" t="s">
        <v>141</v>
      </c>
      <c r="D1583">
        <v>26339.621299999999</v>
      </c>
      <c r="E1583">
        <v>-9.75</v>
      </c>
      <c r="F1583">
        <v>-2.9733290353323748E-2</v>
      </c>
      <c r="G1583">
        <v>2.9701314922452029E-3</v>
      </c>
      <c r="H1583">
        <v>2.7954115157589932E-2</v>
      </c>
      <c r="I1583" t="e">
        <v>#VALUE!</v>
      </c>
      <c r="J1583">
        <v>4.33</v>
      </c>
      <c r="K1583">
        <v>-0.5</v>
      </c>
      <c r="L1583">
        <v>0.38704299154460353</v>
      </c>
      <c r="M1583">
        <v>0.63999999999999968</v>
      </c>
      <c r="N1583">
        <v>0</v>
      </c>
      <c r="O1583">
        <v>6.0396999999999998</v>
      </c>
      <c r="P1583">
        <v>0.37285244919327987</v>
      </c>
      <c r="Q1583">
        <v>0.59005045451748006</v>
      </c>
      <c r="R1583">
        <v>1.4393245730349018</v>
      </c>
    </row>
    <row r="1584" spans="1:18" x14ac:dyDescent="0.2">
      <c r="A1584" t="s">
        <v>99</v>
      </c>
      <c r="B1584">
        <v>1</v>
      </c>
      <c r="C1584" t="s">
        <v>125</v>
      </c>
      <c r="D1584">
        <v>23386.570500000002</v>
      </c>
      <c r="E1584">
        <v>9.8773</v>
      </c>
      <c r="F1584" t="s">
        <v>150</v>
      </c>
      <c r="G1584">
        <v>3.5776219141768373E-2</v>
      </c>
      <c r="H1584">
        <v>4.27906976744186E-3</v>
      </c>
      <c r="I1584" t="e">
        <v>#VALUE!</v>
      </c>
      <c r="J1584">
        <v>7.0000000000000007E-2</v>
      </c>
      <c r="K1584">
        <v>5.6</v>
      </c>
      <c r="L1584">
        <v>2.8935618441922264</v>
      </c>
      <c r="M1584">
        <v>0.70000000000000018</v>
      </c>
      <c r="N1584">
        <v>0</v>
      </c>
      <c r="O1584">
        <v>1.9662999999999999</v>
      </c>
      <c r="P1584">
        <v>0.45882314853410838</v>
      </c>
      <c r="Q1584">
        <v>0.15083064840770063</v>
      </c>
      <c r="R1584">
        <v>0.17762139922369335</v>
      </c>
    </row>
    <row r="1585" spans="1:18" x14ac:dyDescent="0.2">
      <c r="A1585" t="s">
        <v>99</v>
      </c>
      <c r="B1585">
        <f>B1584+1</f>
        <v>2</v>
      </c>
      <c r="C1585" t="s">
        <v>126</v>
      </c>
      <c r="D1585">
        <v>24486.5484</v>
      </c>
      <c r="E1585">
        <v>10.577</v>
      </c>
      <c r="F1585">
        <v>7.6424216816563098E-2</v>
      </c>
      <c r="G1585">
        <v>-1.9464124837335528E-3</v>
      </c>
      <c r="H1585">
        <v>3.4587284315249498E-3</v>
      </c>
      <c r="I1585" t="e">
        <v>#VALUE!</v>
      </c>
      <c r="J1585">
        <v>0.08</v>
      </c>
      <c r="K1585">
        <v>6.4</v>
      </c>
      <c r="L1585">
        <v>2.0028129395217911</v>
      </c>
      <c r="M1585">
        <v>0.64999999999999991</v>
      </c>
      <c r="N1585">
        <v>0</v>
      </c>
      <c r="O1585">
        <v>2.1831</v>
      </c>
      <c r="P1585">
        <v>0.46095239627801987</v>
      </c>
      <c r="Q1585">
        <v>0.14475176251953151</v>
      </c>
      <c r="R1585">
        <v>0.16925116729379666</v>
      </c>
    </row>
    <row r="1586" spans="1:18" x14ac:dyDescent="0.2">
      <c r="A1586" t="s">
        <v>99</v>
      </c>
      <c r="B1586">
        <f t="shared" ref="B1586:B1600" si="94">B1585+1</f>
        <v>3</v>
      </c>
      <c r="C1586" t="s">
        <v>127</v>
      </c>
      <c r="D1586">
        <v>25026.9244</v>
      </c>
      <c r="E1586">
        <v>11.095000000000001</v>
      </c>
      <c r="F1586">
        <v>9.3247844460195364E-2</v>
      </c>
      <c r="G1586">
        <v>2.9306671401304985E-2</v>
      </c>
      <c r="H1586">
        <v>5.2264150943396228E-3</v>
      </c>
      <c r="I1586" t="e">
        <v>#VALUE!</v>
      </c>
      <c r="J1586">
        <v>0.08</v>
      </c>
      <c r="K1586">
        <v>3.5</v>
      </c>
      <c r="L1586">
        <v>1.6777894214329216</v>
      </c>
      <c r="M1586">
        <v>0.70000000000000018</v>
      </c>
      <c r="N1586">
        <v>0</v>
      </c>
      <c r="O1586">
        <v>2.4443000000000001</v>
      </c>
      <c r="P1586">
        <v>0.47556464748567923</v>
      </c>
      <c r="Q1586">
        <v>0.14620366898626036</v>
      </c>
      <c r="R1586">
        <v>0.17123951424418524</v>
      </c>
    </row>
    <row r="1587" spans="1:18" x14ac:dyDescent="0.2">
      <c r="A1587" t="s">
        <v>99</v>
      </c>
      <c r="B1587">
        <f t="shared" si="94"/>
        <v>4</v>
      </c>
      <c r="C1587" t="s">
        <v>128</v>
      </c>
      <c r="D1587">
        <v>27793.361700000001</v>
      </c>
      <c r="E1587">
        <v>8.7704000000000004</v>
      </c>
      <c r="F1587">
        <v>1.2737984470676669E-2</v>
      </c>
      <c r="G1587">
        <v>8.6443323181356734E-3</v>
      </c>
      <c r="H1587">
        <v>6.1044989073308171E-3</v>
      </c>
      <c r="I1587" t="e">
        <v>#VALUE!</v>
      </c>
      <c r="J1587">
        <v>0.08</v>
      </c>
      <c r="K1587">
        <v>7.4</v>
      </c>
      <c r="L1587">
        <v>2.1748249725163284</v>
      </c>
      <c r="M1587">
        <v>0.6599999999999997</v>
      </c>
      <c r="N1587">
        <v>0</v>
      </c>
      <c r="O1587">
        <v>4.2332000000000001</v>
      </c>
      <c r="P1587">
        <v>0.54313311302016587</v>
      </c>
      <c r="Q1587">
        <v>0.20504978678213162</v>
      </c>
      <c r="R1587">
        <v>0.25794041359157993</v>
      </c>
    </row>
    <row r="1588" spans="1:18" x14ac:dyDescent="0.2">
      <c r="A1588" t="s">
        <v>99</v>
      </c>
      <c r="B1588">
        <f t="shared" si="94"/>
        <v>5</v>
      </c>
      <c r="C1588" t="s">
        <v>129</v>
      </c>
      <c r="D1588">
        <v>24140.1908</v>
      </c>
      <c r="E1588">
        <v>8.9172999999999991</v>
      </c>
      <c r="F1588">
        <v>-1.2088515403892523E-2</v>
      </c>
      <c r="G1588">
        <v>2.5122467403691041E-2</v>
      </c>
      <c r="H1588">
        <v>6.9422265552772679E-3</v>
      </c>
      <c r="I1588" t="e">
        <v>#VALUE!</v>
      </c>
      <c r="J1588">
        <v>0.2</v>
      </c>
      <c r="K1588">
        <v>-1</v>
      </c>
      <c r="L1588">
        <v>2.1377352747556189</v>
      </c>
      <c r="M1588">
        <v>0.85999999999999988</v>
      </c>
      <c r="N1588">
        <v>0</v>
      </c>
      <c r="O1588">
        <v>3.7663000000000002</v>
      </c>
      <c r="P1588">
        <v>0.51119001747248427</v>
      </c>
      <c r="Q1588">
        <v>0.22249583169550752</v>
      </c>
      <c r="R1588">
        <v>0.28616673809055637</v>
      </c>
    </row>
    <row r="1589" spans="1:18" x14ac:dyDescent="0.2">
      <c r="A1589" t="s">
        <v>99</v>
      </c>
      <c r="B1589">
        <f t="shared" si="94"/>
        <v>6</v>
      </c>
      <c r="C1589" t="s">
        <v>130</v>
      </c>
      <c r="D1589">
        <v>21288.8328</v>
      </c>
      <c r="E1589">
        <v>8.9330999999999996</v>
      </c>
      <c r="F1589">
        <v>-3.7558290713269271E-2</v>
      </c>
      <c r="G1589">
        <v>2.6221151240377643E-2</v>
      </c>
      <c r="H1589">
        <v>3.6284942562400339E-3</v>
      </c>
      <c r="I1589" t="e">
        <v>#VALUE!</v>
      </c>
      <c r="J1589">
        <v>1.21</v>
      </c>
      <c r="K1589">
        <v>0.3</v>
      </c>
      <c r="L1589">
        <v>2.2031866159358535</v>
      </c>
      <c r="M1589">
        <v>1.0299999999999994</v>
      </c>
      <c r="N1589">
        <v>0</v>
      </c>
      <c r="O1589">
        <v>3.4777999999999998</v>
      </c>
      <c r="P1589">
        <v>0.5060034290822315</v>
      </c>
      <c r="Q1589">
        <v>0.24500585531265917</v>
      </c>
      <c r="R1589">
        <v>0.32451358336576414</v>
      </c>
    </row>
    <row r="1590" spans="1:18" x14ac:dyDescent="0.2">
      <c r="A1590" t="s">
        <v>99</v>
      </c>
      <c r="B1590">
        <f t="shared" si="94"/>
        <v>7</v>
      </c>
      <c r="C1590" t="s">
        <v>131</v>
      </c>
      <c r="D1590">
        <v>21108.763999999999</v>
      </c>
      <c r="E1590">
        <v>9.2728000000000002</v>
      </c>
      <c r="F1590">
        <v>2.7035521075923621E-2</v>
      </c>
      <c r="G1590">
        <v>2.2210513817566564E-2</v>
      </c>
      <c r="H1590">
        <v>5.4058402381143913E-3</v>
      </c>
      <c r="I1590" t="e">
        <v>#VALUE!</v>
      </c>
      <c r="J1590">
        <v>2.56</v>
      </c>
      <c r="K1590">
        <v>2.7</v>
      </c>
      <c r="L1590">
        <v>1.0303790601478224</v>
      </c>
      <c r="M1590">
        <v>2.1000000000000005</v>
      </c>
      <c r="N1590">
        <v>0</v>
      </c>
      <c r="O1590">
        <v>3.1379000000000001</v>
      </c>
      <c r="P1590">
        <v>0.49093603402013669</v>
      </c>
      <c r="Q1590">
        <v>0.2386220246794743</v>
      </c>
      <c r="R1590">
        <v>0.31340810006885073</v>
      </c>
    </row>
    <row r="1591" spans="1:18" x14ac:dyDescent="0.2">
      <c r="A1591" t="s">
        <v>99</v>
      </c>
      <c r="B1591">
        <f t="shared" si="94"/>
        <v>8</v>
      </c>
      <c r="C1591" t="s">
        <v>132</v>
      </c>
      <c r="D1591">
        <v>24178.121599999999</v>
      </c>
      <c r="E1591">
        <v>8.4652999999999992</v>
      </c>
      <c r="F1591">
        <v>1.3713251959741092E-3</v>
      </c>
      <c r="G1591">
        <v>1.6091078703879984E-2</v>
      </c>
      <c r="H1591">
        <v>5.6267583619881217E-3</v>
      </c>
      <c r="I1591" t="e">
        <v>#VALUE!</v>
      </c>
      <c r="J1591">
        <v>4.0999999999999996</v>
      </c>
      <c r="K1591">
        <v>3.4</v>
      </c>
      <c r="L1591">
        <v>0.83126663288353619</v>
      </c>
      <c r="M1591">
        <v>1.1599999999999993</v>
      </c>
      <c r="N1591">
        <v>0</v>
      </c>
      <c r="O1591">
        <v>2.8702999999999999</v>
      </c>
      <c r="P1591">
        <v>0.4778882096781803</v>
      </c>
      <c r="Q1591">
        <v>0.20606455205060159</v>
      </c>
      <c r="R1591">
        <v>0.25954824486402722</v>
      </c>
    </row>
    <row r="1592" spans="1:18" x14ac:dyDescent="0.2">
      <c r="A1592" t="s">
        <v>99</v>
      </c>
      <c r="B1592">
        <f t="shared" si="94"/>
        <v>9</v>
      </c>
      <c r="C1592" t="s">
        <v>133</v>
      </c>
      <c r="D1592">
        <v>26425.438300000002</v>
      </c>
      <c r="E1592">
        <v>8.3282000000000007</v>
      </c>
      <c r="F1592">
        <v>-7.90591628140173E-2</v>
      </c>
      <c r="G1592">
        <v>2.6135446934156217E-2</v>
      </c>
      <c r="H1592">
        <v>6.2119104073994234E-3</v>
      </c>
      <c r="I1592" t="e">
        <v>#VALUE!</v>
      </c>
      <c r="J1592">
        <v>4.6500000000000004</v>
      </c>
      <c r="K1592">
        <v>2.8</v>
      </c>
      <c r="L1592">
        <v>0.79945150038607549</v>
      </c>
      <c r="M1592">
        <v>1.1100000000000003</v>
      </c>
      <c r="N1592">
        <v>0</v>
      </c>
      <c r="O1592">
        <v>2.8529</v>
      </c>
      <c r="P1592">
        <v>0.47791494914196292</v>
      </c>
      <c r="Q1592">
        <v>0.18759711263804918</v>
      </c>
      <c r="R1592">
        <v>0.23091635388842335</v>
      </c>
    </row>
    <row r="1593" spans="1:18" x14ac:dyDescent="0.2">
      <c r="A1593" t="s">
        <v>99</v>
      </c>
      <c r="B1593">
        <f t="shared" si="94"/>
        <v>10</v>
      </c>
      <c r="C1593" t="s">
        <v>134</v>
      </c>
      <c r="D1593">
        <v>24733.355800000001</v>
      </c>
      <c r="E1593">
        <v>8.0911000000000008</v>
      </c>
      <c r="F1593">
        <v>-0.10846841455828982</v>
      </c>
      <c r="G1593">
        <v>1.4523444659207295E-2</v>
      </c>
      <c r="H1593">
        <v>7.0386235580597572E-3</v>
      </c>
      <c r="I1593" t="e">
        <v>#VALUE!</v>
      </c>
      <c r="J1593">
        <v>5.08</v>
      </c>
      <c r="K1593">
        <v>2.4</v>
      </c>
      <c r="L1593">
        <v>0.58013986752867841</v>
      </c>
      <c r="M1593">
        <v>1.0999999999999996</v>
      </c>
      <c r="N1593">
        <v>0</v>
      </c>
      <c r="O1593">
        <v>2.9171999999999998</v>
      </c>
      <c r="P1593">
        <v>0.46745682996648358</v>
      </c>
      <c r="Q1593">
        <v>0.19706551384178794</v>
      </c>
      <c r="R1593">
        <v>0.24543162267781546</v>
      </c>
    </row>
    <row r="1594" spans="1:18" x14ac:dyDescent="0.2">
      <c r="A1594" t="s">
        <v>99</v>
      </c>
      <c r="B1594">
        <f t="shared" si="94"/>
        <v>11</v>
      </c>
      <c r="C1594" t="s">
        <v>135</v>
      </c>
      <c r="D1594">
        <v>27045.4948</v>
      </c>
      <c r="E1594">
        <v>8.3139000000000003</v>
      </c>
      <c r="F1594">
        <v>-0.11860191950300329</v>
      </c>
      <c r="G1594">
        <v>3.3024473216158069E-2</v>
      </c>
      <c r="H1594">
        <v>7.7110317502620679E-3</v>
      </c>
      <c r="I1594" t="e">
        <v>#VALUE!</v>
      </c>
      <c r="J1594">
        <v>5.33</v>
      </c>
      <c r="K1594">
        <v>4.4000000000000004</v>
      </c>
      <c r="L1594">
        <v>0.9973244915713313</v>
      </c>
      <c r="M1594">
        <v>1.0200000000000005</v>
      </c>
      <c r="N1594">
        <v>0</v>
      </c>
      <c r="O1594">
        <v>2.7595000000000001</v>
      </c>
      <c r="P1594">
        <v>0.51972916351532317</v>
      </c>
      <c r="Q1594">
        <v>0.19834710939869063</v>
      </c>
      <c r="R1594">
        <v>0.2474226834633042</v>
      </c>
    </row>
    <row r="1595" spans="1:18" x14ac:dyDescent="0.2">
      <c r="A1595" t="s">
        <v>99</v>
      </c>
      <c r="B1595">
        <f t="shared" si="94"/>
        <v>12</v>
      </c>
      <c r="C1595" t="s">
        <v>136</v>
      </c>
      <c r="D1595">
        <v>30451.8711</v>
      </c>
      <c r="E1595">
        <v>8.3607999999999993</v>
      </c>
      <c r="F1595">
        <v>-0.13284339898396358</v>
      </c>
      <c r="G1595">
        <v>3.7863390692982848E-2</v>
      </c>
      <c r="H1595">
        <v>6.675301384875959E-3</v>
      </c>
      <c r="I1595" t="e">
        <v>#VALUE!</v>
      </c>
      <c r="J1595">
        <v>5.33</v>
      </c>
      <c r="K1595">
        <v>3.2</v>
      </c>
      <c r="L1595">
        <v>0.69591390300109623</v>
      </c>
      <c r="M1595">
        <v>0.89999999999999947</v>
      </c>
      <c r="N1595">
        <v>0</v>
      </c>
      <c r="O1595">
        <v>2.6747999999999998</v>
      </c>
      <c r="P1595">
        <v>0.46657850044655497</v>
      </c>
      <c r="Q1595">
        <v>0.16912082758945052</v>
      </c>
      <c r="R1595">
        <v>0.20354443005087802</v>
      </c>
    </row>
    <row r="1596" spans="1:18" x14ac:dyDescent="0.2">
      <c r="A1596" t="s">
        <v>99</v>
      </c>
      <c r="B1596">
        <f t="shared" si="94"/>
        <v>13</v>
      </c>
      <c r="C1596" t="s">
        <v>137</v>
      </c>
      <c r="D1596">
        <v>34329.543100000003</v>
      </c>
      <c r="E1596">
        <v>8.3995999999999995</v>
      </c>
      <c r="F1596">
        <v>-2.9135364720292253E-2</v>
      </c>
      <c r="G1596">
        <v>3.111545691589352E-2</v>
      </c>
      <c r="H1596">
        <v>6.0541383627147173E-3</v>
      </c>
      <c r="I1596" t="e">
        <v>#VALUE!</v>
      </c>
      <c r="J1596">
        <v>5.33</v>
      </c>
      <c r="K1596">
        <v>1.6</v>
      </c>
      <c r="L1596">
        <v>1.0400459660290506</v>
      </c>
      <c r="M1596">
        <v>0.74000000000000021</v>
      </c>
      <c r="N1596">
        <v>0</v>
      </c>
      <c r="O1596">
        <v>2.6009000000000002</v>
      </c>
      <c r="P1596">
        <v>0.47423283441540359</v>
      </c>
      <c r="Q1596">
        <v>0.15415312235082687</v>
      </c>
      <c r="R1596">
        <v>0.18224707854837532</v>
      </c>
    </row>
    <row r="1597" spans="1:18" x14ac:dyDescent="0.2">
      <c r="A1597" t="s">
        <v>99</v>
      </c>
      <c r="B1597">
        <f t="shared" si="94"/>
        <v>14</v>
      </c>
      <c r="C1597" t="s">
        <v>138</v>
      </c>
      <c r="D1597">
        <v>30083.576700000001</v>
      </c>
      <c r="E1597">
        <v>8.3291000000000004</v>
      </c>
      <c r="F1597">
        <v>-4.6434285539401036E-3</v>
      </c>
      <c r="G1597">
        <v>8.7251717539061635E-3</v>
      </c>
      <c r="H1597">
        <v>5.6975329129328465E-3</v>
      </c>
      <c r="I1597" t="e">
        <v>#VALUE!</v>
      </c>
      <c r="J1597">
        <v>5.33</v>
      </c>
      <c r="K1597">
        <v>3</v>
      </c>
      <c r="L1597">
        <v>0.17570986786616483</v>
      </c>
      <c r="M1597">
        <v>0.69000000000000039</v>
      </c>
      <c r="N1597">
        <v>0</v>
      </c>
      <c r="O1597">
        <v>2.6343999999999999</v>
      </c>
      <c r="P1597">
        <v>0.45797303508065162</v>
      </c>
      <c r="Q1597">
        <v>0.17192960768031712</v>
      </c>
      <c r="R1597">
        <v>0.20762680235274295</v>
      </c>
    </row>
    <row r="1598" spans="1:18" x14ac:dyDescent="0.2">
      <c r="A1598" t="s">
        <v>99</v>
      </c>
      <c r="B1598">
        <f t="shared" si="94"/>
        <v>15</v>
      </c>
      <c r="C1598" t="s">
        <v>139</v>
      </c>
      <c r="D1598">
        <v>30228.148300000001</v>
      </c>
      <c r="E1598">
        <v>8.1440000000000001</v>
      </c>
      <c r="F1598">
        <v>-8.8506897706230825E-2</v>
      </c>
      <c r="G1598">
        <v>2.1458331884229343E-2</v>
      </c>
      <c r="H1598">
        <v>6.0907080448102087E-3</v>
      </c>
      <c r="I1598" t="e">
        <v>#VALUE!</v>
      </c>
      <c r="J1598">
        <v>5.13</v>
      </c>
      <c r="K1598">
        <v>3.1</v>
      </c>
      <c r="L1598">
        <v>0.63718642965118899</v>
      </c>
      <c r="M1598">
        <v>0.74000000000000021</v>
      </c>
      <c r="N1598">
        <v>0</v>
      </c>
      <c r="O1598">
        <v>2.5779000000000001</v>
      </c>
      <c r="P1598">
        <v>0.44557883586656344</v>
      </c>
      <c r="Q1598">
        <v>0.17486311875095717</v>
      </c>
      <c r="R1598">
        <v>0.21192013437365673</v>
      </c>
    </row>
    <row r="1599" spans="1:18" x14ac:dyDescent="0.2">
      <c r="A1599" t="s">
        <v>99</v>
      </c>
      <c r="B1599">
        <f t="shared" si="94"/>
        <v>16</v>
      </c>
      <c r="C1599" t="s">
        <v>140</v>
      </c>
      <c r="D1599">
        <v>23193.277399999999</v>
      </c>
      <c r="E1599">
        <v>7.7088000000000001</v>
      </c>
      <c r="F1599">
        <v>-8.087533897177468E-2</v>
      </c>
      <c r="G1599">
        <v>2.1575921081316764E-2</v>
      </c>
      <c r="H1599">
        <v>5.5148476667952178E-3</v>
      </c>
      <c r="I1599" t="e">
        <v>#VALUE!</v>
      </c>
      <c r="J1599">
        <v>4.4800000000000004</v>
      </c>
      <c r="K1599">
        <v>2.4</v>
      </c>
      <c r="L1599">
        <v>1.116096893181729</v>
      </c>
      <c r="M1599">
        <v>0.59999999999999964</v>
      </c>
      <c r="N1599">
        <v>0</v>
      </c>
      <c r="O1599">
        <v>2.7376</v>
      </c>
      <c r="P1599">
        <v>0.43155030733071315</v>
      </c>
      <c r="Q1599">
        <v>0.21452596324697443</v>
      </c>
      <c r="R1599">
        <v>0.27311655536544138</v>
      </c>
    </row>
    <row r="1600" spans="1:18" x14ac:dyDescent="0.2">
      <c r="A1600" t="s">
        <v>99</v>
      </c>
      <c r="B1600">
        <f t="shared" si="94"/>
        <v>17</v>
      </c>
      <c r="C1600" t="s">
        <v>141</v>
      </c>
      <c r="D1600">
        <v>21233.2117</v>
      </c>
      <c r="E1600">
        <v>7.7032999999999996</v>
      </c>
      <c r="F1600">
        <v>-6.8835585714169586E-3</v>
      </c>
      <c r="G1600">
        <v>1.7331957252721644E-2</v>
      </c>
      <c r="H1600">
        <v>5.1739724183031671E-3</v>
      </c>
      <c r="I1600" t="e">
        <v>#VALUE!</v>
      </c>
      <c r="J1600">
        <v>4.33</v>
      </c>
      <c r="K1600">
        <v>-0.5</v>
      </c>
      <c r="L1600">
        <v>0.38704299154460353</v>
      </c>
      <c r="M1600">
        <v>0.63999999999999968</v>
      </c>
      <c r="N1600">
        <v>0</v>
      </c>
      <c r="O1600">
        <v>2.6964000000000001</v>
      </c>
      <c r="P1600">
        <v>0.41597816638763407</v>
      </c>
      <c r="Q1600">
        <v>0.22733756489867726</v>
      </c>
      <c r="R1600">
        <v>0.29422624236787892</v>
      </c>
    </row>
    <row r="1601" spans="1:18" x14ac:dyDescent="0.2">
      <c r="A1601" t="s">
        <v>100</v>
      </c>
      <c r="B1601">
        <v>1</v>
      </c>
      <c r="C1601" t="s">
        <v>125</v>
      </c>
      <c r="D1601">
        <v>17665.579099999999</v>
      </c>
      <c r="E1601">
        <v>3.746</v>
      </c>
      <c r="F1601" t="s">
        <v>150</v>
      </c>
      <c r="G1601">
        <v>1.6349184278828328E-2</v>
      </c>
      <c r="H1601">
        <v>5.2237294998987653E-2</v>
      </c>
      <c r="I1601">
        <v>2.0114942528735632E-2</v>
      </c>
      <c r="J1601">
        <v>7.0000000000000007E-2</v>
      </c>
      <c r="K1601">
        <v>5.6</v>
      </c>
      <c r="L1601">
        <v>2.8935618441922264</v>
      </c>
      <c r="M1601">
        <v>0.70000000000000018</v>
      </c>
      <c r="N1601">
        <v>0</v>
      </c>
      <c r="O1601">
        <v>2.1962000000000002</v>
      </c>
      <c r="P1601">
        <v>0.40957395002034419</v>
      </c>
      <c r="Q1601">
        <v>0.1667323572875368</v>
      </c>
      <c r="R1601">
        <v>0.2000946019514061</v>
      </c>
    </row>
    <row r="1602" spans="1:18" x14ac:dyDescent="0.2">
      <c r="A1602" t="s">
        <v>100</v>
      </c>
      <c r="B1602">
        <f>B1601+1</f>
        <v>2</v>
      </c>
      <c r="C1602" t="s">
        <v>126</v>
      </c>
      <c r="D1602">
        <v>16397.111000000001</v>
      </c>
      <c r="E1602">
        <v>5.7785000000000002</v>
      </c>
      <c r="F1602">
        <v>0.50982337162811875</v>
      </c>
      <c r="G1602">
        <v>4.4307921437214931E-2</v>
      </c>
      <c r="H1602">
        <v>6.4195460806036289E-2</v>
      </c>
      <c r="I1602">
        <v>1.9349809178069444E-2</v>
      </c>
      <c r="J1602">
        <v>0.08</v>
      </c>
      <c r="K1602">
        <v>6.4</v>
      </c>
      <c r="L1602">
        <v>2.0028129395217911</v>
      </c>
      <c r="M1602">
        <v>0.64999999999999991</v>
      </c>
      <c r="N1602">
        <v>0</v>
      </c>
      <c r="O1602">
        <v>1.5943000000000001</v>
      </c>
      <c r="P1602">
        <v>0.36133693680637802</v>
      </c>
      <c r="Q1602">
        <v>0.15923397553034754</v>
      </c>
      <c r="R1602">
        <v>0.18939154401581687</v>
      </c>
    </row>
    <row r="1603" spans="1:18" x14ac:dyDescent="0.2">
      <c r="A1603" t="s">
        <v>100</v>
      </c>
      <c r="B1603">
        <f t="shared" ref="B1603:B1617" si="95">B1602+1</f>
        <v>3</v>
      </c>
      <c r="C1603" t="s">
        <v>127</v>
      </c>
      <c r="D1603">
        <v>19636.574100000002</v>
      </c>
      <c r="E1603">
        <v>7.3944999999999999</v>
      </c>
      <c r="F1603">
        <v>0.19511541065813903</v>
      </c>
      <c r="G1603">
        <v>3.7692798103056806E-2</v>
      </c>
      <c r="H1603">
        <v>6.4232822455656965E-2</v>
      </c>
      <c r="I1603">
        <v>1.7280526133300524E-2</v>
      </c>
      <c r="J1603">
        <v>0.08</v>
      </c>
      <c r="K1603">
        <v>3.5</v>
      </c>
      <c r="L1603">
        <v>1.6777894214329216</v>
      </c>
      <c r="M1603">
        <v>0.70000000000000018</v>
      </c>
      <c r="N1603">
        <v>0</v>
      </c>
      <c r="O1603">
        <v>1.1415</v>
      </c>
      <c r="P1603">
        <v>0.3064027818278528</v>
      </c>
      <c r="Q1603">
        <v>0.12242812592946761</v>
      </c>
      <c r="R1603">
        <v>0.13950780505486868</v>
      </c>
    </row>
    <row r="1604" spans="1:18" x14ac:dyDescent="0.2">
      <c r="A1604" t="s">
        <v>100</v>
      </c>
      <c r="B1604">
        <f t="shared" si="95"/>
        <v>4</v>
      </c>
      <c r="C1604" t="s">
        <v>128</v>
      </c>
      <c r="D1604">
        <v>29262.2219</v>
      </c>
      <c r="E1604">
        <v>11.0375</v>
      </c>
      <c r="F1604">
        <v>0.39426253877610562</v>
      </c>
      <c r="G1604">
        <v>4.4784957407022652E-2</v>
      </c>
      <c r="H1604">
        <v>0.10589892205189319</v>
      </c>
      <c r="I1604">
        <v>1.6683980885102846E-2</v>
      </c>
      <c r="J1604">
        <v>0.08</v>
      </c>
      <c r="K1604">
        <v>7.4</v>
      </c>
      <c r="L1604">
        <v>2.1748249725163284</v>
      </c>
      <c r="M1604">
        <v>0.6599999999999997</v>
      </c>
      <c r="N1604">
        <v>0</v>
      </c>
      <c r="O1604">
        <v>1.0031000000000001</v>
      </c>
      <c r="P1604">
        <v>0.23131020178631445</v>
      </c>
      <c r="Q1604">
        <v>7.0710570721932042E-2</v>
      </c>
      <c r="R1604">
        <v>7.6091009425195533E-2</v>
      </c>
    </row>
    <row r="1605" spans="1:18" x14ac:dyDescent="0.2">
      <c r="A1605" t="s">
        <v>100</v>
      </c>
      <c r="B1605">
        <f t="shared" si="95"/>
        <v>5</v>
      </c>
      <c r="C1605" t="s">
        <v>129</v>
      </c>
      <c r="D1605">
        <v>25789.845099999999</v>
      </c>
      <c r="E1605">
        <v>15.3894</v>
      </c>
      <c r="F1605">
        <v>0.35223756894963204</v>
      </c>
      <c r="G1605">
        <v>2.9846069484156516E-2</v>
      </c>
      <c r="H1605">
        <v>8.9357326478149104E-2</v>
      </c>
      <c r="I1605">
        <v>1.5353883514159259E-2</v>
      </c>
      <c r="J1605">
        <v>0.2</v>
      </c>
      <c r="K1605">
        <v>-1</v>
      </c>
      <c r="L1605">
        <v>2.1377352747556189</v>
      </c>
      <c r="M1605">
        <v>0.85999999999999988</v>
      </c>
      <c r="N1605">
        <v>0</v>
      </c>
      <c r="O1605">
        <v>0.7248</v>
      </c>
      <c r="P1605">
        <v>0.23980925911184245</v>
      </c>
      <c r="Q1605">
        <v>8.6725417913739292E-2</v>
      </c>
      <c r="R1605">
        <v>9.4960945606989311E-2</v>
      </c>
    </row>
    <row r="1606" spans="1:18" x14ac:dyDescent="0.2">
      <c r="A1606" t="s">
        <v>100</v>
      </c>
      <c r="B1606">
        <f t="shared" si="95"/>
        <v>6</v>
      </c>
      <c r="C1606" t="s">
        <v>130</v>
      </c>
      <c r="D1606">
        <v>20352.245299999999</v>
      </c>
      <c r="E1606">
        <v>17.7639</v>
      </c>
      <c r="F1606">
        <v>0.1167093127045523</v>
      </c>
      <c r="G1606">
        <v>1.5868454957501828E-2</v>
      </c>
      <c r="H1606">
        <v>0.11971223021582733</v>
      </c>
      <c r="I1606">
        <v>1.4978635053342848E-2</v>
      </c>
      <c r="J1606">
        <v>1.21</v>
      </c>
      <c r="K1606">
        <v>0.3</v>
      </c>
      <c r="L1606">
        <v>2.2031866159358535</v>
      </c>
      <c r="M1606">
        <v>1.0299999999999994</v>
      </c>
      <c r="N1606">
        <v>0</v>
      </c>
      <c r="O1606">
        <v>0.62749999999999995</v>
      </c>
      <c r="P1606">
        <v>0.27817541354200953</v>
      </c>
      <c r="Q1606">
        <v>0.12851026183611028</v>
      </c>
      <c r="R1606">
        <v>0.14746044182558465</v>
      </c>
    </row>
    <row r="1607" spans="1:18" x14ac:dyDescent="0.2">
      <c r="A1607" t="s">
        <v>100</v>
      </c>
      <c r="B1607">
        <f t="shared" si="95"/>
        <v>7</v>
      </c>
      <c r="C1607" t="s">
        <v>131</v>
      </c>
      <c r="D1607">
        <v>27003.6247</v>
      </c>
      <c r="E1607">
        <v>17.202400000000001</v>
      </c>
      <c r="F1607">
        <v>-6.0747190442442062E-2</v>
      </c>
      <c r="G1607">
        <v>6.3878854486653994E-2</v>
      </c>
      <c r="H1607">
        <v>0.13376812916172581</v>
      </c>
      <c r="I1607">
        <v>1.3098273081877719E-2</v>
      </c>
      <c r="J1607">
        <v>2.56</v>
      </c>
      <c r="K1607">
        <v>2.7</v>
      </c>
      <c r="L1607">
        <v>1.0303790601478224</v>
      </c>
      <c r="M1607">
        <v>2.1000000000000005</v>
      </c>
      <c r="N1607">
        <v>0</v>
      </c>
      <c r="O1607">
        <v>0.37719999999999998</v>
      </c>
      <c r="P1607">
        <v>0.22946221561112368</v>
      </c>
      <c r="Q1607">
        <v>8.6196984340568619E-2</v>
      </c>
      <c r="R1607">
        <v>9.4327752112271082E-2</v>
      </c>
    </row>
    <row r="1608" spans="1:18" x14ac:dyDescent="0.2">
      <c r="A1608" t="s">
        <v>100</v>
      </c>
      <c r="B1608">
        <f t="shared" si="95"/>
        <v>8</v>
      </c>
      <c r="C1608" t="s">
        <v>132</v>
      </c>
      <c r="D1608">
        <v>26970.2582</v>
      </c>
      <c r="E1608">
        <v>17.609300000000001</v>
      </c>
      <c r="F1608">
        <v>1.6651254091897263E-3</v>
      </c>
      <c r="G1608">
        <v>3.2499895646366406E-2</v>
      </c>
      <c r="H1608">
        <v>0.16257843696520252</v>
      </c>
      <c r="I1608">
        <v>1.138706849772509E-2</v>
      </c>
      <c r="J1608">
        <v>4.0999999999999996</v>
      </c>
      <c r="K1608">
        <v>3.4</v>
      </c>
      <c r="L1608">
        <v>0.83126663288353619</v>
      </c>
      <c r="M1608">
        <v>1.1599999999999993</v>
      </c>
      <c r="N1608">
        <v>0</v>
      </c>
      <c r="O1608">
        <v>0.2014</v>
      </c>
      <c r="P1608">
        <v>0.22315646398154368</v>
      </c>
      <c r="Q1608">
        <v>9.0174720285464E-2</v>
      </c>
      <c r="R1608">
        <v>9.9112128774611466E-2</v>
      </c>
    </row>
    <row r="1609" spans="1:18" x14ac:dyDescent="0.2">
      <c r="A1609" t="s">
        <v>100</v>
      </c>
      <c r="B1609">
        <f t="shared" si="95"/>
        <v>9</v>
      </c>
      <c r="C1609" t="s">
        <v>133</v>
      </c>
      <c r="D1609">
        <v>35559.598100000003</v>
      </c>
      <c r="E1609">
        <v>16.309200000000001</v>
      </c>
      <c r="F1609">
        <v>-9.263323638608606E-2</v>
      </c>
      <c r="G1609">
        <v>5.7600026070733163E-3</v>
      </c>
      <c r="H1609">
        <v>0.17257743532173292</v>
      </c>
      <c r="I1609">
        <v>1.1275592090791329E-2</v>
      </c>
      <c r="J1609">
        <v>4.6500000000000004</v>
      </c>
      <c r="K1609">
        <v>2.8</v>
      </c>
      <c r="L1609">
        <v>0.79945150038607549</v>
      </c>
      <c r="M1609">
        <v>1.1100000000000003</v>
      </c>
      <c r="N1609">
        <v>0</v>
      </c>
      <c r="O1609">
        <v>0.37880000000000003</v>
      </c>
      <c r="P1609">
        <v>0.23117876869194795</v>
      </c>
      <c r="Q1609">
        <v>7.3900202026436212E-2</v>
      </c>
      <c r="R1609">
        <v>7.9797233719454672E-2</v>
      </c>
    </row>
    <row r="1610" spans="1:18" x14ac:dyDescent="0.2">
      <c r="A1610" t="s">
        <v>100</v>
      </c>
      <c r="B1610">
        <f t="shared" si="95"/>
        <v>10</v>
      </c>
      <c r="C1610" t="s">
        <v>134</v>
      </c>
      <c r="D1610">
        <v>40846.532200000001</v>
      </c>
      <c r="E1610">
        <v>16.5977</v>
      </c>
      <c r="F1610">
        <v>-1.4007359481652857E-2</v>
      </c>
      <c r="G1610">
        <v>-2.8207197536571414E-4</v>
      </c>
      <c r="H1610">
        <v>0.18831168831168829</v>
      </c>
      <c r="I1610">
        <v>1.1384738339066185E-2</v>
      </c>
      <c r="J1610">
        <v>5.08</v>
      </c>
      <c r="K1610">
        <v>2.4</v>
      </c>
      <c r="L1610">
        <v>0.58013986752867841</v>
      </c>
      <c r="M1610">
        <v>1.0999999999999996</v>
      </c>
      <c r="N1610">
        <v>0</v>
      </c>
      <c r="O1610">
        <v>0.37809999999999999</v>
      </c>
      <c r="P1610">
        <v>0.20095287129640318</v>
      </c>
      <c r="Q1610">
        <v>5.907920621012791E-2</v>
      </c>
      <c r="R1610">
        <v>6.2788713566597584E-2</v>
      </c>
    </row>
    <row r="1611" spans="1:18" x14ac:dyDescent="0.2">
      <c r="A1611" t="s">
        <v>100</v>
      </c>
      <c r="B1611">
        <f t="shared" si="95"/>
        <v>11</v>
      </c>
      <c r="C1611" t="s">
        <v>135</v>
      </c>
      <c r="D1611">
        <v>40110.616300000002</v>
      </c>
      <c r="E1611">
        <v>18.253599999999999</v>
      </c>
      <c r="F1611">
        <v>7.2120665368849257E-2</v>
      </c>
      <c r="G1611">
        <v>1.1030546708530039E-2</v>
      </c>
      <c r="H1611">
        <v>0.19263573000733675</v>
      </c>
      <c r="I1611">
        <v>1.0797135822547493E-2</v>
      </c>
      <c r="J1611">
        <v>5.33</v>
      </c>
      <c r="K1611">
        <v>4.4000000000000004</v>
      </c>
      <c r="L1611">
        <v>0.9973244915713313</v>
      </c>
      <c r="M1611">
        <v>1.0200000000000005</v>
      </c>
      <c r="N1611">
        <v>0</v>
      </c>
      <c r="O1611">
        <v>0.33489999999999998</v>
      </c>
      <c r="P1611">
        <v>0.19515549357723519</v>
      </c>
      <c r="Q1611">
        <v>6.0697067737701615E-2</v>
      </c>
      <c r="R1611">
        <v>6.4619267813327858E-2</v>
      </c>
    </row>
    <row r="1612" spans="1:18" x14ac:dyDescent="0.2">
      <c r="A1612" t="s">
        <v>100</v>
      </c>
      <c r="B1612">
        <f t="shared" si="95"/>
        <v>12</v>
      </c>
      <c r="C1612" t="s">
        <v>136</v>
      </c>
      <c r="D1612">
        <v>35976.169399999999</v>
      </c>
      <c r="E1612">
        <v>17.3353</v>
      </c>
      <c r="F1612">
        <v>-7.7050714646337906E-2</v>
      </c>
      <c r="G1612">
        <v>1.7010714934318057E-2</v>
      </c>
      <c r="H1612">
        <v>0.19146722164412069</v>
      </c>
      <c r="I1612">
        <v>1.1365700102911797E-2</v>
      </c>
      <c r="J1612">
        <v>5.33</v>
      </c>
      <c r="K1612">
        <v>3.2</v>
      </c>
      <c r="L1612">
        <v>0.69591390300109623</v>
      </c>
      <c r="M1612">
        <v>0.89999999999999947</v>
      </c>
      <c r="N1612">
        <v>0</v>
      </c>
      <c r="O1612">
        <v>0.35360000000000003</v>
      </c>
      <c r="P1612">
        <v>0.20150320295328486</v>
      </c>
      <c r="Q1612">
        <v>6.8917414824763101E-2</v>
      </c>
      <c r="R1612">
        <v>7.4018584303982352E-2</v>
      </c>
    </row>
    <row r="1613" spans="1:18" x14ac:dyDescent="0.2">
      <c r="A1613" t="s">
        <v>100</v>
      </c>
      <c r="B1613">
        <f t="shared" si="95"/>
        <v>13</v>
      </c>
      <c r="C1613" t="s">
        <v>137</v>
      </c>
      <c r="D1613">
        <v>31430.022400000002</v>
      </c>
      <c r="E1613">
        <v>16.888500000000001</v>
      </c>
      <c r="F1613">
        <v>-4.5047696431884658E-2</v>
      </c>
      <c r="G1613">
        <v>1.9639691757707915E-2</v>
      </c>
      <c r="H1613">
        <v>0.12557040854673324</v>
      </c>
      <c r="I1613">
        <v>1.1125203034955388E-2</v>
      </c>
      <c r="J1613">
        <v>5.33</v>
      </c>
      <c r="K1613">
        <v>1.6</v>
      </c>
      <c r="L1613">
        <v>1.0400459660290506</v>
      </c>
      <c r="M1613">
        <v>0.74000000000000021</v>
      </c>
      <c r="N1613">
        <v>0</v>
      </c>
      <c r="O1613">
        <v>0.32390000000000002</v>
      </c>
      <c r="P1613">
        <v>0.22006565177609699</v>
      </c>
      <c r="Q1613">
        <v>8.6260738401896991E-2</v>
      </c>
      <c r="R1613">
        <v>9.4404106321347631E-2</v>
      </c>
    </row>
    <row r="1614" spans="1:18" x14ac:dyDescent="0.2">
      <c r="A1614" t="s">
        <v>100</v>
      </c>
      <c r="B1614">
        <f t="shared" si="95"/>
        <v>14</v>
      </c>
      <c r="C1614" t="s">
        <v>138</v>
      </c>
      <c r="D1614">
        <v>29492.396000000001</v>
      </c>
      <c r="E1614">
        <v>14.6593</v>
      </c>
      <c r="F1614">
        <v>-0.15328956183840281</v>
      </c>
      <c r="G1614">
        <v>1.6187366386505402E-2</v>
      </c>
      <c r="H1614">
        <v>8.131627478100506E-2</v>
      </c>
      <c r="I1614">
        <v>1.1457814742144259E-2</v>
      </c>
      <c r="J1614">
        <v>5.33</v>
      </c>
      <c r="K1614">
        <v>3</v>
      </c>
      <c r="L1614">
        <v>0.17570986786616483</v>
      </c>
      <c r="M1614">
        <v>0.69000000000000039</v>
      </c>
      <c r="N1614">
        <v>0</v>
      </c>
      <c r="O1614">
        <v>0.3367</v>
      </c>
      <c r="P1614">
        <v>0.22785320630222541</v>
      </c>
      <c r="Q1614">
        <v>9.5452838706102883E-2</v>
      </c>
      <c r="R1614">
        <v>0.10552555222169253</v>
      </c>
    </row>
    <row r="1615" spans="1:18" x14ac:dyDescent="0.2">
      <c r="A1615" t="s">
        <v>100</v>
      </c>
      <c r="B1615">
        <f t="shared" si="95"/>
        <v>15</v>
      </c>
      <c r="C1615" t="s">
        <v>139</v>
      </c>
      <c r="D1615">
        <v>31865.411499999998</v>
      </c>
      <c r="E1615">
        <v>12.906499999999999</v>
      </c>
      <c r="F1615">
        <v>-0.13548029751542959</v>
      </c>
      <c r="G1615">
        <v>2.1840615932661095E-2</v>
      </c>
      <c r="H1615">
        <v>9.1775923718712737E-2</v>
      </c>
      <c r="I1615">
        <v>1.0844896434830073E-2</v>
      </c>
      <c r="J1615">
        <v>5.13</v>
      </c>
      <c r="K1615">
        <v>3.1</v>
      </c>
      <c r="L1615">
        <v>0.63718642965118899</v>
      </c>
      <c r="M1615">
        <v>0.74000000000000021</v>
      </c>
      <c r="N1615">
        <v>0</v>
      </c>
      <c r="O1615">
        <v>0.33360000000000001</v>
      </c>
      <c r="P1615">
        <v>0.21265294399760734</v>
      </c>
      <c r="Q1615">
        <v>8.5018908649274111E-2</v>
      </c>
      <c r="R1615">
        <v>9.2918760237729423E-2</v>
      </c>
    </row>
    <row r="1616" spans="1:18" x14ac:dyDescent="0.2">
      <c r="A1616" t="s">
        <v>100</v>
      </c>
      <c r="B1616">
        <f t="shared" si="95"/>
        <v>16</v>
      </c>
      <c r="C1616" t="s">
        <v>140</v>
      </c>
      <c r="D1616">
        <v>26846.5285</v>
      </c>
      <c r="E1616">
        <v>11.520200000000001</v>
      </c>
      <c r="F1616">
        <v>-0.13171575536802796</v>
      </c>
      <c r="G1616">
        <v>2.9979133841502362E-2</v>
      </c>
      <c r="H1616">
        <v>9.1320754716981145E-2</v>
      </c>
      <c r="I1616">
        <v>1.1015060540248974E-2</v>
      </c>
      <c r="J1616">
        <v>4.4800000000000004</v>
      </c>
      <c r="K1616">
        <v>2.4</v>
      </c>
      <c r="L1616">
        <v>1.116096893181729</v>
      </c>
      <c r="M1616">
        <v>0.59999999999999964</v>
      </c>
      <c r="N1616">
        <v>0</v>
      </c>
      <c r="O1616">
        <v>0.26479999999999998</v>
      </c>
      <c r="P1616">
        <v>0.21889338162538038</v>
      </c>
      <c r="Q1616">
        <v>0.10304352201937374</v>
      </c>
      <c r="R1616">
        <v>0.11488129530137517</v>
      </c>
    </row>
    <row r="1617" spans="1:18" x14ac:dyDescent="0.2">
      <c r="A1617" t="s">
        <v>100</v>
      </c>
      <c r="B1617">
        <f t="shared" si="95"/>
        <v>17</v>
      </c>
      <c r="C1617" t="s">
        <v>141</v>
      </c>
      <c r="D1617">
        <v>14223.0659</v>
      </c>
      <c r="E1617">
        <v>4.7403000000000004</v>
      </c>
      <c r="F1617">
        <v>-0.58648423582489173</v>
      </c>
      <c r="G1617">
        <v>3.4306883257003602E-2</v>
      </c>
      <c r="H1617">
        <v>0.10209587051255446</v>
      </c>
      <c r="I1617">
        <v>1.2381261364579482E-2</v>
      </c>
      <c r="J1617">
        <v>4.33</v>
      </c>
      <c r="K1617">
        <v>-0.5</v>
      </c>
      <c r="L1617">
        <v>0.38704299154460353</v>
      </c>
      <c r="M1617">
        <v>0.63999999999999968</v>
      </c>
      <c r="N1617">
        <v>0</v>
      </c>
      <c r="O1617">
        <v>0.47910000000000003</v>
      </c>
      <c r="P1617">
        <v>0.28976212517675332</v>
      </c>
      <c r="Q1617">
        <v>0.21260934194606682</v>
      </c>
      <c r="R1617">
        <v>0.27001760786893148</v>
      </c>
    </row>
    <row r="1618" spans="1:18" x14ac:dyDescent="0.2">
      <c r="A1618" t="s">
        <v>101</v>
      </c>
      <c r="B1618">
        <v>1</v>
      </c>
      <c r="C1618" t="s">
        <v>125</v>
      </c>
      <c r="D1618" t="e">
        <v>#VALUE!</v>
      </c>
      <c r="E1618" t="s">
        <v>150</v>
      </c>
      <c r="F1618" t="s">
        <v>150</v>
      </c>
      <c r="G1618" t="e">
        <v>#VALUE!</v>
      </c>
      <c r="H1618">
        <v>0.21297602256699577</v>
      </c>
      <c r="I1618" t="e">
        <v>#VALUE!</v>
      </c>
      <c r="J1618">
        <v>7.0000000000000007E-2</v>
      </c>
      <c r="K1618">
        <v>5.6</v>
      </c>
      <c r="L1618">
        <v>2.8935618441922264</v>
      </c>
      <c r="M1618">
        <v>0.70000000000000018</v>
      </c>
      <c r="N1618">
        <v>0</v>
      </c>
      <c r="O1618" t="s">
        <v>150</v>
      </c>
      <c r="P1618" t="e">
        <v>#VALUE!</v>
      </c>
      <c r="Q1618" t="e">
        <v>#VALUE!</v>
      </c>
      <c r="R1618" t="e">
        <v>#VALUE!</v>
      </c>
    </row>
    <row r="1619" spans="1:18" x14ac:dyDescent="0.2">
      <c r="A1619" t="s">
        <v>101</v>
      </c>
      <c r="B1619">
        <f>B1618+1</f>
        <v>2</v>
      </c>
      <c r="C1619" t="s">
        <v>126</v>
      </c>
      <c r="D1619" t="e">
        <v>#VALUE!</v>
      </c>
      <c r="E1619" t="s">
        <v>150</v>
      </c>
      <c r="F1619" t="e">
        <v>#VALUE!</v>
      </c>
      <c r="G1619">
        <v>6.4414898675925836E-3</v>
      </c>
      <c r="H1619">
        <v>0.21909320987654321</v>
      </c>
      <c r="I1619">
        <v>1.0648157372667196E-2</v>
      </c>
      <c r="J1619">
        <v>0.08</v>
      </c>
      <c r="K1619">
        <v>6.4</v>
      </c>
      <c r="L1619">
        <v>2.0028129395217911</v>
      </c>
      <c r="M1619">
        <v>0.64999999999999991</v>
      </c>
      <c r="N1619">
        <v>0</v>
      </c>
      <c r="O1619">
        <v>1.8698999999999999</v>
      </c>
      <c r="P1619">
        <v>0.21625222206840214</v>
      </c>
      <c r="Q1619" t="e">
        <v>#VALUE!</v>
      </c>
      <c r="R1619" t="e">
        <v>#VALUE!</v>
      </c>
    </row>
    <row r="1620" spans="1:18" x14ac:dyDescent="0.2">
      <c r="A1620" t="s">
        <v>101</v>
      </c>
      <c r="B1620">
        <f t="shared" ref="B1620:B1634" si="96">B1619+1</f>
        <v>3</v>
      </c>
      <c r="C1620" t="s">
        <v>127</v>
      </c>
      <c r="D1620" t="e">
        <v>#VALUE!</v>
      </c>
      <c r="E1620" t="s">
        <v>150</v>
      </c>
      <c r="F1620" t="e">
        <v>#VALUE!</v>
      </c>
      <c r="G1620">
        <v>5.6693286945520678E-2</v>
      </c>
      <c r="H1620">
        <v>0.23058823529411765</v>
      </c>
      <c r="I1620">
        <v>9.013995413932158E-3</v>
      </c>
      <c r="J1620">
        <v>0.08</v>
      </c>
      <c r="K1620">
        <v>3.5</v>
      </c>
      <c r="L1620">
        <v>1.6777894214329216</v>
      </c>
      <c r="M1620">
        <v>0.70000000000000018</v>
      </c>
      <c r="N1620">
        <v>0</v>
      </c>
      <c r="O1620">
        <v>1.2793000000000001</v>
      </c>
      <c r="P1620">
        <v>0.2037699934771148</v>
      </c>
      <c r="Q1620" t="e">
        <v>#VALUE!</v>
      </c>
      <c r="R1620" t="e">
        <v>#VALUE!</v>
      </c>
    </row>
    <row r="1621" spans="1:18" x14ac:dyDescent="0.2">
      <c r="A1621" t="s">
        <v>101</v>
      </c>
      <c r="B1621">
        <f t="shared" si="96"/>
        <v>4</v>
      </c>
      <c r="C1621" t="s">
        <v>128</v>
      </c>
      <c r="D1621">
        <v>34554.017999999996</v>
      </c>
      <c r="E1621">
        <v>-1.8428</v>
      </c>
      <c r="F1621" t="e">
        <v>#VALUE!</v>
      </c>
      <c r="G1621">
        <v>3.320556400149538E-2</v>
      </c>
      <c r="H1621">
        <v>0.35138061721710884</v>
      </c>
      <c r="I1621">
        <v>8.6507481366621224E-3</v>
      </c>
      <c r="J1621">
        <v>0.08</v>
      </c>
      <c r="K1621">
        <v>7.4</v>
      </c>
      <c r="L1621">
        <v>2.1748249725163284</v>
      </c>
      <c r="M1621">
        <v>0.6599999999999997</v>
      </c>
      <c r="N1621">
        <v>0</v>
      </c>
      <c r="O1621">
        <v>-0.32069999999999999</v>
      </c>
      <c r="P1621">
        <v>0.16444655193775198</v>
      </c>
      <c r="Q1621">
        <v>6.6744639856787649E-2</v>
      </c>
      <c r="R1621">
        <v>7.1518088946786629E-2</v>
      </c>
    </row>
    <row r="1622" spans="1:18" x14ac:dyDescent="0.2">
      <c r="A1622" t="s">
        <v>101</v>
      </c>
      <c r="B1622">
        <f t="shared" si="96"/>
        <v>5</v>
      </c>
      <c r="C1622" t="s">
        <v>129</v>
      </c>
      <c r="D1622">
        <v>33197.811300000001</v>
      </c>
      <c r="E1622">
        <v>-1.8428</v>
      </c>
      <c r="F1622">
        <v>0</v>
      </c>
      <c r="G1622">
        <v>1.4652245000628852E-2</v>
      </c>
      <c r="H1622">
        <v>0.31546391752577319</v>
      </c>
      <c r="I1622">
        <v>8.0493019745943913E-3</v>
      </c>
      <c r="J1622">
        <v>0.2</v>
      </c>
      <c r="K1622">
        <v>-1</v>
      </c>
      <c r="L1622">
        <v>2.1377352747556189</v>
      </c>
      <c r="M1622">
        <v>0.85999999999999988</v>
      </c>
      <c r="N1622">
        <v>0</v>
      </c>
      <c r="O1622">
        <v>-0.36830000000000002</v>
      </c>
      <c r="P1622">
        <v>0.16380345898645485</v>
      </c>
      <c r="Q1622">
        <v>7.2754537189062427E-2</v>
      </c>
      <c r="R1622">
        <v>7.8463082438287271E-2</v>
      </c>
    </row>
    <row r="1623" spans="1:18" x14ac:dyDescent="0.2">
      <c r="A1623" t="s">
        <v>101</v>
      </c>
      <c r="B1623">
        <f t="shared" si="96"/>
        <v>6</v>
      </c>
      <c r="C1623" t="s">
        <v>130</v>
      </c>
      <c r="D1623">
        <v>21773.429</v>
      </c>
      <c r="E1623">
        <v>3.4346999999999999</v>
      </c>
      <c r="F1623">
        <v>-2.907434687189971</v>
      </c>
      <c r="G1623">
        <v>-1.2535506977893046E-2</v>
      </c>
      <c r="H1623">
        <v>0.40742599096838938</v>
      </c>
      <c r="I1623">
        <v>7.4101519081141163E-3</v>
      </c>
      <c r="J1623">
        <v>1.21</v>
      </c>
      <c r="K1623">
        <v>0.3</v>
      </c>
      <c r="L1623">
        <v>2.2031866159358535</v>
      </c>
      <c r="M1623">
        <v>1.0299999999999994</v>
      </c>
      <c r="N1623">
        <v>0</v>
      </c>
      <c r="O1623">
        <v>-0.17929999999999999</v>
      </c>
      <c r="P1623">
        <v>0.16292145302027497</v>
      </c>
      <c r="Q1623">
        <v>0.1080769250412611</v>
      </c>
      <c r="R1623">
        <v>0.12117292183102317</v>
      </c>
    </row>
    <row r="1624" spans="1:18" x14ac:dyDescent="0.2">
      <c r="A1624" t="s">
        <v>101</v>
      </c>
      <c r="B1624">
        <f t="shared" si="96"/>
        <v>7</v>
      </c>
      <c r="C1624" t="s">
        <v>131</v>
      </c>
      <c r="D1624">
        <v>26115.865699999998</v>
      </c>
      <c r="E1624">
        <v>5.5065999999999997</v>
      </c>
      <c r="F1624">
        <v>0.66718678582123669</v>
      </c>
      <c r="G1624">
        <v>3.8354253835425384E-3</v>
      </c>
      <c r="H1624">
        <v>0.29556412729026038</v>
      </c>
      <c r="I1624">
        <v>7.2059507205950724E-3</v>
      </c>
      <c r="J1624">
        <v>2.56</v>
      </c>
      <c r="K1624">
        <v>2.7</v>
      </c>
      <c r="L1624">
        <v>1.0303790601478224</v>
      </c>
      <c r="M1624">
        <v>2.1000000000000005</v>
      </c>
      <c r="N1624">
        <v>0</v>
      </c>
      <c r="O1624">
        <v>-0.33550000000000002</v>
      </c>
      <c r="P1624">
        <v>0.15777727308461667</v>
      </c>
      <c r="Q1624">
        <v>9.4170892907179102E-2</v>
      </c>
      <c r="R1624">
        <v>0.10396099238786037</v>
      </c>
    </row>
    <row r="1625" spans="1:18" x14ac:dyDescent="0.2">
      <c r="A1625" t="s">
        <v>101</v>
      </c>
      <c r="B1625">
        <f t="shared" si="96"/>
        <v>8</v>
      </c>
      <c r="C1625" t="s">
        <v>132</v>
      </c>
      <c r="D1625">
        <v>29373.984</v>
      </c>
      <c r="E1625">
        <v>8.8048000000000002</v>
      </c>
      <c r="F1625">
        <v>0.52942956002193287</v>
      </c>
      <c r="G1625">
        <v>-2.8025334902752087E-2</v>
      </c>
      <c r="H1625">
        <v>0.47168015230842458</v>
      </c>
      <c r="I1625">
        <v>6.1655736786054597E-3</v>
      </c>
      <c r="J1625">
        <v>4.0999999999999996</v>
      </c>
      <c r="K1625">
        <v>3.4</v>
      </c>
      <c r="L1625">
        <v>0.83126663288353619</v>
      </c>
      <c r="M1625">
        <v>1.1599999999999993</v>
      </c>
      <c r="N1625">
        <v>0</v>
      </c>
      <c r="O1625">
        <v>-0.17560000000000001</v>
      </c>
      <c r="P1625">
        <v>0.16388279378022103</v>
      </c>
      <c r="Q1625">
        <v>9.052726166378737E-2</v>
      </c>
      <c r="R1625">
        <v>9.9538180582958144E-2</v>
      </c>
    </row>
    <row r="1626" spans="1:18" x14ac:dyDescent="0.2">
      <c r="A1626" t="s">
        <v>101</v>
      </c>
      <c r="B1626">
        <f t="shared" si="96"/>
        <v>9</v>
      </c>
      <c r="C1626" t="s">
        <v>133</v>
      </c>
      <c r="D1626">
        <v>39343.369100000004</v>
      </c>
      <c r="E1626">
        <v>9.0340000000000007</v>
      </c>
      <c r="F1626">
        <v>1.5428359500556368E-2</v>
      </c>
      <c r="G1626">
        <v>-1.8299186079146785E-2</v>
      </c>
      <c r="H1626">
        <v>0.43726235741444869</v>
      </c>
      <c r="I1626">
        <v>6.1184395172607349E-3</v>
      </c>
      <c r="J1626">
        <v>4.6500000000000004</v>
      </c>
      <c r="K1626">
        <v>2.8</v>
      </c>
      <c r="L1626">
        <v>0.79945150038607549</v>
      </c>
      <c r="M1626">
        <v>1.1100000000000003</v>
      </c>
      <c r="N1626">
        <v>0</v>
      </c>
      <c r="O1626">
        <v>-0.1197</v>
      </c>
      <c r="P1626">
        <v>0.16636521343571892</v>
      </c>
      <c r="Q1626">
        <v>7.0054239061441523E-2</v>
      </c>
      <c r="R1626">
        <v>7.5331532229082343E-2</v>
      </c>
    </row>
    <row r="1627" spans="1:18" x14ac:dyDescent="0.2">
      <c r="A1627" t="s">
        <v>101</v>
      </c>
      <c r="B1627">
        <f t="shared" si="96"/>
        <v>10</v>
      </c>
      <c r="C1627" t="s">
        <v>134</v>
      </c>
      <c r="D1627">
        <v>35655.618900000001</v>
      </c>
      <c r="E1627">
        <v>8.8153000000000006</v>
      </c>
      <c r="F1627">
        <v>-4.6312303684044008E-2</v>
      </c>
      <c r="G1627">
        <v>8.7566657311254556E-3</v>
      </c>
      <c r="H1627">
        <v>0.21138211382113822</v>
      </c>
      <c r="I1627">
        <v>5.9500420993544769E-3</v>
      </c>
      <c r="J1627">
        <v>5.08</v>
      </c>
      <c r="K1627">
        <v>2.4</v>
      </c>
      <c r="L1627">
        <v>0.58013986752867841</v>
      </c>
      <c r="M1627">
        <v>1.0999999999999996</v>
      </c>
      <c r="N1627">
        <v>0</v>
      </c>
      <c r="O1627">
        <v>-0.19350000000000001</v>
      </c>
      <c r="P1627">
        <v>0.15961595746329435</v>
      </c>
      <c r="Q1627">
        <v>7.3860235213615608E-2</v>
      </c>
      <c r="R1627">
        <v>7.9750635942785128E-2</v>
      </c>
    </row>
    <row r="1628" spans="1:18" x14ac:dyDescent="0.2">
      <c r="A1628" t="s">
        <v>101</v>
      </c>
      <c r="B1628">
        <f t="shared" si="96"/>
        <v>11</v>
      </c>
      <c r="C1628" t="s">
        <v>135</v>
      </c>
      <c r="D1628">
        <v>32160.0419</v>
      </c>
      <c r="E1628">
        <v>8.0509000000000004</v>
      </c>
      <c r="F1628">
        <v>-9.1511987132024408E-2</v>
      </c>
      <c r="G1628">
        <v>6.2766195920197264E-3</v>
      </c>
      <c r="H1628">
        <v>0.16414686825053995</v>
      </c>
      <c r="I1628">
        <v>6.0524546065904503E-3</v>
      </c>
      <c r="J1628">
        <v>5.33</v>
      </c>
      <c r="K1628">
        <v>4.4000000000000004</v>
      </c>
      <c r="L1628">
        <v>0.9973244915713313</v>
      </c>
      <c r="M1628">
        <v>1.0200000000000005</v>
      </c>
      <c r="N1628">
        <v>0</v>
      </c>
      <c r="O1628">
        <v>-0.2492</v>
      </c>
      <c r="P1628">
        <v>0.15554935570186842</v>
      </c>
      <c r="Q1628">
        <v>7.9449546321049225E-2</v>
      </c>
      <c r="R1628">
        <v>8.6306563647360807E-2</v>
      </c>
    </row>
    <row r="1629" spans="1:18" x14ac:dyDescent="0.2">
      <c r="A1629" t="s">
        <v>101</v>
      </c>
      <c r="B1629">
        <f t="shared" si="96"/>
        <v>12</v>
      </c>
      <c r="C1629" t="s">
        <v>136</v>
      </c>
      <c r="D1629">
        <v>33523.859400000001</v>
      </c>
      <c r="E1629">
        <v>5.6848000000000001</v>
      </c>
      <c r="F1629">
        <v>-0.31804034258172847</v>
      </c>
      <c r="G1629">
        <v>2.5271558412768787E-2</v>
      </c>
      <c r="H1629">
        <v>0.12297734627831715</v>
      </c>
      <c r="I1629">
        <v>5.8191088450454441E-3</v>
      </c>
      <c r="J1629">
        <v>5.33</v>
      </c>
      <c r="K1629">
        <v>3.2</v>
      </c>
      <c r="L1629">
        <v>0.69591390300109623</v>
      </c>
      <c r="M1629">
        <v>0.89999999999999947</v>
      </c>
      <c r="N1629">
        <v>0</v>
      </c>
      <c r="O1629">
        <v>-0.4395</v>
      </c>
      <c r="P1629">
        <v>0.15542455396426297</v>
      </c>
      <c r="Q1629">
        <v>7.7198150197273288E-2</v>
      </c>
      <c r="R1629">
        <v>8.3656258614757242E-2</v>
      </c>
    </row>
    <row r="1630" spans="1:18" x14ac:dyDescent="0.2">
      <c r="A1630" t="s">
        <v>101</v>
      </c>
      <c r="B1630">
        <f t="shared" si="96"/>
        <v>13</v>
      </c>
      <c r="C1630" t="s">
        <v>137</v>
      </c>
      <c r="D1630">
        <v>28827.1999</v>
      </c>
      <c r="E1630">
        <v>4.9573999999999998</v>
      </c>
      <c r="F1630">
        <v>-0.13886713920712118</v>
      </c>
      <c r="G1630">
        <v>1.5823127777175681E-2</v>
      </c>
      <c r="H1630">
        <v>0.12653324725629439</v>
      </c>
      <c r="I1630">
        <v>6.7194104259239188E-3</v>
      </c>
      <c r="J1630">
        <v>5.33</v>
      </c>
      <c r="K1630">
        <v>1.6</v>
      </c>
      <c r="L1630">
        <v>1.0400459660290506</v>
      </c>
      <c r="M1630">
        <v>0.74000000000000021</v>
      </c>
      <c r="N1630">
        <v>0</v>
      </c>
      <c r="O1630">
        <v>-0.42799999999999999</v>
      </c>
      <c r="P1630">
        <v>0.17050879075121597</v>
      </c>
      <c r="Q1630">
        <v>9.8410957190205442E-2</v>
      </c>
      <c r="R1630">
        <v>0.10915278748675621</v>
      </c>
    </row>
    <row r="1631" spans="1:18" x14ac:dyDescent="0.2">
      <c r="A1631" t="s">
        <v>101</v>
      </c>
      <c r="B1631">
        <f t="shared" si="96"/>
        <v>14</v>
      </c>
      <c r="C1631" t="s">
        <v>138</v>
      </c>
      <c r="D1631">
        <v>28086.3446</v>
      </c>
      <c r="E1631">
        <v>4.5548999999999999</v>
      </c>
      <c r="F1631">
        <v>-0.1057725668481186</v>
      </c>
      <c r="G1631">
        <v>1.7627043007753668E-2</v>
      </c>
      <c r="H1631">
        <v>5.2696078431372549E-2</v>
      </c>
      <c r="I1631">
        <v>6.749595582082892E-3</v>
      </c>
      <c r="J1631">
        <v>5.33</v>
      </c>
      <c r="K1631">
        <v>3</v>
      </c>
      <c r="L1631">
        <v>0.17570986786616483</v>
      </c>
      <c r="M1631">
        <v>0.69000000000000039</v>
      </c>
      <c r="N1631">
        <v>0</v>
      </c>
      <c r="O1631">
        <v>-0.57330000000000003</v>
      </c>
      <c r="P1631">
        <v>0.1557161274972656</v>
      </c>
      <c r="Q1631">
        <v>9.0405304284950555E-2</v>
      </c>
      <c r="R1631">
        <v>9.939075580677309E-2</v>
      </c>
    </row>
    <row r="1632" spans="1:18" x14ac:dyDescent="0.2">
      <c r="A1632" t="s">
        <v>101</v>
      </c>
      <c r="B1632">
        <f t="shared" si="96"/>
        <v>15</v>
      </c>
      <c r="C1632" t="s">
        <v>139</v>
      </c>
      <c r="D1632">
        <v>22359.0857</v>
      </c>
      <c r="E1632">
        <v>4.1280999999999999</v>
      </c>
      <c r="F1632">
        <v>-0.11047040565128978</v>
      </c>
      <c r="G1632">
        <v>1.4692074012703673E-2</v>
      </c>
      <c r="H1632">
        <v>6.2679700977573319E-2</v>
      </c>
      <c r="I1632">
        <v>7.1803369235017948E-3</v>
      </c>
      <c r="J1632">
        <v>5.13</v>
      </c>
      <c r="K1632">
        <v>3.1</v>
      </c>
      <c r="L1632">
        <v>0.63718642965118899</v>
      </c>
      <c r="M1632">
        <v>0.74000000000000021</v>
      </c>
      <c r="N1632">
        <v>0</v>
      </c>
      <c r="O1632">
        <v>-0.623</v>
      </c>
      <c r="P1632">
        <v>0.15972375694944108</v>
      </c>
      <c r="Q1632">
        <v>0.11452266712609603</v>
      </c>
      <c r="R1632">
        <v>0.12933438595700855</v>
      </c>
    </row>
    <row r="1633" spans="1:18" x14ac:dyDescent="0.2">
      <c r="A1633" t="s">
        <v>101</v>
      </c>
      <c r="B1633">
        <f t="shared" si="96"/>
        <v>16</v>
      </c>
      <c r="C1633" t="s">
        <v>140</v>
      </c>
      <c r="D1633">
        <v>23836.729599999999</v>
      </c>
      <c r="E1633">
        <v>-1.5210999999999999</v>
      </c>
      <c r="F1633">
        <v>-1.3643268608900989</v>
      </c>
      <c r="G1633">
        <v>1.9167807607595691E-2</v>
      </c>
      <c r="H1633">
        <v>7.3770491803278687E-2</v>
      </c>
      <c r="I1633">
        <v>7.2028096910530387E-3</v>
      </c>
      <c r="J1633">
        <v>4.4800000000000004</v>
      </c>
      <c r="K1633">
        <v>2.4</v>
      </c>
      <c r="L1633">
        <v>1.116096893181729</v>
      </c>
      <c r="M1633">
        <v>0.59999999999999964</v>
      </c>
      <c r="N1633">
        <v>0</v>
      </c>
      <c r="O1633">
        <v>-1.4069</v>
      </c>
      <c r="P1633">
        <v>0.13978082848097043</v>
      </c>
      <c r="Q1633">
        <v>8.9676777217562162E-2</v>
      </c>
      <c r="R1633">
        <v>9.8510918949712895E-2</v>
      </c>
    </row>
    <row r="1634" spans="1:18" x14ac:dyDescent="0.2">
      <c r="A1634" t="s">
        <v>101</v>
      </c>
      <c r="B1634">
        <f t="shared" si="96"/>
        <v>17</v>
      </c>
      <c r="C1634" t="s">
        <v>141</v>
      </c>
      <c r="D1634">
        <v>20408.012299999999</v>
      </c>
      <c r="E1634">
        <v>-1.0763</v>
      </c>
      <c r="F1634">
        <v>-0.30409115303637035</v>
      </c>
      <c r="G1634">
        <v>1.0012743491716731E-2</v>
      </c>
      <c r="H1634">
        <v>0.10473186119873817</v>
      </c>
      <c r="I1634">
        <v>7.7067783239274231E-3</v>
      </c>
      <c r="J1634">
        <v>4.33</v>
      </c>
      <c r="K1634">
        <v>-0.5</v>
      </c>
      <c r="L1634">
        <v>0.38704299154460353</v>
      </c>
      <c r="M1634">
        <v>0.63999999999999968</v>
      </c>
      <c r="N1634">
        <v>0</v>
      </c>
      <c r="O1634">
        <v>-1.6258999999999999</v>
      </c>
      <c r="P1634">
        <v>9.5524552981974126E-2</v>
      </c>
      <c r="Q1634">
        <v>7.1610297064547204E-2</v>
      </c>
      <c r="R1634">
        <v>7.7133876903335244E-2</v>
      </c>
    </row>
    <row r="1635" spans="1:18" x14ac:dyDescent="0.2">
      <c r="A1635" t="s">
        <v>102</v>
      </c>
      <c r="B1635">
        <v>1</v>
      </c>
      <c r="C1635" t="s">
        <v>125</v>
      </c>
      <c r="D1635">
        <v>42615.920700000002</v>
      </c>
      <c r="E1635">
        <v>12.053100000000001</v>
      </c>
      <c r="F1635" t="s">
        <v>150</v>
      </c>
      <c r="G1635">
        <v>2.8354999224471485E-2</v>
      </c>
      <c r="H1635">
        <v>3.4372680029695617E-2</v>
      </c>
      <c r="I1635">
        <v>2.1555500593174511E-2</v>
      </c>
      <c r="J1635">
        <v>7.0000000000000007E-2</v>
      </c>
      <c r="K1635">
        <v>5.6</v>
      </c>
      <c r="L1635">
        <v>2.8935618441922264</v>
      </c>
      <c r="M1635">
        <v>0.70000000000000018</v>
      </c>
      <c r="N1635">
        <v>0</v>
      </c>
      <c r="O1635">
        <v>0.97489999999999999</v>
      </c>
      <c r="P1635">
        <v>0.32512590529593249</v>
      </c>
      <c r="Q1635">
        <v>0.15397099326841393</v>
      </c>
      <c r="R1635">
        <v>0.18199257004584393</v>
      </c>
    </row>
    <row r="1636" spans="1:18" x14ac:dyDescent="0.2">
      <c r="A1636" t="s">
        <v>102</v>
      </c>
      <c r="B1636">
        <f>B1635+1</f>
        <v>2</v>
      </c>
      <c r="C1636" t="s">
        <v>126</v>
      </c>
      <c r="D1636">
        <v>52132.5933</v>
      </c>
      <c r="E1636">
        <v>7.6750999999999996</v>
      </c>
      <c r="F1636">
        <v>-0.32938172955295719</v>
      </c>
      <c r="G1636">
        <v>4.721622858637374E-2</v>
      </c>
      <c r="H1636">
        <v>2.5909909909909913E-2</v>
      </c>
      <c r="I1636">
        <v>2.3910520465542043E-2</v>
      </c>
      <c r="J1636">
        <v>0.08</v>
      </c>
      <c r="K1636">
        <v>6.4</v>
      </c>
      <c r="L1636">
        <v>2.0028129395217911</v>
      </c>
      <c r="M1636">
        <v>0.64999999999999991</v>
      </c>
      <c r="N1636">
        <v>0</v>
      </c>
      <c r="O1636">
        <v>1.2781</v>
      </c>
      <c r="P1636">
        <v>0.31604049319590666</v>
      </c>
      <c r="Q1636">
        <v>0.12918196467638393</v>
      </c>
      <c r="R1636">
        <v>0.1483455319438543</v>
      </c>
    </row>
    <row r="1637" spans="1:18" x14ac:dyDescent="0.2">
      <c r="A1637" t="s">
        <v>102</v>
      </c>
      <c r="B1637">
        <f t="shared" ref="B1637:B1651" si="97">B1636+1</f>
        <v>3</v>
      </c>
      <c r="C1637" t="s">
        <v>127</v>
      </c>
      <c r="D1637">
        <v>42174.974000000002</v>
      </c>
      <c r="E1637">
        <v>6.3429000000000002</v>
      </c>
      <c r="F1637">
        <v>-0.1609256213555384</v>
      </c>
      <c r="G1637">
        <v>3.2062402600948468E-2</v>
      </c>
      <c r="H1637">
        <v>1.5113893986829321E-2</v>
      </c>
      <c r="I1637">
        <v>2.950429920988629E-2</v>
      </c>
      <c r="J1637">
        <v>0.08</v>
      </c>
      <c r="K1637">
        <v>3.5</v>
      </c>
      <c r="L1637">
        <v>1.6777894214329216</v>
      </c>
      <c r="M1637">
        <v>0.70000000000000018</v>
      </c>
      <c r="N1637">
        <v>0</v>
      </c>
      <c r="O1637">
        <v>1.4239999999999999</v>
      </c>
      <c r="P1637">
        <v>0.32459285776769797</v>
      </c>
      <c r="Q1637">
        <v>0.15485178435793831</v>
      </c>
      <c r="R1637">
        <v>0.18322441140137408</v>
      </c>
    </row>
    <row r="1638" spans="1:18" x14ac:dyDescent="0.2">
      <c r="A1638" t="s">
        <v>102</v>
      </c>
      <c r="B1638">
        <f t="shared" si="97"/>
        <v>4</v>
      </c>
      <c r="C1638" t="s">
        <v>128</v>
      </c>
      <c r="D1638">
        <v>35242.499499999998</v>
      </c>
      <c r="E1638">
        <v>6.4173999999999998</v>
      </c>
      <c r="F1638">
        <v>-1.2356932355561581E-2</v>
      </c>
      <c r="G1638">
        <v>3.2947611329589191E-2</v>
      </c>
      <c r="H1638">
        <v>1.8874826249176968E-2</v>
      </c>
      <c r="I1638">
        <v>2.9295607124758663E-2</v>
      </c>
      <c r="J1638">
        <v>0.08</v>
      </c>
      <c r="K1638">
        <v>7.4</v>
      </c>
      <c r="L1638">
        <v>2.1748249725163284</v>
      </c>
      <c r="M1638">
        <v>0.6599999999999997</v>
      </c>
      <c r="N1638">
        <v>0</v>
      </c>
      <c r="O1638">
        <v>0.75749999999999995</v>
      </c>
      <c r="P1638">
        <v>0.32648166283566155</v>
      </c>
      <c r="Q1638">
        <v>0.18113064241970198</v>
      </c>
      <c r="R1638">
        <v>0.22119601953958862</v>
      </c>
    </row>
    <row r="1639" spans="1:18" x14ac:dyDescent="0.2">
      <c r="A1639" t="s">
        <v>102</v>
      </c>
      <c r="B1639">
        <f t="shared" si="97"/>
        <v>5</v>
      </c>
      <c r="C1639" t="s">
        <v>129</v>
      </c>
      <c r="D1639">
        <v>30950.3642</v>
      </c>
      <c r="E1639">
        <v>6.1079999999999997</v>
      </c>
      <c r="F1639">
        <v>-8.2313836246677777E-2</v>
      </c>
      <c r="G1639">
        <v>4.3998577139372583E-3</v>
      </c>
      <c r="H1639">
        <v>2.2869104984595937E-2</v>
      </c>
      <c r="I1639">
        <v>2.3362863337624502E-2</v>
      </c>
      <c r="J1639">
        <v>0.2</v>
      </c>
      <c r="K1639">
        <v>-1</v>
      </c>
      <c r="L1639">
        <v>2.1377352747556189</v>
      </c>
      <c r="M1639">
        <v>0.85999999999999988</v>
      </c>
      <c r="N1639">
        <v>0</v>
      </c>
      <c r="O1639">
        <v>0.7893</v>
      </c>
      <c r="P1639">
        <v>0.32693140500241252</v>
      </c>
      <c r="Q1639">
        <v>0.19964206284005934</v>
      </c>
      <c r="R1639">
        <v>0.24944097330812576</v>
      </c>
    </row>
    <row r="1640" spans="1:18" x14ac:dyDescent="0.2">
      <c r="A1640" t="s">
        <v>102</v>
      </c>
      <c r="B1640">
        <f t="shared" si="97"/>
        <v>6</v>
      </c>
      <c r="C1640" t="s">
        <v>130</v>
      </c>
      <c r="D1640">
        <v>29867.423500000001</v>
      </c>
      <c r="E1640">
        <v>8.3112999999999992</v>
      </c>
      <c r="F1640">
        <v>0.3764906045597185</v>
      </c>
      <c r="G1640">
        <v>2.7893179806549873E-2</v>
      </c>
      <c r="H1640">
        <v>1.4252056699239117E-2</v>
      </c>
      <c r="I1640">
        <v>2.1075378567384596E-2</v>
      </c>
      <c r="J1640">
        <v>1.21</v>
      </c>
      <c r="K1640">
        <v>0.3</v>
      </c>
      <c r="L1640">
        <v>2.2031866159358535</v>
      </c>
      <c r="M1640">
        <v>1.0299999999999994</v>
      </c>
      <c r="N1640">
        <v>0</v>
      </c>
      <c r="O1640">
        <v>0.4118</v>
      </c>
      <c r="P1640">
        <v>0.30740830868781505</v>
      </c>
      <c r="Q1640">
        <v>0.20518126814155249</v>
      </c>
      <c r="R1640">
        <v>0.2581485059641172</v>
      </c>
    </row>
    <row r="1641" spans="1:18" x14ac:dyDescent="0.2">
      <c r="A1641" t="s">
        <v>102</v>
      </c>
      <c r="B1641">
        <f t="shared" si="97"/>
        <v>7</v>
      </c>
      <c r="C1641" t="s">
        <v>131</v>
      </c>
      <c r="D1641">
        <v>38745.183499999999</v>
      </c>
      <c r="E1641">
        <v>11.774100000000001</v>
      </c>
      <c r="F1641">
        <v>0.35633453091180789</v>
      </c>
      <c r="G1641">
        <v>2.4217234914018556E-2</v>
      </c>
      <c r="H1641">
        <v>2.3559896352401834E-2</v>
      </c>
      <c r="I1641">
        <v>2.2096868939656074E-2</v>
      </c>
      <c r="J1641">
        <v>2.56</v>
      </c>
      <c r="K1641">
        <v>2.7</v>
      </c>
      <c r="L1641">
        <v>1.0303790601478224</v>
      </c>
      <c r="M1641">
        <v>2.1000000000000005</v>
      </c>
      <c r="N1641">
        <v>0</v>
      </c>
      <c r="O1641">
        <v>0.191</v>
      </c>
      <c r="P1641">
        <v>0.27861864086551097</v>
      </c>
      <c r="Q1641">
        <v>0.15162774997601119</v>
      </c>
      <c r="R1641">
        <v>0.17872785203868199</v>
      </c>
    </row>
    <row r="1642" spans="1:18" x14ac:dyDescent="0.2">
      <c r="A1642" t="s">
        <v>102</v>
      </c>
      <c r="B1642">
        <f t="shared" si="97"/>
        <v>8</v>
      </c>
      <c r="C1642" t="s">
        <v>132</v>
      </c>
      <c r="D1642">
        <v>39876.868799999997</v>
      </c>
      <c r="E1642">
        <v>12.5823</v>
      </c>
      <c r="F1642">
        <v>1.5941741359827268E-2</v>
      </c>
      <c r="G1642">
        <v>-1.0645879914148757E-2</v>
      </c>
      <c r="H1642">
        <v>3.3962264150943396E-2</v>
      </c>
      <c r="I1642">
        <v>2.4500999833021779E-2</v>
      </c>
      <c r="J1642">
        <v>4.0999999999999996</v>
      </c>
      <c r="K1642">
        <v>3.4</v>
      </c>
      <c r="L1642">
        <v>0.83126663288353619</v>
      </c>
      <c r="M1642">
        <v>1.1599999999999993</v>
      </c>
      <c r="N1642">
        <v>0</v>
      </c>
      <c r="O1642">
        <v>0.27</v>
      </c>
      <c r="P1642">
        <v>0.279814689628122</v>
      </c>
      <c r="Q1642">
        <v>0.14697262461324301</v>
      </c>
      <c r="R1642">
        <v>0.17229532000260436</v>
      </c>
    </row>
    <row r="1643" spans="1:18" x14ac:dyDescent="0.2">
      <c r="A1643" t="s">
        <v>102</v>
      </c>
      <c r="B1643">
        <f t="shared" si="97"/>
        <v>9</v>
      </c>
      <c r="C1643" t="s">
        <v>133</v>
      </c>
      <c r="D1643">
        <v>40171.3442</v>
      </c>
      <c r="E1643">
        <v>12.988300000000001</v>
      </c>
      <c r="F1643">
        <v>-2.9660932485498707E-3</v>
      </c>
      <c r="G1643">
        <v>1.580184077013139E-2</v>
      </c>
      <c r="H1643">
        <v>2.7040194884287452E-2</v>
      </c>
      <c r="I1643">
        <v>2.3196630675165864E-2</v>
      </c>
      <c r="J1643">
        <v>4.6500000000000004</v>
      </c>
      <c r="K1643">
        <v>2.8</v>
      </c>
      <c r="L1643">
        <v>0.79945150038607549</v>
      </c>
      <c r="M1643">
        <v>1.1100000000000003</v>
      </c>
      <c r="N1643">
        <v>0</v>
      </c>
      <c r="O1643">
        <v>0.14799999999999999</v>
      </c>
      <c r="P1643">
        <v>0.27480514275242635</v>
      </c>
      <c r="Q1643">
        <v>0.14403594281198961</v>
      </c>
      <c r="R1643">
        <v>0.16827335400644333</v>
      </c>
    </row>
    <row r="1644" spans="1:18" x14ac:dyDescent="0.2">
      <c r="A1644" t="s">
        <v>102</v>
      </c>
      <c r="B1644">
        <f t="shared" si="97"/>
        <v>10</v>
      </c>
      <c r="C1644" t="s">
        <v>134</v>
      </c>
      <c r="D1644">
        <v>41229.863499999999</v>
      </c>
      <c r="E1644">
        <v>10.607900000000001</v>
      </c>
      <c r="F1644">
        <v>-0.19098248237641494</v>
      </c>
      <c r="G1644">
        <v>1.6536284424092097E-2</v>
      </c>
      <c r="H1644">
        <v>2.8908794788273615E-2</v>
      </c>
      <c r="I1644">
        <v>2.3222349424410104E-2</v>
      </c>
      <c r="J1644">
        <v>5.08</v>
      </c>
      <c r="K1644">
        <v>2.4</v>
      </c>
      <c r="L1644">
        <v>0.58013986752867841</v>
      </c>
      <c r="M1644">
        <v>1.0999999999999996</v>
      </c>
      <c r="N1644">
        <v>0</v>
      </c>
      <c r="O1644">
        <v>-0.18759999999999999</v>
      </c>
      <c r="P1644">
        <v>0.26780905416849243</v>
      </c>
      <c r="Q1644">
        <v>0.14045504727213257</v>
      </c>
      <c r="R1644">
        <v>0.16340628471656063</v>
      </c>
    </row>
    <row r="1645" spans="1:18" x14ac:dyDescent="0.2">
      <c r="A1645" t="s">
        <v>102</v>
      </c>
      <c r="B1645">
        <f t="shared" si="97"/>
        <v>11</v>
      </c>
      <c r="C1645" t="s">
        <v>135</v>
      </c>
      <c r="D1645">
        <v>37221.045299999998</v>
      </c>
      <c r="E1645">
        <v>5.5113000000000003</v>
      </c>
      <c r="F1645">
        <v>-0.46991518722075054</v>
      </c>
      <c r="G1645">
        <v>1.83803186583999E-2</v>
      </c>
      <c r="H1645">
        <v>2.9324586017468283E-2</v>
      </c>
      <c r="I1645">
        <v>2.6116226607834511E-2</v>
      </c>
      <c r="J1645">
        <v>5.33</v>
      </c>
      <c r="K1645">
        <v>4.4000000000000004</v>
      </c>
      <c r="L1645">
        <v>0.9973244915713313</v>
      </c>
      <c r="M1645">
        <v>1.0200000000000005</v>
      </c>
      <c r="N1645">
        <v>0</v>
      </c>
      <c r="O1645">
        <v>2.1164000000000001</v>
      </c>
      <c r="P1645">
        <v>0.27935345051652488</v>
      </c>
      <c r="Q1645">
        <v>0.17464316683738304</v>
      </c>
      <c r="R1645">
        <v>0.21159716600174286</v>
      </c>
    </row>
    <row r="1646" spans="1:18" x14ac:dyDescent="0.2">
      <c r="A1646" t="s">
        <v>102</v>
      </c>
      <c r="B1646">
        <f t="shared" si="97"/>
        <v>12</v>
      </c>
      <c r="C1646" t="s">
        <v>136</v>
      </c>
      <c r="D1646">
        <v>37495.284399999997</v>
      </c>
      <c r="E1646">
        <v>4.5179999999999998</v>
      </c>
      <c r="F1646">
        <v>-0.2321283717634334</v>
      </c>
      <c r="G1646">
        <v>-1.9631362498509957E-3</v>
      </c>
      <c r="H1646">
        <v>2.7322633365461174E-2</v>
      </c>
      <c r="I1646">
        <v>2.1266688520681844E-2</v>
      </c>
      <c r="J1646">
        <v>5.33</v>
      </c>
      <c r="K1646">
        <v>3.2</v>
      </c>
      <c r="L1646">
        <v>0.69591390300109623</v>
      </c>
      <c r="M1646">
        <v>0.89999999999999947</v>
      </c>
      <c r="N1646">
        <v>0</v>
      </c>
      <c r="O1646">
        <v>2.9826000000000001</v>
      </c>
      <c r="P1646">
        <v>0.28179252410597816</v>
      </c>
      <c r="Q1646">
        <v>0.16787999604824469</v>
      </c>
      <c r="R1646">
        <v>0.20174974192541831</v>
      </c>
    </row>
    <row r="1647" spans="1:18" x14ac:dyDescent="0.2">
      <c r="A1647" t="s">
        <v>102</v>
      </c>
      <c r="B1647">
        <f t="shared" si="97"/>
        <v>13</v>
      </c>
      <c r="C1647" t="s">
        <v>137</v>
      </c>
      <c r="D1647">
        <v>31344.1489</v>
      </c>
      <c r="E1647">
        <v>4.5601000000000003</v>
      </c>
      <c r="F1647">
        <v>-2.3386558193188092E-2</v>
      </c>
      <c r="G1647">
        <v>1.90946867613183E-2</v>
      </c>
      <c r="H1647">
        <v>2.0039292730844795E-2</v>
      </c>
      <c r="I1647">
        <v>1.7047079901835318E-2</v>
      </c>
      <c r="J1647">
        <v>5.33</v>
      </c>
      <c r="K1647">
        <v>1.6</v>
      </c>
      <c r="L1647">
        <v>1.0400459660290506</v>
      </c>
      <c r="M1647">
        <v>0.74000000000000021</v>
      </c>
      <c r="N1647">
        <v>0</v>
      </c>
      <c r="O1647">
        <v>2.6396999999999999</v>
      </c>
      <c r="P1647">
        <v>0.26539672838309303</v>
      </c>
      <c r="Q1647">
        <v>0.1836420159397904</v>
      </c>
      <c r="R1647">
        <v>0.22495280198820974</v>
      </c>
    </row>
    <row r="1648" spans="1:18" x14ac:dyDescent="0.2">
      <c r="A1648" t="s">
        <v>102</v>
      </c>
      <c r="B1648">
        <f t="shared" si="97"/>
        <v>14</v>
      </c>
      <c r="C1648" t="s">
        <v>138</v>
      </c>
      <c r="D1648">
        <v>33752.272199999999</v>
      </c>
      <c r="E1648">
        <v>4.4595000000000002</v>
      </c>
      <c r="F1648">
        <v>-5.0914471148466291E-2</v>
      </c>
      <c r="G1648">
        <v>2.2097365701515811E-2</v>
      </c>
      <c r="H1648">
        <v>1.359081504320662E-2</v>
      </c>
      <c r="I1648">
        <v>1.9172440037158494E-2</v>
      </c>
      <c r="J1648">
        <v>5.33</v>
      </c>
      <c r="K1648">
        <v>3</v>
      </c>
      <c r="L1648">
        <v>0.17570986786616483</v>
      </c>
      <c r="M1648">
        <v>0.69000000000000039</v>
      </c>
      <c r="N1648">
        <v>0</v>
      </c>
      <c r="O1648">
        <v>1.9287000000000001</v>
      </c>
      <c r="P1648">
        <v>0.25192739475408038</v>
      </c>
      <c r="Q1648">
        <v>0.16671260017224715</v>
      </c>
      <c r="R1648">
        <v>0.20006614789412147</v>
      </c>
    </row>
    <row r="1649" spans="1:18" x14ac:dyDescent="0.2">
      <c r="A1649" t="s">
        <v>102</v>
      </c>
      <c r="B1649">
        <f t="shared" si="97"/>
        <v>15</v>
      </c>
      <c r="C1649" t="s">
        <v>139</v>
      </c>
      <c r="D1649">
        <v>28235.0527</v>
      </c>
      <c r="E1649">
        <v>5.7168999999999999</v>
      </c>
      <c r="F1649">
        <v>0.37210155369822107</v>
      </c>
      <c r="G1649">
        <v>3.1808485088227402E-2</v>
      </c>
      <c r="H1649">
        <v>1.4194176332224836E-2</v>
      </c>
      <c r="I1649">
        <v>1.916773801619033E-2</v>
      </c>
      <c r="J1649">
        <v>5.13</v>
      </c>
      <c r="K1649">
        <v>3.1</v>
      </c>
      <c r="L1649">
        <v>0.63718642965118899</v>
      </c>
      <c r="M1649">
        <v>0.74000000000000021</v>
      </c>
      <c r="N1649">
        <v>0</v>
      </c>
      <c r="O1649">
        <v>1.7509999999999999</v>
      </c>
      <c r="P1649">
        <v>0.23843338152749929</v>
      </c>
      <c r="Q1649">
        <v>0.19295827249961639</v>
      </c>
      <c r="R1649">
        <v>0.23909330326358461</v>
      </c>
    </row>
    <row r="1650" spans="1:18" x14ac:dyDescent="0.2">
      <c r="A1650" t="s">
        <v>102</v>
      </c>
      <c r="B1650">
        <f t="shared" si="97"/>
        <v>16</v>
      </c>
      <c r="C1650" t="s">
        <v>140</v>
      </c>
      <c r="D1650">
        <v>22283.4015</v>
      </c>
      <c r="E1650">
        <v>5.9470999999999998</v>
      </c>
      <c r="F1650">
        <v>-1.0989325746147527E-2</v>
      </c>
      <c r="G1650">
        <v>2.5726132202942679E-2</v>
      </c>
      <c r="H1650">
        <v>1.6010103067584634E-2</v>
      </c>
      <c r="I1650">
        <v>1.8977300681300425E-2</v>
      </c>
      <c r="J1650">
        <v>4.4800000000000004</v>
      </c>
      <c r="K1650">
        <v>2.4</v>
      </c>
      <c r="L1650">
        <v>1.116096893181729</v>
      </c>
      <c r="M1650">
        <v>0.59999999999999964</v>
      </c>
      <c r="N1650">
        <v>0</v>
      </c>
      <c r="O1650">
        <v>1.4855</v>
      </c>
      <c r="P1650">
        <v>0.24236894868059883</v>
      </c>
      <c r="Q1650">
        <v>0.23376500783331411</v>
      </c>
      <c r="R1650">
        <v>0.3050826577004736</v>
      </c>
    </row>
    <row r="1651" spans="1:18" x14ac:dyDescent="0.2">
      <c r="A1651" t="s">
        <v>102</v>
      </c>
      <c r="B1651">
        <f t="shared" si="97"/>
        <v>17</v>
      </c>
      <c r="C1651" t="s">
        <v>141</v>
      </c>
      <c r="D1651">
        <v>20029.946400000001</v>
      </c>
      <c r="E1651">
        <v>5.4189999999999996</v>
      </c>
      <c r="F1651">
        <v>-0.11270719298753708</v>
      </c>
      <c r="G1651">
        <v>7.9263442145178376E-3</v>
      </c>
      <c r="H1651">
        <v>1.5261209378856439E-2</v>
      </c>
      <c r="I1651">
        <v>2.2644659349126569E-2</v>
      </c>
      <c r="J1651">
        <v>4.33</v>
      </c>
      <c r="K1651">
        <v>-0.5</v>
      </c>
      <c r="L1651">
        <v>0.38704299154460353</v>
      </c>
      <c r="M1651">
        <v>0.63999999999999968</v>
      </c>
      <c r="N1651">
        <v>0</v>
      </c>
      <c r="O1651">
        <v>1.4473</v>
      </c>
      <c r="P1651">
        <v>0.23925467547691234</v>
      </c>
      <c r="Q1651">
        <v>0.25085279145740358</v>
      </c>
      <c r="R1651">
        <v>0.33485113285734158</v>
      </c>
    </row>
    <row r="1703" spans="3:3" x14ac:dyDescent="0.2">
      <c r="C1703" s="1"/>
    </row>
    <row r="1704" spans="3:3" x14ac:dyDescent="0.2">
      <c r="C1704" s="1"/>
    </row>
    <row r="1705" spans="3:3" x14ac:dyDescent="0.2">
      <c r="C1705" s="1"/>
    </row>
    <row r="1706" spans="3:3" x14ac:dyDescent="0.2">
      <c r="C1706" s="1"/>
    </row>
    <row r="1707" spans="3:3" x14ac:dyDescent="0.2">
      <c r="C1707" s="1"/>
    </row>
    <row r="1708" spans="3:3" x14ac:dyDescent="0.2">
      <c r="C1708" s="1"/>
    </row>
    <row r="1709" spans="3:3" x14ac:dyDescent="0.2">
      <c r="C1709" s="1"/>
    </row>
    <row r="1710" spans="3:3" x14ac:dyDescent="0.2">
      <c r="C1710" s="1"/>
    </row>
    <row r="1711" spans="3:3" x14ac:dyDescent="0.2">
      <c r="C1711" s="1"/>
    </row>
    <row r="1712" spans="3:3" x14ac:dyDescent="0.2">
      <c r="C1712" s="1"/>
    </row>
    <row r="1713" spans="3:3" x14ac:dyDescent="0.2">
      <c r="C1713" s="1"/>
    </row>
    <row r="1714" spans="3:3" x14ac:dyDescent="0.2">
      <c r="C1714" s="1"/>
    </row>
    <row r="1715" spans="3:3" x14ac:dyDescent="0.2">
      <c r="C1715" s="1"/>
    </row>
    <row r="1716" spans="3:3" x14ac:dyDescent="0.2">
      <c r="C1716" s="1"/>
    </row>
    <row r="1717" spans="3:3" x14ac:dyDescent="0.2">
      <c r="C1717" s="1"/>
    </row>
    <row r="1718" spans="3:3" x14ac:dyDescent="0.2">
      <c r="C1718" s="1"/>
    </row>
    <row r="1719" spans="3:3" x14ac:dyDescent="0.2">
      <c r="C1719" s="1"/>
    </row>
    <row r="1720" spans="3:3" x14ac:dyDescent="0.2">
      <c r="C1720" s="1"/>
    </row>
    <row r="1721" spans="3:3" x14ac:dyDescent="0.2">
      <c r="C1721" s="1"/>
    </row>
    <row r="1722" spans="3:3" x14ac:dyDescent="0.2">
      <c r="C1722" s="1"/>
    </row>
    <row r="1723" spans="3:3" x14ac:dyDescent="0.2">
      <c r="C1723" s="1"/>
    </row>
    <row r="1724" spans="3:3" x14ac:dyDescent="0.2">
      <c r="C1724" s="1"/>
    </row>
    <row r="1725" spans="3:3" x14ac:dyDescent="0.2">
      <c r="C1725" s="1"/>
    </row>
    <row r="1726" spans="3:3" x14ac:dyDescent="0.2">
      <c r="C1726" s="1"/>
    </row>
    <row r="1727" spans="3:3" x14ac:dyDescent="0.2">
      <c r="C1727" s="1"/>
    </row>
    <row r="1728" spans="3:3" x14ac:dyDescent="0.2">
      <c r="C1728" s="1"/>
    </row>
    <row r="1729" spans="3:3" x14ac:dyDescent="0.2">
      <c r="C1729" s="1"/>
    </row>
    <row r="1730" spans="3:3" x14ac:dyDescent="0.2">
      <c r="C1730" s="1"/>
    </row>
    <row r="1731" spans="3:3" x14ac:dyDescent="0.2">
      <c r="C1731" s="1"/>
    </row>
    <row r="1732" spans="3:3" x14ac:dyDescent="0.2">
      <c r="C1732" s="1"/>
    </row>
    <row r="1733" spans="3:3" x14ac:dyDescent="0.2">
      <c r="C1733" s="1"/>
    </row>
    <row r="1734" spans="3:3" x14ac:dyDescent="0.2">
      <c r="C1734" s="1"/>
    </row>
    <row r="1735" spans="3:3" x14ac:dyDescent="0.2">
      <c r="C1735" s="1"/>
    </row>
    <row r="1736" spans="3:3" x14ac:dyDescent="0.2">
      <c r="C1736" s="1"/>
    </row>
    <row r="1737" spans="3:3" x14ac:dyDescent="0.2">
      <c r="C1737" s="1"/>
    </row>
    <row r="1738" spans="3:3" x14ac:dyDescent="0.2">
      <c r="C1738" s="1"/>
    </row>
    <row r="1739" spans="3:3" x14ac:dyDescent="0.2">
      <c r="C1739" s="1"/>
    </row>
    <row r="1740" spans="3:3" x14ac:dyDescent="0.2">
      <c r="C1740" s="1"/>
    </row>
    <row r="1741" spans="3:3" x14ac:dyDescent="0.2">
      <c r="C1741" s="1"/>
    </row>
    <row r="1742" spans="3:3" x14ac:dyDescent="0.2">
      <c r="C1742" s="1"/>
    </row>
    <row r="1743" spans="3:3" x14ac:dyDescent="0.2">
      <c r="C1743" s="1"/>
    </row>
    <row r="1744" spans="3:3" x14ac:dyDescent="0.2">
      <c r="C1744" s="1"/>
    </row>
    <row r="1745" spans="3:3" x14ac:dyDescent="0.2">
      <c r="C1745" s="1"/>
    </row>
    <row r="1746" spans="3:3" x14ac:dyDescent="0.2">
      <c r="C1746" s="1"/>
    </row>
    <row r="1747" spans="3:3" x14ac:dyDescent="0.2">
      <c r="C1747" s="1"/>
    </row>
    <row r="1748" spans="3:3" x14ac:dyDescent="0.2">
      <c r="C1748" s="1"/>
    </row>
    <row r="1749" spans="3:3" x14ac:dyDescent="0.2">
      <c r="C1749" s="1"/>
    </row>
    <row r="1750" spans="3:3" x14ac:dyDescent="0.2">
      <c r="C1750" s="1"/>
    </row>
    <row r="1751" spans="3:3" x14ac:dyDescent="0.2">
      <c r="C1751" s="1"/>
    </row>
    <row r="1752" spans="3:3" x14ac:dyDescent="0.2">
      <c r="C1752" s="1"/>
    </row>
    <row r="1753" spans="3:3" x14ac:dyDescent="0.2">
      <c r="C1753" s="1"/>
    </row>
    <row r="1754" spans="3:3" x14ac:dyDescent="0.2">
      <c r="C1754" s="1"/>
    </row>
    <row r="1755" spans="3:3" x14ac:dyDescent="0.2">
      <c r="C1755" s="1"/>
    </row>
    <row r="1756" spans="3:3" x14ac:dyDescent="0.2">
      <c r="C1756" s="1"/>
    </row>
    <row r="1757" spans="3:3" x14ac:dyDescent="0.2">
      <c r="C1757" s="1"/>
    </row>
    <row r="1758" spans="3:3" x14ac:dyDescent="0.2">
      <c r="C1758" s="1"/>
    </row>
    <row r="1759" spans="3:3" x14ac:dyDescent="0.2">
      <c r="C1759" s="1"/>
    </row>
    <row r="1760" spans="3:3" x14ac:dyDescent="0.2">
      <c r="C1760" s="1"/>
    </row>
    <row r="1761" spans="3:3" x14ac:dyDescent="0.2">
      <c r="C1761" s="1"/>
    </row>
    <row r="1762" spans="3:3" x14ac:dyDescent="0.2">
      <c r="C1762" s="1"/>
    </row>
    <row r="1763" spans="3:3" x14ac:dyDescent="0.2">
      <c r="C1763" s="1"/>
    </row>
    <row r="1764" spans="3:3" x14ac:dyDescent="0.2">
      <c r="C1764" s="1"/>
    </row>
    <row r="1765" spans="3:3" x14ac:dyDescent="0.2">
      <c r="C1765" s="1"/>
    </row>
    <row r="1766" spans="3:3" x14ac:dyDescent="0.2">
      <c r="C1766" s="1"/>
    </row>
    <row r="1767" spans="3:3" x14ac:dyDescent="0.2">
      <c r="C1767" s="1"/>
    </row>
    <row r="1768" spans="3:3" x14ac:dyDescent="0.2">
      <c r="C1768" s="1"/>
    </row>
    <row r="1769" spans="3:3" x14ac:dyDescent="0.2">
      <c r="C1769" s="1"/>
    </row>
    <row r="1770" spans="3:3" x14ac:dyDescent="0.2">
      <c r="C1770" s="1"/>
    </row>
    <row r="1771" spans="3:3" x14ac:dyDescent="0.2">
      <c r="C1771" s="1"/>
    </row>
    <row r="1772" spans="3:3" x14ac:dyDescent="0.2">
      <c r="C1772" s="1"/>
    </row>
    <row r="1773" spans="3:3" x14ac:dyDescent="0.2">
      <c r="C1773" s="1"/>
    </row>
    <row r="1774" spans="3:3" x14ac:dyDescent="0.2">
      <c r="C1774" s="1"/>
    </row>
    <row r="1775" spans="3:3" x14ac:dyDescent="0.2">
      <c r="C1775" s="1"/>
    </row>
    <row r="1776" spans="3:3" x14ac:dyDescent="0.2">
      <c r="C1776" s="1"/>
    </row>
    <row r="1777" spans="3:3" x14ac:dyDescent="0.2">
      <c r="C1777" s="1"/>
    </row>
    <row r="1778" spans="3:3" x14ac:dyDescent="0.2">
      <c r="C1778" s="1"/>
    </row>
    <row r="1779" spans="3:3" x14ac:dyDescent="0.2">
      <c r="C1779" s="1"/>
    </row>
    <row r="1780" spans="3:3" x14ac:dyDescent="0.2">
      <c r="C1780" s="1"/>
    </row>
    <row r="1781" spans="3:3" x14ac:dyDescent="0.2">
      <c r="C1781" s="1"/>
    </row>
    <row r="1782" spans="3:3" x14ac:dyDescent="0.2">
      <c r="C1782" s="1"/>
    </row>
    <row r="1783" spans="3:3" x14ac:dyDescent="0.2">
      <c r="C1783" s="1"/>
    </row>
    <row r="1784" spans="3:3" x14ac:dyDescent="0.2">
      <c r="C1784" s="1"/>
    </row>
    <row r="1785" spans="3:3" x14ac:dyDescent="0.2">
      <c r="C1785" s="1"/>
    </row>
    <row r="1786" spans="3:3" x14ac:dyDescent="0.2">
      <c r="C1786" s="1"/>
    </row>
    <row r="1787" spans="3:3" x14ac:dyDescent="0.2">
      <c r="C178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Ollie Mileson (25680636)</dc:creator>
  <cp:lastModifiedBy>Ollie Mileson (25680636)</cp:lastModifiedBy>
  <dcterms:created xsi:type="dcterms:W3CDTF">2025-09-01T12:23:11Z</dcterms:created>
  <dcterms:modified xsi:type="dcterms:W3CDTF">2025-09-09T14:00:45Z</dcterms:modified>
</cp:coreProperties>
</file>