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Without Outliers" sheetId="2" state="visible" r:id="rId3"/>
    <sheet name="Rati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<sst xmlns="http://schemas.openxmlformats.org/spreadsheetml/2006/main" count="48" uniqueCount="16">
  <si>
    <t xml:space="preserve">minPts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</si>
  <si>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</si>
  <si>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</si>
  <si>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</si>
  <si>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</si>
  <si>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 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</si>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</sst>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3.68783361111111</v>
      </c>
      <c r="C3" s="0" t="n">
        <v>0.410057221308546</v>
      </c>
      <c r="D3" s="0" t="n">
        <v>1.20035</v>
      </c>
      <c r="E3" s="0" t="n">
        <v>1.54293</v>
      </c>
      <c r="F3" s="0" t="n">
        <v>1.20035</v>
      </c>
      <c r="G3" s="0" t="n">
        <v>5.23501</v>
      </c>
      <c r="H3" s="0" t="n">
        <v>24.2131571636092</v>
      </c>
      <c r="I3" s="0" t="n">
        <v>4.92068665570255</v>
      </c>
      <c r="J3" s="0" t="n">
        <v>44.7787656717551</v>
      </c>
      <c r="K3" s="0" t="n">
        <v>5.63053197523088</v>
      </c>
      <c r="L3" s="0" t="n">
        <v>46.13955</v>
      </c>
      <c r="M3" s="0" t="n">
        <v>1.20035</v>
      </c>
      <c r="N3" s="0" t="n">
        <v>47.3399</v>
      </c>
      <c r="O3" s="0" t="n">
        <v>531.04804</v>
      </c>
      <c r="P3" s="0" t="n">
        <v>144</v>
      </c>
    </row>
    <row r="4" customFormat="false" ht="12.8" hidden="false" customHeight="false" outlineLevel="0" collapsed="false">
      <c r="A4" s="0" t="n">
        <v>4</v>
      </c>
      <c r="B4" s="0" t="n">
        <v>6.71845214285714</v>
      </c>
      <c r="C4" s="0" t="n">
        <v>1.02052944101988</v>
      </c>
      <c r="D4" s="0" t="n">
        <v>1.40953</v>
      </c>
      <c r="E4" s="0" t="n">
        <v>5.33941</v>
      </c>
      <c r="F4" s="0" t="n">
        <v>1.54293</v>
      </c>
      <c r="G4" s="0" t="n">
        <v>8.4805</v>
      </c>
      <c r="H4" s="0" t="n">
        <v>58.3228990393481</v>
      </c>
      <c r="I4" s="0" t="n">
        <v>7.63694304282467</v>
      </c>
      <c r="J4" s="0" t="n">
        <v>17.2851051956401</v>
      </c>
      <c r="K4" s="0" t="n">
        <v>3.60736874613649</v>
      </c>
      <c r="L4" s="0" t="n">
        <v>47.63187</v>
      </c>
      <c r="M4" s="0" t="n">
        <v>1.40953</v>
      </c>
      <c r="N4" s="0" t="n">
        <v>49.0414</v>
      </c>
      <c r="O4" s="0" t="n">
        <v>376.23332</v>
      </c>
      <c r="P4" s="0" t="n">
        <v>56</v>
      </c>
    </row>
    <row r="5" customFormat="false" ht="12.8" hidden="false" customHeight="false" outlineLevel="0" collapsed="false">
      <c r="A5" s="0" t="n">
        <v>5</v>
      </c>
      <c r="B5" s="0" t="n">
        <v>20.954412</v>
      </c>
      <c r="C5" s="0" t="n">
        <v>10.5578464858632</v>
      </c>
      <c r="D5" s="0" t="n">
        <v>1.54293</v>
      </c>
      <c r="E5" s="0" t="n">
        <v>8.4805</v>
      </c>
      <c r="F5" s="0" t="n">
        <v>1.54293</v>
      </c>
      <c r="G5" s="0" t="n">
        <v>45.1082</v>
      </c>
      <c r="H5" s="0" t="n">
        <v>557.34061209527</v>
      </c>
      <c r="I5" s="0" t="n">
        <v>23.6080624383974</v>
      </c>
      <c r="J5" s="0" t="n">
        <v>-3.20595317574424</v>
      </c>
      <c r="K5" s="0" t="n">
        <v>0.554788295238049</v>
      </c>
      <c r="L5" s="0" t="n">
        <v>46.55457</v>
      </c>
      <c r="M5" s="0" t="n">
        <v>1.54293</v>
      </c>
      <c r="N5" s="0" t="n">
        <v>48.0975</v>
      </c>
      <c r="O5" s="0" t="n">
        <v>104.77206</v>
      </c>
      <c r="P5" s="0" t="n">
        <v>5</v>
      </c>
    </row>
    <row r="6" customFormat="false" ht="12.8" hidden="false" customHeight="false" outlineLevel="0" collapsed="false">
      <c r="A6" s="0" t="n">
        <v>6</v>
      </c>
      <c r="B6" s="0" t="n">
        <v>34.01797</v>
      </c>
      <c r="C6" s="0" t="n">
        <v>13.1061047417695</v>
      </c>
      <c r="D6" s="0" t="e">
        <f aca="false"/>
        <v>#N/A</v>
      </c>
      <c r="E6" s="0" t="n">
        <v>45.1082</v>
      </c>
      <c r="F6" s="0" t="n">
        <v>26.506255</v>
      </c>
      <c r="G6" s="0" t="n">
        <v>47.0748</v>
      </c>
      <c r="H6" s="0" t="n">
        <v>515.3099445067</v>
      </c>
      <c r="I6" s="0" t="n">
        <v>22.7004393020642</v>
      </c>
      <c r="J6" s="0" t="e">
        <f aca="false"/>
        <v>#N/A</v>
      </c>
      <c r="K6" s="0" t="n">
        <v>-1.67373664415987</v>
      </c>
      <c r="L6" s="0" t="n">
        <v>41.13709</v>
      </c>
      <c r="M6" s="0" t="n">
        <v>7.90431</v>
      </c>
      <c r="N6" s="0" t="n">
        <v>49.0414</v>
      </c>
      <c r="O6" s="0" t="n">
        <v>102.05391</v>
      </c>
      <c r="P6" s="0" t="n">
        <v>3</v>
      </c>
    </row>
    <row r="7" customFormat="false" ht="12.8" hidden="false" customHeight="false" outlineLevel="0" collapsed="false">
      <c r="A7" s="0" t="n">
        <v>7</v>
      </c>
      <c r="B7" s="0" t="n">
        <v>34.2100333333333</v>
      </c>
      <c r="C7" s="0" t="n">
        <v>12.9147742233889</v>
      </c>
      <c r="D7" s="0" t="e">
        <f aca="false"/>
        <v>#N/A</v>
      </c>
      <c r="E7" s="0" t="n">
        <v>45.1082</v>
      </c>
      <c r="F7" s="0" t="n">
        <v>26.79435</v>
      </c>
      <c r="G7" s="0" t="n">
        <v>47.0748</v>
      </c>
      <c r="H7" s="0" t="n">
        <v>500.374179723333</v>
      </c>
      <c r="I7" s="0" t="n">
        <v>22.3690451231905</v>
      </c>
      <c r="J7" s="0" t="e">
        <f aca="false"/>
        <v>#N/A</v>
      </c>
      <c r="K7" s="0" t="n">
        <v>-1.6720016569721</v>
      </c>
      <c r="L7" s="0" t="n">
        <v>40.5609</v>
      </c>
      <c r="M7" s="0" t="n">
        <v>8.4805</v>
      </c>
      <c r="N7" s="0" t="n">
        <v>49.0414</v>
      </c>
      <c r="O7" s="0" t="n">
        <v>102.6301</v>
      </c>
      <c r="P7" s="0" t="n">
        <v>3</v>
      </c>
    </row>
    <row r="8" customFormat="false" ht="12.8" hidden="false" customHeight="false" outlineLevel="0" collapsed="false">
      <c r="A8" s="0" t="n">
        <v>8</v>
      </c>
      <c r="B8" s="0" t="n">
        <v>33.6084066666667</v>
      </c>
      <c r="C8" s="0" t="n">
        <v>12.8990895725775</v>
      </c>
      <c r="D8" s="0" t="e">
        <f aca="false"/>
        <v>#N/A</v>
      </c>
      <c r="E8" s="0" t="n">
        <v>45.1082</v>
      </c>
      <c r="F8" s="0" t="n">
        <v>26.48366</v>
      </c>
      <c r="G8" s="0" t="n">
        <v>46.48305</v>
      </c>
      <c r="H8" s="0" t="n">
        <v>499.159535404133</v>
      </c>
      <c r="I8" s="0" t="n">
        <v>22.3418785110862</v>
      </c>
      <c r="J8" s="0" t="e">
        <f aca="false"/>
        <v>#N/A</v>
      </c>
      <c r="K8" s="0" t="n">
        <v>-1.70258230865387</v>
      </c>
      <c r="L8" s="0" t="n">
        <v>39.99878</v>
      </c>
      <c r="M8" s="0" t="n">
        <v>7.85912</v>
      </c>
      <c r="N8" s="0" t="n">
        <v>47.8579</v>
      </c>
      <c r="O8" s="0" t="n">
        <v>100.82522</v>
      </c>
      <c r="P8" s="0" t="n">
        <v>3</v>
      </c>
    </row>
    <row r="9" customFormat="false" ht="12.8" hidden="false" customHeight="false" outlineLevel="0" collapsed="false">
      <c r="A9" s="0" t="n">
        <v>9</v>
      </c>
      <c r="B9" s="0" t="n">
        <v>33.3523733333333</v>
      </c>
      <c r="C9" s="0" t="n">
        <v>13.1506494549399</v>
      </c>
      <c r="D9" s="0" t="e">
        <f aca="false"/>
        <v>#N/A</v>
      </c>
      <c r="E9" s="0" t="n">
        <v>45.648</v>
      </c>
      <c r="F9" s="0" t="n">
        <v>26.35861</v>
      </c>
      <c r="G9" s="0" t="n">
        <v>46.49395</v>
      </c>
      <c r="H9" s="0" t="n">
        <v>518.818743260133</v>
      </c>
      <c r="I9" s="0" t="n">
        <v>22.7775930084839</v>
      </c>
      <c r="J9" s="0" t="e">
        <f aca="false"/>
        <v>#N/A</v>
      </c>
      <c r="K9" s="0" t="n">
        <v>-1.7213060376604</v>
      </c>
      <c r="L9" s="0" t="n">
        <v>40.27068</v>
      </c>
      <c r="M9" s="0" t="n">
        <v>7.06922</v>
      </c>
      <c r="N9" s="0" t="n">
        <v>47.3399</v>
      </c>
      <c r="O9" s="0" t="n">
        <v>100.05712</v>
      </c>
      <c r="P9" s="0" t="n">
        <v>3</v>
      </c>
    </row>
    <row r="10" customFormat="false" ht="12.8" hidden="false" customHeight="false" outlineLevel="0" collapsed="false">
      <c r="A10" s="0" t="n">
        <v>10</v>
      </c>
      <c r="B10" s="0" t="n">
        <v>33.4249733333333</v>
      </c>
      <c r="C10" s="0" t="n">
        <v>13.2061005971752</v>
      </c>
      <c r="D10" s="0" t="e">
        <f aca="false"/>
        <v>#N/A</v>
      </c>
      <c r="E10" s="0" t="n">
        <v>45.1082</v>
      </c>
      <c r="F10" s="0" t="n">
        <v>26.08871</v>
      </c>
      <c r="G10" s="0" t="n">
        <v>46.60285</v>
      </c>
      <c r="H10" s="0" t="n">
        <v>523.203278948133</v>
      </c>
      <c r="I10" s="0" t="n">
        <v>22.8736372041731</v>
      </c>
      <c r="J10" s="0" t="e">
        <f aca="false"/>
        <v>#N/A</v>
      </c>
      <c r="K10" s="0" t="n">
        <v>-1.69883019867945</v>
      </c>
      <c r="L10" s="0" t="n">
        <v>41.02828</v>
      </c>
      <c r="M10" s="0" t="n">
        <v>7.06922</v>
      </c>
      <c r="N10" s="0" t="n">
        <v>48.0975</v>
      </c>
      <c r="O10" s="0" t="n">
        <v>100.27492</v>
      </c>
      <c r="P10" s="0" t="n">
        <v>3</v>
      </c>
    </row>
    <row r="11" customFormat="false" ht="12.8" hidden="false" customHeight="false" outlineLevel="0" collapsed="false">
      <c r="A11" s="0" t="n">
        <v>11</v>
      </c>
      <c r="B11" s="0" t="n">
        <v>33.4249733333333</v>
      </c>
      <c r="C11" s="0" t="n">
        <v>13.2061005971752</v>
      </c>
      <c r="D11" s="0" t="e">
        <f aca="false"/>
        <v>#N/A</v>
      </c>
      <c r="E11" s="0" t="n">
        <v>45.1082</v>
      </c>
      <c r="F11" s="0" t="n">
        <v>26.08871</v>
      </c>
      <c r="G11" s="0" t="n">
        <v>46.60285</v>
      </c>
      <c r="H11" s="0" t="n">
        <v>523.203278948133</v>
      </c>
      <c r="I11" s="0" t="n">
        <v>22.8736372041731</v>
      </c>
      <c r="J11" s="0" t="e">
        <f aca="false"/>
        <v>#N/A</v>
      </c>
      <c r="K11" s="0" t="n">
        <v>-1.69883019867945</v>
      </c>
      <c r="L11" s="0" t="n">
        <v>41.02828</v>
      </c>
      <c r="M11" s="0" t="n">
        <v>7.06922</v>
      </c>
      <c r="N11" s="0" t="n">
        <v>48.0975</v>
      </c>
      <c r="O11" s="0" t="n">
        <v>100.27492</v>
      </c>
      <c r="P11" s="0" t="n">
        <v>3</v>
      </c>
    </row>
    <row r="12" customFormat="false" ht="12.8" hidden="false" customHeight="false" outlineLevel="0" collapsed="false">
      <c r="A12" s="0" t="n">
        <v>12</v>
      </c>
      <c r="B12" s="0" t="n">
        <v>33.3451066666667</v>
      </c>
      <c r="C12" s="0" t="n">
        <v>13.1619005417421</v>
      </c>
      <c r="D12" s="0" t="e">
        <f aca="false"/>
        <v>#N/A</v>
      </c>
      <c r="E12" s="0" t="n">
        <v>45.1082</v>
      </c>
      <c r="F12" s="0" t="n">
        <v>26.08871</v>
      </c>
      <c r="G12" s="0" t="n">
        <v>46.48305</v>
      </c>
      <c r="H12" s="0" t="n">
        <v>519.706877612133</v>
      </c>
      <c r="I12" s="0" t="n">
        <v>22.7970804624657</v>
      </c>
      <c r="J12" s="0" t="e">
        <f aca="false"/>
        <v>#N/A</v>
      </c>
      <c r="K12" s="0" t="n">
        <v>-1.70374561571673</v>
      </c>
      <c r="L12" s="0" t="n">
        <v>40.78868</v>
      </c>
      <c r="M12" s="0" t="n">
        <v>7.06922</v>
      </c>
      <c r="N12" s="0" t="n">
        <v>47.8579</v>
      </c>
      <c r="O12" s="0" t="n">
        <v>100.03532</v>
      </c>
      <c r="P12" s="0" t="n">
        <v>3</v>
      </c>
    </row>
    <row r="13" customFormat="false" ht="12.8" hidden="false" customHeight="false" outlineLevel="0" collapsed="false">
      <c r="A13" s="0" t="n">
        <v>13</v>
      </c>
      <c r="B13" s="0" t="n">
        <v>22.5734857142857</v>
      </c>
      <c r="C13" s="0" t="n">
        <v>6.50235539646902</v>
      </c>
      <c r="D13" s="0" t="e">
        <f aca="false"/>
        <v>#N/A</v>
      </c>
      <c r="E13" s="0" t="n">
        <v>14.253</v>
      </c>
      <c r="F13" s="0" t="n">
        <v>9.01125</v>
      </c>
      <c r="G13" s="0" t="n">
        <v>34.70025</v>
      </c>
      <c r="H13" s="0" t="n">
        <v>295.964379913929</v>
      </c>
      <c r="I13" s="0" t="n">
        <v>17.2036153152158</v>
      </c>
      <c r="J13" s="0" t="n">
        <v>-1.31078058038383</v>
      </c>
      <c r="K13" s="0" t="n">
        <v>0.865180465221413</v>
      </c>
      <c r="L13" s="0" t="n">
        <v>39.3774</v>
      </c>
      <c r="M13" s="0" t="n">
        <v>8.4805</v>
      </c>
      <c r="N13" s="0" t="n">
        <v>47.8579</v>
      </c>
      <c r="O13" s="0" t="n">
        <v>158.0144</v>
      </c>
      <c r="P13" s="0" t="n">
        <v>7</v>
      </c>
    </row>
    <row r="14" customFormat="false" ht="12.8" hidden="false" customHeight="false" outlineLevel="0" collapsed="false">
      <c r="A14" s="0" t="n">
        <v>14</v>
      </c>
      <c r="B14" s="0" t="n">
        <v>20.9272285714286</v>
      </c>
      <c r="C14" s="0" t="n">
        <v>6.54233696936326</v>
      </c>
      <c r="D14" s="0" t="n">
        <v>8.81975</v>
      </c>
      <c r="E14" s="0" t="n">
        <v>14.2426</v>
      </c>
      <c r="F14" s="0" t="n">
        <v>8.81975</v>
      </c>
      <c r="G14" s="0" t="n">
        <v>29.01525</v>
      </c>
      <c r="H14" s="0" t="n">
        <v>299.615211144881</v>
      </c>
      <c r="I14" s="0" t="n">
        <v>17.3093966141192</v>
      </c>
      <c r="J14" s="0" t="n">
        <v>-0.780818448293143</v>
      </c>
      <c r="K14" s="0" t="n">
        <v>1.16594271969314</v>
      </c>
      <c r="L14" s="0" t="n">
        <v>39.617</v>
      </c>
      <c r="M14" s="0" t="n">
        <v>8.4805</v>
      </c>
      <c r="N14" s="0" t="n">
        <v>48.0975</v>
      </c>
      <c r="O14" s="0" t="n">
        <v>146.4906</v>
      </c>
      <c r="P14" s="0" t="n">
        <v>7</v>
      </c>
    </row>
    <row r="15" customFormat="false" ht="12.8" hidden="false" customHeight="false" outlineLevel="0" collapsed="false">
      <c r="A15" s="0" t="n">
        <v>15</v>
      </c>
      <c r="B15" s="0" t="n">
        <v>20.8218014285714</v>
      </c>
      <c r="C15" s="0" t="n">
        <v>6.70292345659728</v>
      </c>
      <c r="D15" s="0" t="n">
        <v>8.4805</v>
      </c>
      <c r="E15" s="0" t="n">
        <v>13.8154</v>
      </c>
      <c r="F15" s="0" t="n">
        <v>8.4805</v>
      </c>
      <c r="G15" s="0" t="n">
        <v>29.01525</v>
      </c>
      <c r="H15" s="0" t="n">
        <v>314.504280055014</v>
      </c>
      <c r="I15" s="0" t="n">
        <v>17.7342685232579</v>
      </c>
      <c r="J15" s="0" t="n">
        <v>-0.727492519598788</v>
      </c>
      <c r="K15" s="0" t="n">
        <v>1.17251119726659</v>
      </c>
      <c r="L15" s="0" t="n">
        <v>41.13709</v>
      </c>
      <c r="M15" s="0" t="n">
        <v>7.90431</v>
      </c>
      <c r="N15" s="0" t="n">
        <v>49.0414</v>
      </c>
      <c r="O15" s="0" t="n">
        <v>145.75261</v>
      </c>
      <c r="P15" s="0" t="n">
        <v>7</v>
      </c>
    </row>
    <row r="16" customFormat="false" ht="12.8" hidden="false" customHeight="false" outlineLevel="0" collapsed="false">
      <c r="A16" s="0" t="n">
        <v>16</v>
      </c>
      <c r="B16" s="0" t="n">
        <v>22.816885</v>
      </c>
      <c r="C16" s="0" t="n">
        <v>7.48457230044298</v>
      </c>
      <c r="D16" s="0" t="e">
        <f aca="false"/>
        <v>#N/A</v>
      </c>
      <c r="E16" s="0" t="n">
        <v>14.0342</v>
      </c>
      <c r="F16" s="0" t="n">
        <v>9.814225</v>
      </c>
      <c r="G16" s="0" t="n">
        <v>37.3944</v>
      </c>
      <c r="H16" s="0" t="n">
        <v>336.11293512335</v>
      </c>
      <c r="I16" s="0" t="n">
        <v>18.3333830790542</v>
      </c>
      <c r="J16" s="0" t="n">
        <v>-1.83697837894292</v>
      </c>
      <c r="K16" s="0" t="n">
        <v>0.886251806048378</v>
      </c>
      <c r="L16" s="0" t="n">
        <v>39.43559</v>
      </c>
      <c r="M16" s="0" t="n">
        <v>7.90431</v>
      </c>
      <c r="N16" s="0" t="n">
        <v>47.3399</v>
      </c>
      <c r="O16" s="0" t="n">
        <v>136.90131</v>
      </c>
      <c r="P16" s="0" t="n">
        <v>6</v>
      </c>
    </row>
    <row r="17" customFormat="false" ht="12.8" hidden="false" customHeight="false" outlineLevel="0" collapsed="false">
      <c r="A17" s="0" t="n">
        <v>17</v>
      </c>
      <c r="B17" s="0" t="n">
        <v>20.8020028571429</v>
      </c>
      <c r="C17" s="0" t="n">
        <v>6.71819897125948</v>
      </c>
      <c r="D17" s="0" t="n">
        <v>7.90431</v>
      </c>
      <c r="E17" s="0" t="n">
        <v>14.253</v>
      </c>
      <c r="F17" s="0" t="n">
        <v>8.192405</v>
      </c>
      <c r="G17" s="0" t="n">
        <v>29.01525</v>
      </c>
      <c r="H17" s="0" t="n">
        <v>315.939381922024</v>
      </c>
      <c r="I17" s="0" t="n">
        <v>17.7746837362026</v>
      </c>
      <c r="J17" s="0" t="n">
        <v>-0.740370910784115</v>
      </c>
      <c r="K17" s="0" t="n">
        <v>1.16026579732837</v>
      </c>
      <c r="L17" s="0" t="n">
        <v>41.13709</v>
      </c>
      <c r="M17" s="0" t="n">
        <v>7.90431</v>
      </c>
      <c r="N17" s="0" t="n">
        <v>49.0414</v>
      </c>
      <c r="O17" s="0" t="n">
        <v>145.61402</v>
      </c>
      <c r="P17" s="0" t="n">
        <v>7</v>
      </c>
    </row>
    <row r="18" customFormat="false" ht="12.8" hidden="false" customHeight="false" outlineLevel="0" collapsed="false">
      <c r="A18" s="0" t="n">
        <v>18</v>
      </c>
      <c r="B18" s="0" t="n">
        <v>30.340575</v>
      </c>
      <c r="C18" s="0" t="n">
        <v>9.29362481116088</v>
      </c>
      <c r="D18" s="0" t="n">
        <v>14.253</v>
      </c>
      <c r="E18" s="0" t="n">
        <v>29.9505</v>
      </c>
      <c r="F18" s="0" t="n">
        <v>14.253</v>
      </c>
      <c r="G18" s="0" t="n">
        <v>46.038075</v>
      </c>
      <c r="H18" s="0" t="n">
        <v>345.4858485225</v>
      </c>
      <c r="I18" s="0" t="n">
        <v>18.5872496223217</v>
      </c>
      <c r="J18" s="0" t="n">
        <v>-5.96479752110148</v>
      </c>
      <c r="K18" s="0" t="n">
        <v>0.00609903895493387</v>
      </c>
      <c r="L18" s="0" t="n">
        <v>32.9553</v>
      </c>
      <c r="M18" s="0" t="n">
        <v>14.253</v>
      </c>
      <c r="N18" s="0" t="n">
        <v>47.2083</v>
      </c>
      <c r="O18" s="0" t="n">
        <v>121.3623</v>
      </c>
      <c r="P18" s="0" t="n">
        <v>4</v>
      </c>
    </row>
    <row r="19" customFormat="false" ht="12.8" hidden="false" customHeight="false" outlineLevel="0" collapsed="false">
      <c r="A19" s="0" t="n">
        <v>19</v>
      </c>
      <c r="B19" s="0" t="n">
        <v>3.6</v>
      </c>
      <c r="C19" s="0" t="n">
        <v>9.29362481116088</v>
      </c>
      <c r="D19" s="0" t="n">
        <v>14.253</v>
      </c>
      <c r="E19" s="0" t="n">
        <v>29.9505</v>
      </c>
      <c r="F19" s="0" t="n">
        <v>14.253</v>
      </c>
      <c r="G19" s="0" t="n">
        <v>46.038075</v>
      </c>
      <c r="H19" s="0" t="n">
        <v>345.4858485225</v>
      </c>
      <c r="I19" s="0" t="n">
        <v>18.5872496223217</v>
      </c>
      <c r="J19" s="0" t="n">
        <v>-5.96479752110148</v>
      </c>
      <c r="K19" s="0" t="n">
        <v>0.00609903895493387</v>
      </c>
      <c r="L19" s="0" t="n">
        <v>32.9553</v>
      </c>
      <c r="M19" s="0" t="n">
        <v>14.253</v>
      </c>
      <c r="N19" s="0" t="n">
        <v>47.2083</v>
      </c>
      <c r="O19" s="0" t="n">
        <v>121.3623</v>
      </c>
      <c r="P19" s="0" t="n">
        <v>4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3.3825744055944</v>
      </c>
      <c r="C3" s="0" t="n">
        <v>0.27571646586566</v>
      </c>
      <c r="D3" s="0" t="n">
        <v>1.20035</v>
      </c>
      <c r="E3" s="0" t="n">
        <v>1.54293</v>
      </c>
      <c r="F3" s="0" t="n">
        <v>1.20035</v>
      </c>
      <c r="G3" s="0" t="n">
        <v>5.23501</v>
      </c>
      <c r="H3" s="0" t="n">
        <v>10.8707984455713</v>
      </c>
      <c r="I3" s="0" t="n">
        <v>3.29708938998798</v>
      </c>
      <c r="J3" s="0" t="n">
        <v>11.2377156703389</v>
      </c>
      <c r="K3" s="0" t="n">
        <v>2.55819317131613</v>
      </c>
      <c r="L3" s="0" t="n">
        <v>23.33665</v>
      </c>
      <c r="M3" s="0" t="n">
        <v>1.20035</v>
      </c>
      <c r="N3" s="0" t="n">
        <v>24.537</v>
      </c>
      <c r="O3" s="0" t="n">
        <v>483.70814</v>
      </c>
      <c r="P3" s="0" t="n">
        <v>143</v>
      </c>
    </row>
    <row r="4" customFormat="false" ht="12.8" hidden="false" customHeight="false" outlineLevel="0" collapsed="false">
      <c r="A4" s="0" t="n">
        <v>4</v>
      </c>
      <c r="B4" s="0" t="n">
        <v>5.948944</v>
      </c>
      <c r="C4" s="0" t="n">
        <v>0.682627050332091</v>
      </c>
      <c r="D4" s="0" t="n">
        <v>1.40953</v>
      </c>
      <c r="E4" s="0" t="n">
        <v>5.23501</v>
      </c>
      <c r="F4" s="0" t="n">
        <v>1.54293</v>
      </c>
      <c r="G4" s="0" t="n">
        <v>8.192405</v>
      </c>
      <c r="H4" s="0" t="n">
        <v>25.62888294148</v>
      </c>
      <c r="I4" s="0" t="n">
        <v>5.06249769792343</v>
      </c>
      <c r="J4" s="0" t="n">
        <v>4.91649942366691</v>
      </c>
      <c r="K4" s="0" t="n">
        <v>1.86995838826954</v>
      </c>
      <c r="L4" s="0" t="n">
        <v>23.12747</v>
      </c>
      <c r="M4" s="0" t="n">
        <v>1.40953</v>
      </c>
      <c r="N4" s="0" t="n">
        <v>24.537</v>
      </c>
      <c r="O4" s="0" t="n">
        <v>327.19192</v>
      </c>
      <c r="P4" s="0" t="n">
        <v>55</v>
      </c>
    </row>
    <row r="5" customFormat="false" ht="12.8" hidden="false" customHeight="false" outlineLevel="0" collapsed="false">
      <c r="A5" s="0" t="n">
        <v>5</v>
      </c>
      <c r="B5" s="0" t="n">
        <v>14.915965</v>
      </c>
      <c r="C5" s="0" t="n">
        <v>11.1807334469647</v>
      </c>
      <c r="D5" s="0" t="n">
        <v>1.54293</v>
      </c>
      <c r="E5" s="0" t="n">
        <v>5.011715</v>
      </c>
      <c r="F5" s="0" t="n">
        <v>1.54293</v>
      </c>
      <c r="G5" s="0" t="n">
        <v>18.38475</v>
      </c>
      <c r="H5" s="0" t="n">
        <v>500.0352016483</v>
      </c>
      <c r="I5" s="0" t="n">
        <v>22.3614668939294</v>
      </c>
      <c r="J5" s="0" t="n">
        <v>3.53645091497691</v>
      </c>
      <c r="K5" s="0" t="n">
        <v>1.87712106622886</v>
      </c>
      <c r="L5" s="0" t="n">
        <v>46.55457</v>
      </c>
      <c r="M5" s="0" t="n">
        <v>1.54293</v>
      </c>
      <c r="N5" s="0" t="n">
        <v>48.0975</v>
      </c>
      <c r="O5" s="0" t="n">
        <v>59.66386</v>
      </c>
      <c r="P5" s="0" t="n">
        <v>4</v>
      </c>
    </row>
    <row r="6" customFormat="false" ht="12.8" hidden="false" customHeight="false" outlineLevel="0" collapsed="false">
      <c r="A6" s="0" t="n">
        <v>6</v>
      </c>
      <c r="B6" s="0" t="n">
        <v>28.472855</v>
      </c>
      <c r="C6" s="0" t="n">
        <v>20.568545</v>
      </c>
      <c r="D6" s="0" t="e">
        <f aca="false"/>
        <v>#N/A</v>
      </c>
      <c r="E6" s="0" t="n">
        <v>28.472855</v>
      </c>
      <c r="F6" s="0" t="n">
        <v>18.1885825</v>
      </c>
      <c r="G6" s="0" t="n">
        <v>38.7571275</v>
      </c>
      <c r="H6" s="0" t="n">
        <v>846.13008683405</v>
      </c>
      <c r="I6" s="0" t="n">
        <v>29.0883152972813</v>
      </c>
      <c r="J6" s="0" t="e">
        <f aca="false"/>
        <v>#N/A</v>
      </c>
      <c r="K6" s="0" t="e">
        <f aca="false"/>
        <v>#N/A</v>
      </c>
      <c r="L6" s="0" t="n">
        <v>41.13709</v>
      </c>
      <c r="M6" s="0" t="n">
        <v>7.90431</v>
      </c>
      <c r="N6" s="0" t="n">
        <v>49.0414</v>
      </c>
      <c r="O6" s="0" t="n">
        <v>56.94571</v>
      </c>
      <c r="P6" s="0" t="n">
        <v>2</v>
      </c>
    </row>
    <row r="7" customFormat="false" ht="12.8" hidden="false" customHeight="false" outlineLevel="0" collapsed="false">
      <c r="A7" s="0" t="n">
        <v>7</v>
      </c>
      <c r="B7" s="0" t="n">
        <v>28.76095</v>
      </c>
      <c r="C7" s="0" t="n">
        <v>20.28045</v>
      </c>
      <c r="D7" s="0" t="e">
        <f aca="false"/>
        <v>#N/A</v>
      </c>
      <c r="E7" s="0" t="n">
        <v>28.76095</v>
      </c>
      <c r="F7" s="0" t="n">
        <v>18.620725</v>
      </c>
      <c r="G7" s="0" t="n">
        <v>38.901175</v>
      </c>
      <c r="H7" s="0" t="n">
        <v>822.593304405</v>
      </c>
      <c r="I7" s="0" t="n">
        <v>28.6808874410294</v>
      </c>
      <c r="J7" s="0" t="e">
        <f aca="false"/>
        <v>#N/A</v>
      </c>
      <c r="K7" s="0" t="e">
        <f aca="false"/>
        <v>#N/A</v>
      </c>
      <c r="L7" s="0" t="n">
        <v>40.5609</v>
      </c>
      <c r="M7" s="0" t="n">
        <v>8.4805</v>
      </c>
      <c r="N7" s="0" t="n">
        <v>49.0414</v>
      </c>
      <c r="O7" s="0" t="n">
        <v>57.5219</v>
      </c>
      <c r="P7" s="0" t="n">
        <v>2</v>
      </c>
    </row>
    <row r="8" customFormat="false" ht="12.8" hidden="false" customHeight="false" outlineLevel="0" collapsed="false">
      <c r="A8" s="0" t="n">
        <v>8</v>
      </c>
      <c r="B8" s="0" t="n">
        <v>27.85851</v>
      </c>
      <c r="C8" s="0" t="n">
        <v>19.99939</v>
      </c>
      <c r="D8" s="0" t="e">
        <f aca="false"/>
        <v>#N/A</v>
      </c>
      <c r="E8" s="0" t="n">
        <v>27.85851</v>
      </c>
      <c r="F8" s="0" t="n">
        <v>17.858815</v>
      </c>
      <c r="G8" s="0" t="n">
        <v>37.858205</v>
      </c>
      <c r="H8" s="0" t="n">
        <v>799.9512007442</v>
      </c>
      <c r="I8" s="0" t="n">
        <v>28.2834085771889</v>
      </c>
      <c r="J8" s="0" t="e">
        <f aca="false"/>
        <v>#N/A</v>
      </c>
      <c r="K8" s="0" t="e">
        <f aca="false"/>
        <v>#N/A</v>
      </c>
      <c r="L8" s="0" t="n">
        <v>39.99878</v>
      </c>
      <c r="M8" s="0" t="n">
        <v>7.85912</v>
      </c>
      <c r="N8" s="0" t="n">
        <v>47.8579</v>
      </c>
      <c r="O8" s="0" t="n">
        <v>55.71702</v>
      </c>
      <c r="P8" s="0" t="n">
        <v>2</v>
      </c>
    </row>
    <row r="9" customFormat="false" ht="12.8" hidden="false" customHeight="false" outlineLevel="0" collapsed="false">
      <c r="A9" s="0" t="n">
        <v>9</v>
      </c>
      <c r="B9" s="0" t="n">
        <v>27.20456</v>
      </c>
      <c r="C9" s="0" t="n">
        <v>20.13534</v>
      </c>
      <c r="D9" s="0" t="e">
        <f aca="false"/>
        <v>#N/A</v>
      </c>
      <c r="E9" s="0" t="n">
        <v>27.20456</v>
      </c>
      <c r="F9" s="0" t="n">
        <v>17.13689</v>
      </c>
      <c r="G9" s="0" t="n">
        <v>37.27223</v>
      </c>
      <c r="H9" s="0" t="n">
        <v>810.8638338312</v>
      </c>
      <c r="I9" s="0" t="n">
        <v>28.4756709109935</v>
      </c>
      <c r="J9" s="0" t="e">
        <f aca="false"/>
        <v>#N/A</v>
      </c>
      <c r="K9" s="0" t="e">
        <f aca="false"/>
        <v>#N/A</v>
      </c>
      <c r="L9" s="0" t="n">
        <v>40.27068</v>
      </c>
      <c r="M9" s="0" t="n">
        <v>7.06922</v>
      </c>
      <c r="N9" s="0" t="n">
        <v>47.3399</v>
      </c>
      <c r="O9" s="0" t="n">
        <v>54.40912</v>
      </c>
      <c r="P9" s="0" t="n">
        <v>2</v>
      </c>
    </row>
    <row r="10" customFormat="false" ht="12.8" hidden="false" customHeight="false" outlineLevel="0" collapsed="false">
      <c r="A10" s="0" t="n">
        <v>10</v>
      </c>
      <c r="B10" s="0" t="n">
        <v>27.58336</v>
      </c>
      <c r="C10" s="0" t="n">
        <v>20.51414</v>
      </c>
      <c r="D10" s="0" t="e">
        <f aca="false"/>
        <v>#N/A</v>
      </c>
      <c r="E10" s="0" t="n">
        <v>27.58336</v>
      </c>
      <c r="F10" s="0" t="n">
        <v>17.32629</v>
      </c>
      <c r="G10" s="0" t="n">
        <v>37.84043</v>
      </c>
      <c r="H10" s="0" t="n">
        <v>841.6598798792</v>
      </c>
      <c r="I10" s="0" t="n">
        <v>29.0113750084204</v>
      </c>
      <c r="J10" s="0" t="e">
        <f aca="false"/>
        <v>#N/A</v>
      </c>
      <c r="K10" s="0" t="e">
        <f aca="false"/>
        <v>#N/A</v>
      </c>
      <c r="L10" s="0" t="n">
        <v>41.02828</v>
      </c>
      <c r="M10" s="0" t="n">
        <v>7.06922</v>
      </c>
      <c r="N10" s="0" t="n">
        <v>48.0975</v>
      </c>
      <c r="O10" s="0" t="n">
        <v>55.16672</v>
      </c>
      <c r="P10" s="0" t="n">
        <v>2</v>
      </c>
    </row>
    <row r="11" customFormat="false" ht="12.8" hidden="false" customHeight="false" outlineLevel="0" collapsed="false">
      <c r="A11" s="0" t="n">
        <v>11</v>
      </c>
      <c r="B11" s="0" t="n">
        <v>27.58336</v>
      </c>
      <c r="C11" s="0" t="n">
        <v>20.51414</v>
      </c>
      <c r="D11" s="0" t="e">
        <f aca="false"/>
        <v>#N/A</v>
      </c>
      <c r="E11" s="0" t="n">
        <v>27.58336</v>
      </c>
      <c r="F11" s="0" t="n">
        <v>17.32629</v>
      </c>
      <c r="G11" s="0" t="n">
        <v>37.84043</v>
      </c>
      <c r="H11" s="0" t="n">
        <v>841.6598798792</v>
      </c>
      <c r="I11" s="0" t="n">
        <v>29.0113750084204</v>
      </c>
      <c r="J11" s="0" t="e">
        <f aca="false"/>
        <v>#N/A</v>
      </c>
      <c r="K11" s="0" t="e">
        <f aca="false"/>
        <v>#N/A</v>
      </c>
      <c r="L11" s="0" t="n">
        <v>41.02828</v>
      </c>
      <c r="M11" s="0" t="n">
        <v>7.06922</v>
      </c>
      <c r="N11" s="0" t="n">
        <v>48.0975</v>
      </c>
      <c r="O11" s="0" t="n">
        <v>55.16672</v>
      </c>
      <c r="P11" s="0" t="n">
        <v>2</v>
      </c>
    </row>
    <row r="12" customFormat="false" ht="12.8" hidden="false" customHeight="false" outlineLevel="0" collapsed="false">
      <c r="A12" s="0" t="n">
        <v>12</v>
      </c>
      <c r="B12" s="0" t="n">
        <v>27.46356</v>
      </c>
      <c r="C12" s="0" t="n">
        <v>20.39434</v>
      </c>
      <c r="D12" s="0" t="e">
        <f aca="false"/>
        <v>#N/A</v>
      </c>
      <c r="E12" s="0" t="n">
        <v>27.46356</v>
      </c>
      <c r="F12" s="0" t="n">
        <v>17.26639</v>
      </c>
      <c r="G12" s="0" t="n">
        <v>37.66073</v>
      </c>
      <c r="H12" s="0" t="n">
        <v>831.8582080712</v>
      </c>
      <c r="I12" s="0" t="n">
        <v>28.8419522236481</v>
      </c>
      <c r="J12" s="0" t="e">
        <f aca="false"/>
        <v>#N/A</v>
      </c>
      <c r="K12" s="0" t="e">
        <f aca="false"/>
        <v>#N/A</v>
      </c>
      <c r="L12" s="0" t="n">
        <v>40.78868</v>
      </c>
      <c r="M12" s="0" t="n">
        <v>7.06922</v>
      </c>
      <c r="N12" s="0" t="n">
        <v>47.8579</v>
      </c>
      <c r="O12" s="0" t="n">
        <v>54.92712</v>
      </c>
      <c r="P12" s="0" t="n">
        <v>2</v>
      </c>
    </row>
    <row r="13" customFormat="false" ht="12.8" hidden="false" customHeight="false" outlineLevel="0" collapsed="false">
      <c r="A13" s="0" t="n">
        <v>13</v>
      </c>
      <c r="B13" s="0" t="n">
        <v>18.3594166666667</v>
      </c>
      <c r="C13" s="0" t="n">
        <v>5.85927869873455</v>
      </c>
      <c r="D13" s="0" t="e">
        <f aca="false"/>
        <v>#N/A</v>
      </c>
      <c r="E13" s="0" t="n">
        <v>11.727875</v>
      </c>
      <c r="F13" s="0" t="n">
        <v>8.9155</v>
      </c>
      <c r="G13" s="0" t="n">
        <v>21.966</v>
      </c>
      <c r="H13" s="0" t="n">
        <v>205.986881216667</v>
      </c>
      <c r="I13" s="0" t="n">
        <v>14.3522430726582</v>
      </c>
      <c r="J13" s="0" t="n">
        <v>2.32931048557974</v>
      </c>
      <c r="K13" s="0" t="n">
        <v>1.64235593282981</v>
      </c>
      <c r="L13" s="0" t="n">
        <v>36.383</v>
      </c>
      <c r="M13" s="0" t="n">
        <v>8.4805</v>
      </c>
      <c r="N13" s="0" t="n">
        <v>44.8635</v>
      </c>
      <c r="O13" s="0" t="n">
        <v>110.1565</v>
      </c>
      <c r="P13" s="0" t="n">
        <v>6</v>
      </c>
    </row>
    <row r="14" customFormat="false" ht="12.8" hidden="false" customHeight="false" outlineLevel="0" collapsed="false">
      <c r="A14" s="0" t="n">
        <v>14</v>
      </c>
      <c r="B14" s="0" t="n">
        <v>16.39885</v>
      </c>
      <c r="C14" s="0" t="n">
        <v>5.58697993090483</v>
      </c>
      <c r="D14" s="0" t="n">
        <v>8.81975</v>
      </c>
      <c r="E14" s="0" t="n">
        <v>11.531175</v>
      </c>
      <c r="F14" s="0" t="n">
        <v>8.81975</v>
      </c>
      <c r="G14" s="0" t="n">
        <v>14.2504</v>
      </c>
      <c r="H14" s="0" t="n">
        <v>187.28606849</v>
      </c>
      <c r="I14" s="0" t="n">
        <v>13.6852500338869</v>
      </c>
      <c r="J14" s="0" t="n">
        <v>5.17435681441347</v>
      </c>
      <c r="K14" s="0" t="n">
        <v>2.23978553945038</v>
      </c>
      <c r="L14" s="0" t="n">
        <v>35.297</v>
      </c>
      <c r="M14" s="0" t="n">
        <v>8.4805</v>
      </c>
      <c r="N14" s="0" t="n">
        <v>43.7775</v>
      </c>
      <c r="O14" s="0" t="n">
        <v>98.3931</v>
      </c>
      <c r="P14" s="0" t="n">
        <v>6</v>
      </c>
    </row>
    <row r="15" customFormat="false" ht="12.8" hidden="false" customHeight="false" outlineLevel="0" collapsed="false">
      <c r="A15" s="0" t="n">
        <v>15</v>
      </c>
      <c r="B15" s="0" t="n">
        <v>16.118535</v>
      </c>
      <c r="C15" s="0" t="n">
        <v>5.6508278042801</v>
      </c>
      <c r="D15" s="0" t="n">
        <v>8.4805</v>
      </c>
      <c r="E15" s="0" t="n">
        <v>11.14795</v>
      </c>
      <c r="F15" s="0" t="n">
        <v>8.4805</v>
      </c>
      <c r="G15" s="0" t="n">
        <v>14.1436</v>
      </c>
      <c r="H15" s="0" t="n">
        <v>191.59112924175</v>
      </c>
      <c r="I15" s="0" t="n">
        <v>13.8416447448181</v>
      </c>
      <c r="J15" s="0" t="n">
        <v>5.12808242921427</v>
      </c>
      <c r="K15" s="0" t="n">
        <v>2.22804718709786</v>
      </c>
      <c r="L15" s="0" t="n">
        <v>35.87319</v>
      </c>
      <c r="M15" s="0" t="n">
        <v>7.90431</v>
      </c>
      <c r="N15" s="0" t="n">
        <v>43.7775</v>
      </c>
      <c r="O15" s="0" t="n">
        <v>96.71121</v>
      </c>
      <c r="P15" s="0" t="n">
        <v>6</v>
      </c>
    </row>
    <row r="16" customFormat="false" ht="12.8" hidden="false" customHeight="false" outlineLevel="0" collapsed="false">
      <c r="A16" s="0" t="n">
        <v>16</v>
      </c>
      <c r="B16" s="0" t="n">
        <v>17.912282</v>
      </c>
      <c r="C16" s="0" t="n">
        <v>6.92427165118643</v>
      </c>
      <c r="D16" s="0" t="e">
        <f aca="false"/>
        <v>#N/A</v>
      </c>
      <c r="E16" s="0" t="n">
        <v>13.8154</v>
      </c>
      <c r="F16" s="0" t="n">
        <v>8.4805</v>
      </c>
      <c r="G16" s="0" t="n">
        <v>14.253</v>
      </c>
      <c r="H16" s="0" t="n">
        <v>239.72768949712</v>
      </c>
      <c r="I16" s="0" t="n">
        <v>15.4831421067276</v>
      </c>
      <c r="J16" s="0" t="n">
        <v>4.2987543302699</v>
      </c>
      <c r="K16" s="0" t="n">
        <v>2.03806098006971</v>
      </c>
      <c r="L16" s="0" t="n">
        <v>37.20389</v>
      </c>
      <c r="M16" s="0" t="n">
        <v>7.90431</v>
      </c>
      <c r="N16" s="0" t="n">
        <v>45.1082</v>
      </c>
      <c r="O16" s="0" t="n">
        <v>89.56141</v>
      </c>
      <c r="P16" s="0" t="n">
        <v>5</v>
      </c>
    </row>
    <row r="17" customFormat="false" ht="12.8" hidden="false" customHeight="false" outlineLevel="0" collapsed="false">
      <c r="A17" s="0" t="n">
        <v>17</v>
      </c>
      <c r="B17" s="0" t="n">
        <v>16.0954366666667</v>
      </c>
      <c r="C17" s="0" t="n">
        <v>5.67233681624582</v>
      </c>
      <c r="D17" s="0" t="n">
        <v>7.90431</v>
      </c>
      <c r="E17" s="0" t="n">
        <v>11.36675</v>
      </c>
      <c r="F17" s="0" t="n">
        <v>8.0483575</v>
      </c>
      <c r="G17" s="0" t="n">
        <v>14.253</v>
      </c>
      <c r="H17" s="0" t="n">
        <v>193.052429741627</v>
      </c>
      <c r="I17" s="0" t="n">
        <v>13.8943308490055</v>
      </c>
      <c r="J17" s="0" t="n">
        <v>5.011823697243</v>
      </c>
      <c r="K17" s="0" t="n">
        <v>2.19876773743997</v>
      </c>
      <c r="L17" s="0" t="n">
        <v>35.87319</v>
      </c>
      <c r="M17" s="0" t="n">
        <v>7.90431</v>
      </c>
      <c r="N17" s="0" t="n">
        <v>43.7775</v>
      </c>
      <c r="O17" s="0" t="n">
        <v>96.57262</v>
      </c>
      <c r="P17" s="0" t="n">
        <v>6</v>
      </c>
    </row>
    <row r="18" customFormat="false" ht="12.8" hidden="false" customHeight="false" outlineLevel="0" collapsed="false">
      <c r="A18" s="0" t="n">
        <v>18</v>
      </c>
      <c r="B18" s="0" t="n">
        <v>24.718</v>
      </c>
      <c r="C18" s="0" t="n">
        <v>10.465</v>
      </c>
      <c r="D18" s="0" t="n">
        <v>14.253</v>
      </c>
      <c r="E18" s="0" t="n">
        <v>14.253</v>
      </c>
      <c r="F18" s="0" t="n">
        <v>14.253</v>
      </c>
      <c r="G18" s="0" t="n">
        <v>29.9505</v>
      </c>
      <c r="H18" s="0" t="n">
        <v>328.548675</v>
      </c>
      <c r="I18" s="0" t="n">
        <v>18.1259117012083</v>
      </c>
      <c r="J18" s="0" t="e">
        <f aca="false"/>
        <v>#N/A</v>
      </c>
      <c r="K18" s="0" t="n">
        <v>1.73205080756888</v>
      </c>
      <c r="L18" s="0" t="n">
        <v>31.395</v>
      </c>
      <c r="M18" s="0" t="n">
        <v>14.253</v>
      </c>
      <c r="N18" s="0" t="n">
        <v>45.648</v>
      </c>
      <c r="O18" s="0" t="n">
        <v>74.154</v>
      </c>
      <c r="P18" s="0" t="n">
        <v>3</v>
      </c>
    </row>
    <row r="19" customFormat="false" ht="12.8" hidden="false" customHeight="false" outlineLevel="0" collapsed="false">
      <c r="A19" s="0" t="n">
        <v>19</v>
      </c>
      <c r="B19" s="0" t="n">
        <v>24.718</v>
      </c>
      <c r="C19" s="0" t="n">
        <v>10.465</v>
      </c>
      <c r="D19" s="0" t="n">
        <v>14.253</v>
      </c>
      <c r="E19" s="0" t="n">
        <v>14.253</v>
      </c>
      <c r="F19" s="0" t="n">
        <v>14.253</v>
      </c>
      <c r="G19" s="0" t="n">
        <v>29.9505</v>
      </c>
      <c r="H19" s="0" t="n">
        <v>328.548675</v>
      </c>
      <c r="I19" s="0" t="n">
        <v>18.1259117012083</v>
      </c>
      <c r="J19" s="0" t="e">
        <f aca="false"/>
        <v>#N/A</v>
      </c>
      <c r="K19" s="0" t="n">
        <v>1.73205080756888</v>
      </c>
      <c r="L19" s="0" t="n">
        <v>31.395</v>
      </c>
      <c r="M19" s="0" t="n">
        <v>14.253</v>
      </c>
      <c r="N19" s="0" t="n">
        <v>45.648</v>
      </c>
      <c r="O19" s="0" t="n">
        <v>74.154</v>
      </c>
      <c r="P19" s="0" t="n">
        <v>3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6" activeCellId="0" sqref="K36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f aca="false">'Without Outliers'!B3/All!B3</f>
        <v>0.91722533126305</v>
      </c>
      <c r="C3" s="0" t="n">
        <f aca="false">'Without Outliers'!C3/All!C3</f>
        <v>0.672385344137613</v>
      </c>
      <c r="D3" s="0" t="n">
        <f aca="false">'Without Outliers'!D3/All!D3</f>
        <v>1</v>
      </c>
      <c r="E3" s="0" t="n">
        <f aca="false">'Without Outliers'!E3/All!E3</f>
        <v>1</v>
      </c>
      <c r="F3" s="0" t="n">
        <f aca="false">'Without Outliers'!F3/All!F3</f>
        <v>1</v>
      </c>
      <c r="G3" s="0" t="n">
        <f aca="false">'Without Outliers'!G3/All!G3</f>
        <v>1</v>
      </c>
      <c r="H3" s="0" t="n">
        <f aca="false">'Without Outliers'!H3/All!H3</f>
        <v>0.44896245343459</v>
      </c>
      <c r="I3" s="0" t="n">
        <f aca="false">'Without Outliers'!I3/All!I3</f>
        <v>0.670046605419796</v>
      </c>
      <c r="J3" s="0" t="n">
        <f aca="false">'Without Outliers'!J3/All!J3</f>
        <v>0.250960818185912</v>
      </c>
      <c r="K3" s="0" t="n">
        <f aca="false">'Without Outliers'!K3/All!K3</f>
        <v>0.454343067861049</v>
      </c>
      <c r="L3" s="0" t="n">
        <f aca="false">'Without Outliers'!L3/All!L3</f>
        <v>0.505784083286465</v>
      </c>
      <c r="M3" s="0" t="n">
        <f aca="false">'Without Outliers'!M3/All!M3</f>
        <v>1</v>
      </c>
      <c r="N3" s="0" t="n">
        <f aca="false">'Without Outliers'!N3/All!N3</f>
        <v>0.518315416804852</v>
      </c>
      <c r="O3" s="0" t="n">
        <f aca="false">'Without Outliers'!O3/All!O3</f>
        <v>0.910855710907058</v>
      </c>
      <c r="P3" s="0" t="n">
        <f aca="false">'Without Outliers'!P3/All!P3</f>
        <v>0.993055555555556</v>
      </c>
    </row>
    <row r="4" customFormat="false" ht="12.8" hidden="false" customHeight="false" outlineLevel="0" collapsed="false">
      <c r="A4" s="0" t="n">
        <v>4</v>
      </c>
      <c r="B4" s="0" t="n">
        <f aca="false">'Without Outliers'!B4/All!B4</f>
        <v>0.885463477822751</v>
      </c>
      <c r="C4" s="0" t="n">
        <f aca="false">'Without Outliers'!C4/All!C4</f>
        <v>0.668895009682326</v>
      </c>
      <c r="D4" s="0" t="n">
        <f aca="false">'Without Outliers'!D4/All!D4</f>
        <v>1</v>
      </c>
      <c r="E4" s="0" t="n">
        <f aca="false">'Without Outliers'!E4/All!E4</f>
        <v>0.980447277882762</v>
      </c>
      <c r="F4" s="0" t="n">
        <f aca="false">'Without Outliers'!F4/All!F4</f>
        <v>1</v>
      </c>
      <c r="G4" s="0" t="n">
        <f aca="false">'Without Outliers'!G4/All!G4</f>
        <v>0.966028536053299</v>
      </c>
      <c r="H4" s="0" t="n">
        <f aca="false">'Without Outliers'!H4/All!H4</f>
        <v>0.439430881585451</v>
      </c>
      <c r="I4" s="0" t="n">
        <f aca="false">'Without Outliers'!I4/All!I4</f>
        <v>0.662895830116204</v>
      </c>
      <c r="J4" s="0" t="n">
        <f aca="false">'Without Outliers'!J4/All!J4</f>
        <v>0.28443560904142</v>
      </c>
      <c r="K4" s="0" t="n">
        <f aca="false">'Without Outliers'!K4/All!K4</f>
        <v>0.518371843818926</v>
      </c>
      <c r="L4" s="0" t="n">
        <f aca="false">'Without Outliers'!L4/All!L4</f>
        <v>0.485546126994384</v>
      </c>
      <c r="M4" s="0" t="n">
        <f aca="false">'Without Outliers'!M4/All!M4</f>
        <v>1</v>
      </c>
      <c r="N4" s="0" t="n">
        <f aca="false">'Without Outliers'!N4/All!N4</f>
        <v>0.500332372240597</v>
      </c>
      <c r="O4" s="0" t="n">
        <f aca="false">'Without Outliers'!O4/All!O4</f>
        <v>0.869651630004488</v>
      </c>
      <c r="P4" s="0" t="n">
        <f aca="false">'Without Outliers'!P4/All!P4</f>
        <v>0.982142857142857</v>
      </c>
    </row>
    <row r="5" customFormat="false" ht="12.8" hidden="false" customHeight="false" outlineLevel="0" collapsed="false">
      <c r="A5" s="0" t="n">
        <v>5</v>
      </c>
      <c r="B5" s="0" t="n">
        <f aca="false">'Without Outliers'!B5/All!B5</f>
        <v>0.711829327398927</v>
      </c>
      <c r="C5" s="0" t="n">
        <f aca="false">'Without Outliers'!C5/All!C5</f>
        <v>1.05899753912273</v>
      </c>
      <c r="D5" s="0" t="n">
        <f aca="false">'Without Outliers'!D5/All!D5</f>
        <v>1</v>
      </c>
      <c r="E5" s="0" t="n">
        <f aca="false">'Without Outliers'!E5/All!E5</f>
        <v>0.590969282471552</v>
      </c>
      <c r="F5" s="0" t="n">
        <f aca="false">'Without Outliers'!F5/All!F5</f>
        <v>1</v>
      </c>
      <c r="G5" s="0" t="n">
        <f aca="false">'Without Outliers'!G5/All!G5</f>
        <v>0.407570020528418</v>
      </c>
      <c r="H5" s="0" t="n">
        <f aca="false">'Without Outliers'!H5/All!H5</f>
        <v>0.897180630294398</v>
      </c>
      <c r="I5" s="0" t="n">
        <f aca="false">'Without Outliers'!I5/All!I5</f>
        <v>0.947196194193367</v>
      </c>
      <c r="J5" s="0" t="n">
        <f aca="false">'Without Outliers'!J5/All!J5</f>
        <v>-1.10308876053873</v>
      </c>
      <c r="K5" s="0" t="n">
        <f aca="false">'Without Outliers'!K5/All!K5</f>
        <v>3.38349075195147</v>
      </c>
      <c r="L5" s="0" t="n">
        <f aca="false">'Without Outliers'!L5/All!L5</f>
        <v>1</v>
      </c>
      <c r="M5" s="0" t="n">
        <f aca="false">'Without Outliers'!M5/All!M5</f>
        <v>1</v>
      </c>
      <c r="N5" s="0" t="n">
        <f aca="false">'Without Outliers'!N5/All!N5</f>
        <v>1</v>
      </c>
      <c r="O5" s="0" t="n">
        <f aca="false">'Without Outliers'!O5/All!O5</f>
        <v>0.569463461919141</v>
      </c>
      <c r="P5" s="0" t="n">
        <f aca="false">'Without Outliers'!P5/All!P5</f>
        <v>0.8</v>
      </c>
    </row>
    <row r="6" customFormat="false" ht="12.8" hidden="false" customHeight="false" outlineLevel="0" collapsed="false">
      <c r="A6" s="0" t="n">
        <v>6</v>
      </c>
      <c r="B6" s="0" t="n">
        <f aca="false">'Without Outliers'!B6/All!B6</f>
        <v>0.836994535535189</v>
      </c>
      <c r="C6" s="0" t="n">
        <f aca="false">'Without Outliers'!C6/All!C6</f>
        <v>1.56938658779733</v>
      </c>
      <c r="D6" s="0" t="e">
        <f aca="false">'Without Outliers'!D6/All!D6</f>
        <v>#N/A</v>
      </c>
      <c r="E6" s="0" t="n">
        <f aca="false">'Without Outliers'!E6/All!E6</f>
        <v>0.631212395972351</v>
      </c>
      <c r="F6" s="0" t="n">
        <f aca="false">'Without Outliers'!F6/All!F6</f>
        <v>0.686199634765455</v>
      </c>
      <c r="G6" s="0" t="n">
        <f aca="false">'Without Outliers'!G6/All!G6</f>
        <v>0.823309445818145</v>
      </c>
      <c r="H6" s="0" t="n">
        <f aca="false">'Without Outliers'!H6/All!H6</f>
        <v>1.64198284130542</v>
      </c>
      <c r="I6" s="0" t="n">
        <f aca="false">'Without Outliers'!I6/All!I6</f>
        <v>1.28139878309035</v>
      </c>
      <c r="J6" s="0" t="e">
        <f aca="false">'Without Outliers'!J6/All!J6</f>
        <v>#N/A</v>
      </c>
      <c r="K6" s="0" t="e">
        <f aca="false">'Without Outliers'!K6/All!K6</f>
        <v>#N/A</v>
      </c>
      <c r="L6" s="0" t="n">
        <f aca="false">'Without Outliers'!L6/All!L6</f>
        <v>1</v>
      </c>
      <c r="M6" s="0" t="n">
        <f aca="false">'Without Outliers'!M6/All!M6</f>
        <v>1</v>
      </c>
      <c r="N6" s="0" t="n">
        <f aca="false">'Without Outliers'!N6/All!N6</f>
        <v>1</v>
      </c>
      <c r="O6" s="0" t="n">
        <f aca="false">'Without Outliers'!O6/All!O6</f>
        <v>0.55799635702346</v>
      </c>
      <c r="P6" s="0" t="n">
        <f aca="false">'Without Outliers'!P6/All!P6</f>
        <v>0.666666666666667</v>
      </c>
    </row>
    <row r="7" customFormat="false" ht="12.8" hidden="false" customHeight="false" outlineLevel="0" collapsed="false">
      <c r="A7" s="0" t="n">
        <v>7</v>
      </c>
      <c r="B7" s="0" t="n">
        <f aca="false">'Without Outliers'!B7/All!B7</f>
        <v>0.840716807252453</v>
      </c>
      <c r="C7" s="0" t="n">
        <f aca="false">'Without Outliers'!C7/All!C7</f>
        <v>1.57032942653164</v>
      </c>
      <c r="D7" s="0" t="e">
        <f aca="false">'Without Outliers'!D7/All!D7</f>
        <v>#N/A</v>
      </c>
      <c r="E7" s="0" t="n">
        <f aca="false">'Without Outliers'!E7/All!E7</f>
        <v>0.637599150487051</v>
      </c>
      <c r="F7" s="0" t="n">
        <f aca="false">'Without Outliers'!F7/All!F7</f>
        <v>0.694949681556</v>
      </c>
      <c r="G7" s="0" t="n">
        <f aca="false">'Without Outliers'!G7/All!G7</f>
        <v>0.826369416333155</v>
      </c>
      <c r="H7" s="0" t="n">
        <f aca="false">'Without Outliers'!H7/All!H7</f>
        <v>1.64395633855414</v>
      </c>
      <c r="I7" s="0" t="n">
        <f aca="false">'Without Outliers'!I7/All!I7</f>
        <v>1.28216860769328</v>
      </c>
      <c r="J7" s="0" t="e">
        <f aca="false">'Without Outliers'!J7/All!J7</f>
        <v>#N/A</v>
      </c>
      <c r="K7" s="0" t="e">
        <f aca="false">'Without Outliers'!K7/All!K7</f>
        <v>#N/A</v>
      </c>
      <c r="L7" s="0" t="n">
        <f aca="false">'Without Outliers'!L7/All!L7</f>
        <v>1</v>
      </c>
      <c r="M7" s="0" t="n">
        <f aca="false">'Without Outliers'!M7/All!M7</f>
        <v>1</v>
      </c>
      <c r="N7" s="0" t="n">
        <f aca="false">'Without Outliers'!N7/All!N7</f>
        <v>1</v>
      </c>
      <c r="O7" s="0" t="n">
        <f aca="false">'Without Outliers'!O7/All!O7</f>
        <v>0.560477871501636</v>
      </c>
      <c r="P7" s="0" t="n">
        <f aca="false">'Without Outliers'!P7/All!P7</f>
        <v>0.666666666666667</v>
      </c>
    </row>
    <row r="8" customFormat="false" ht="12.8" hidden="false" customHeight="false" outlineLevel="0" collapsed="false">
      <c r="A8" s="0" t="n">
        <v>8</v>
      </c>
      <c r="B8" s="0" t="n">
        <f aca="false">'Without Outliers'!B8/All!B8</f>
        <v>0.828914928229266</v>
      </c>
      <c r="C8" s="0" t="n">
        <f aca="false">'Without Outliers'!C8/All!C8</f>
        <v>1.5504497342601</v>
      </c>
      <c r="D8" s="0" t="e">
        <f aca="false">'Without Outliers'!D8/All!D8</f>
        <v>#N/A</v>
      </c>
      <c r="E8" s="0" t="n">
        <f aca="false">'Without Outliers'!E8/All!E8</f>
        <v>0.617593031865603</v>
      </c>
      <c r="F8" s="0" t="n">
        <f aca="false">'Without Outliers'!F8/All!F8</f>
        <v>0.674333343654163</v>
      </c>
      <c r="G8" s="0" t="n">
        <f aca="false">'Without Outliers'!G8/All!G8</f>
        <v>0.814451827063844</v>
      </c>
      <c r="H8" s="0" t="n">
        <f aca="false">'Without Outliers'!H8/All!H8</f>
        <v>1.60259625231147</v>
      </c>
      <c r="I8" s="0" t="n">
        <f aca="false">'Without Outliers'!I8/All!I8</f>
        <v>1.26593690692367</v>
      </c>
      <c r="J8" s="0" t="e">
        <f aca="false">'Without Outliers'!J8/All!J8</f>
        <v>#N/A</v>
      </c>
      <c r="K8" s="0" t="e">
        <f aca="false">'Without Outliers'!K8/All!K8</f>
        <v>#N/A</v>
      </c>
      <c r="L8" s="0" t="n">
        <f aca="false">'Without Outliers'!L8/All!L8</f>
        <v>1</v>
      </c>
      <c r="M8" s="0" t="n">
        <f aca="false">'Without Outliers'!M8/All!M8</f>
        <v>1</v>
      </c>
      <c r="N8" s="0" t="n">
        <f aca="false">'Without Outliers'!N8/All!N8</f>
        <v>1</v>
      </c>
      <c r="O8" s="0" t="n">
        <f aca="false">'Without Outliers'!O8/All!O8</f>
        <v>0.552609952152844</v>
      </c>
      <c r="P8" s="0" t="n">
        <f aca="false">'Without Outliers'!P8/All!P8</f>
        <v>0.666666666666667</v>
      </c>
    </row>
    <row r="9" customFormat="false" ht="12.8" hidden="false" customHeight="false" outlineLevel="0" collapsed="false">
      <c r="A9" s="0" t="n">
        <v>9</v>
      </c>
      <c r="B9" s="0" t="n">
        <f aca="false">'Without Outliers'!B9/All!B9</f>
        <v>0.815670888788324</v>
      </c>
      <c r="C9" s="0" t="n">
        <f aca="false">'Without Outliers'!C9/All!C9</f>
        <v>1.53112894302238</v>
      </c>
      <c r="D9" s="0" t="e">
        <f aca="false">'Without Outliers'!D9/All!D9</f>
        <v>#N/A</v>
      </c>
      <c r="E9" s="0" t="n">
        <f aca="false">'Without Outliers'!E9/All!E9</f>
        <v>0.595963897651595</v>
      </c>
      <c r="F9" s="0" t="n">
        <f aca="false">'Without Outliers'!F9/All!F9</f>
        <v>0.650143918818177</v>
      </c>
      <c r="G9" s="0" t="n">
        <f aca="false">'Without Outliers'!G9/All!G9</f>
        <v>0.801657635025632</v>
      </c>
      <c r="H9" s="0" t="n">
        <f aca="false">'Without Outliers'!H9/All!H9</f>
        <v>1.56290389344056</v>
      </c>
      <c r="I9" s="0" t="n">
        <f aca="false">'Without Outliers'!I9/All!I9</f>
        <v>1.25016154693726</v>
      </c>
      <c r="J9" s="0" t="e">
        <f aca="false">'Without Outliers'!J9/All!J9</f>
        <v>#N/A</v>
      </c>
      <c r="K9" s="0" t="e">
        <f aca="false">'Without Outliers'!K9/All!K9</f>
        <v>#N/A</v>
      </c>
      <c r="L9" s="0" t="n">
        <f aca="false">'Without Outliers'!L9/All!L9</f>
        <v>1</v>
      </c>
      <c r="M9" s="0" t="n">
        <f aca="false">'Without Outliers'!M9/All!M9</f>
        <v>1</v>
      </c>
      <c r="N9" s="0" t="n">
        <f aca="false">'Without Outliers'!N9/All!N9</f>
        <v>1</v>
      </c>
      <c r="O9" s="0" t="n">
        <f aca="false">'Without Outliers'!O9/All!O9</f>
        <v>0.543780592525549</v>
      </c>
      <c r="P9" s="0" t="n">
        <f aca="false">'Without Outliers'!P9/All!P9</f>
        <v>0.666666666666667</v>
      </c>
    </row>
    <row r="10" customFormat="false" ht="12.8" hidden="false" customHeight="false" outlineLevel="0" collapsed="false">
      <c r="A10" s="0" t="n">
        <v>10</v>
      </c>
      <c r="B10" s="0" t="n">
        <f aca="false">'Without Outliers'!B10/All!B10</f>
        <v>0.825232071987691</v>
      </c>
      <c r="C10" s="0" t="n">
        <f aca="false">'Without Outliers'!C10/All!C10</f>
        <v>1.55338359336654</v>
      </c>
      <c r="D10" s="0" t="e">
        <f aca="false">'Without Outliers'!D10/All!D10</f>
        <v>#N/A</v>
      </c>
      <c r="E10" s="0" t="n">
        <f aca="false">'Without Outliers'!E10/All!E10</f>
        <v>0.611493253998164</v>
      </c>
      <c r="F10" s="0" t="n">
        <f aca="false">'Without Outliers'!F10/All!F10</f>
        <v>0.664129809407978</v>
      </c>
      <c r="G10" s="0" t="n">
        <f aca="false">'Without Outliers'!G10/All!G10</f>
        <v>0.811976735328419</v>
      </c>
      <c r="H10" s="0" t="n">
        <f aca="false">'Without Outliers'!H10/All!H10</f>
        <v>1.60866705876023</v>
      </c>
      <c r="I10" s="0" t="n">
        <f aca="false">'Without Outliers'!I10/All!I10</f>
        <v>1.268332392853</v>
      </c>
      <c r="J10" s="0" t="e">
        <f aca="false">'Without Outliers'!J10/All!J10</f>
        <v>#N/A</v>
      </c>
      <c r="K10" s="0" t="e">
        <f aca="false">'Without Outliers'!K10/All!K10</f>
        <v>#N/A</v>
      </c>
      <c r="L10" s="0" t="n">
        <f aca="false">'Without Outliers'!L10/All!L10</f>
        <v>1</v>
      </c>
      <c r="M10" s="0" t="n">
        <f aca="false">'Without Outliers'!M10/All!M10</f>
        <v>1</v>
      </c>
      <c r="N10" s="0" t="n">
        <f aca="false">'Without Outliers'!N10/All!N10</f>
        <v>1</v>
      </c>
      <c r="O10" s="0" t="n">
        <f aca="false">'Without Outliers'!O10/All!O10</f>
        <v>0.550154714658461</v>
      </c>
      <c r="P10" s="0" t="n">
        <f aca="false">'Without Outliers'!P10/All!P10</f>
        <v>0.666666666666667</v>
      </c>
    </row>
    <row r="11" customFormat="false" ht="12.8" hidden="false" customHeight="false" outlineLevel="0" collapsed="false">
      <c r="A11" s="0" t="n">
        <v>11</v>
      </c>
      <c r="B11" s="0" t="n">
        <f aca="false">'Without Outliers'!B11/All!B11</f>
        <v>0.825232071987691</v>
      </c>
      <c r="C11" s="0" t="n">
        <f aca="false">'Without Outliers'!C11/All!C11</f>
        <v>1.55338359336654</v>
      </c>
      <c r="D11" s="0" t="e">
        <f aca="false">'Without Outliers'!D11/All!D11</f>
        <v>#N/A</v>
      </c>
      <c r="E11" s="0" t="n">
        <f aca="false">'Without Outliers'!E11/All!E11</f>
        <v>0.611493253998164</v>
      </c>
      <c r="F11" s="0" t="n">
        <f aca="false">'Without Outliers'!F11/All!F11</f>
        <v>0.664129809407978</v>
      </c>
      <c r="G11" s="0" t="n">
        <f aca="false">'Without Outliers'!G11/All!G11</f>
        <v>0.811976735328419</v>
      </c>
      <c r="H11" s="0" t="n">
        <f aca="false">'Without Outliers'!H11/All!H11</f>
        <v>1.60866705876023</v>
      </c>
      <c r="I11" s="0" t="n">
        <f aca="false">'Without Outliers'!I11/All!I11</f>
        <v>1.268332392853</v>
      </c>
      <c r="J11" s="0" t="e">
        <f aca="false">'Without Outliers'!J11/All!J11</f>
        <v>#N/A</v>
      </c>
      <c r="K11" s="0" t="e">
        <f aca="false">'Without Outliers'!K11/All!K11</f>
        <v>#N/A</v>
      </c>
      <c r="L11" s="0" t="n">
        <f aca="false">'Without Outliers'!L11/All!L11</f>
        <v>1</v>
      </c>
      <c r="M11" s="0" t="n">
        <f aca="false">'Without Outliers'!M11/All!M11</f>
        <v>1</v>
      </c>
      <c r="N11" s="0" t="n">
        <f aca="false">'Without Outliers'!N11/All!N11</f>
        <v>1</v>
      </c>
      <c r="O11" s="0" t="n">
        <f aca="false">'Without Outliers'!O11/All!O11</f>
        <v>0.550154714658461</v>
      </c>
      <c r="P11" s="0" t="n">
        <f aca="false">'Without Outliers'!P11/All!P11</f>
        <v>0.666666666666667</v>
      </c>
    </row>
    <row r="12" customFormat="false" ht="12.8" hidden="false" customHeight="false" outlineLevel="0" collapsed="false">
      <c r="A12" s="0" t="n">
        <v>12</v>
      </c>
      <c r="B12" s="0" t="n">
        <f aca="false">'Without Outliers'!B12/All!B12</f>
        <v>0.823615898864521</v>
      </c>
      <c r="C12" s="0" t="n">
        <f aca="false">'Without Outliers'!C12/All!C12</f>
        <v>1.54949810897907</v>
      </c>
      <c r="D12" s="0" t="e">
        <f aca="false">'Without Outliers'!D12/All!D12</f>
        <v>#N/A</v>
      </c>
      <c r="E12" s="0" t="n">
        <f aca="false">'Without Outliers'!E12/All!E12</f>
        <v>0.608837417587046</v>
      </c>
      <c r="F12" s="0" t="n">
        <f aca="false">'Without Outliers'!F12/All!F12</f>
        <v>0.661833797071607</v>
      </c>
      <c r="G12" s="0" t="n">
        <f aca="false">'Without Outliers'!G12/All!G12</f>
        <v>0.810203504288122</v>
      </c>
      <c r="H12" s="0" t="n">
        <f aca="false">'Without Outliers'!H12/All!H12</f>
        <v>1.60062959315314</v>
      </c>
      <c r="I12" s="0" t="n">
        <f aca="false">'Without Outliers'!I12/All!I12</f>
        <v>1.26515990813539</v>
      </c>
      <c r="J12" s="0" t="e">
        <f aca="false">'Without Outliers'!J12/All!J12</f>
        <v>#N/A</v>
      </c>
      <c r="K12" s="0" t="e">
        <f aca="false">'Without Outliers'!K12/All!K12</f>
        <v>#N/A</v>
      </c>
      <c r="L12" s="0" t="n">
        <f aca="false">'Without Outliers'!L12/All!L12</f>
        <v>1</v>
      </c>
      <c r="M12" s="0" t="n">
        <f aca="false">'Without Outliers'!M12/All!M12</f>
        <v>1</v>
      </c>
      <c r="N12" s="0" t="n">
        <f aca="false">'Without Outliers'!N12/All!N12</f>
        <v>1</v>
      </c>
      <c r="O12" s="0" t="n">
        <f aca="false">'Without Outliers'!O12/All!O12</f>
        <v>0.549077265909681</v>
      </c>
      <c r="P12" s="0" t="n">
        <f aca="false">'Without Outliers'!P12/All!P12</f>
        <v>0.666666666666667</v>
      </c>
    </row>
    <row r="13" customFormat="false" ht="12.8" hidden="false" customHeight="false" outlineLevel="0" collapsed="false">
      <c r="A13" s="0" t="n">
        <v>13</v>
      </c>
      <c r="B13" s="0" t="n">
        <f aca="false">'Without Outliers'!B13/All!B13</f>
        <v>0.81331775247488</v>
      </c>
      <c r="C13" s="0" t="n">
        <f aca="false">'Without Outliers'!C13/All!C13</f>
        <v>0.901100961340304</v>
      </c>
      <c r="D13" s="0" t="e">
        <f aca="false">'Without Outliers'!D13/All!D13</f>
        <v>#N/A</v>
      </c>
      <c r="E13" s="0" t="n">
        <f aca="false">'Without Outliers'!E13/All!E13</f>
        <v>0.822835543394373</v>
      </c>
      <c r="F13" s="0" t="n">
        <f aca="false">'Without Outliers'!F13/All!F13</f>
        <v>0.989374393119712</v>
      </c>
      <c r="G13" s="0" t="n">
        <f aca="false">'Without Outliers'!G13/All!G13</f>
        <v>0.633021375926687</v>
      </c>
      <c r="H13" s="0" t="n">
        <f aca="false">'Without Outliers'!H13/All!H13</f>
        <v>0.695985379310075</v>
      </c>
      <c r="I13" s="0" t="n">
        <f aca="false">'Without Outliers'!I13/All!I13</f>
        <v>0.834257381933223</v>
      </c>
      <c r="J13" s="0" t="n">
        <f aca="false">'Without Outliers'!J13/All!J13</f>
        <v>-1.77704073468778</v>
      </c>
      <c r="K13" s="0" t="n">
        <f aca="false">'Without Outliers'!K13/All!K13</f>
        <v>1.89828133996241</v>
      </c>
      <c r="L13" s="0" t="n">
        <f aca="false">'Without Outliers'!L13/All!L13</f>
        <v>0.923956381071376</v>
      </c>
      <c r="M13" s="0" t="n">
        <f aca="false">'Without Outliers'!M13/All!M13</f>
        <v>1</v>
      </c>
      <c r="N13" s="0" t="n">
        <f aca="false">'Without Outliers'!N13/All!N13</f>
        <v>0.937431437651882</v>
      </c>
      <c r="O13" s="0" t="n">
        <f aca="false">'Without Outliers'!O13/All!O13</f>
        <v>0.697129502121326</v>
      </c>
      <c r="P13" s="0" t="n">
        <f aca="false">'Without Outliers'!P13/All!P13</f>
        <v>0.857142857142857</v>
      </c>
    </row>
    <row r="14" customFormat="false" ht="12.8" hidden="false" customHeight="false" outlineLevel="0" collapsed="false">
      <c r="A14" s="0" t="n">
        <v>14</v>
      </c>
      <c r="B14" s="0" t="n">
        <f aca="false">'Without Outliers'!B14/All!B14</f>
        <v>0.783613078245294</v>
      </c>
      <c r="C14" s="0" t="n">
        <f aca="false">'Without Outliers'!C14/All!C14</f>
        <v>0.853973122611657</v>
      </c>
      <c r="D14" s="0" t="n">
        <f aca="false">'Without Outliers'!D14/All!D14</f>
        <v>1</v>
      </c>
      <c r="E14" s="0" t="n">
        <f aca="false">'Without Outliers'!E14/All!E14</f>
        <v>0.809625700363698</v>
      </c>
      <c r="F14" s="0" t="n">
        <f aca="false">'Without Outliers'!F14/All!F14</f>
        <v>1</v>
      </c>
      <c r="G14" s="0" t="n">
        <f aca="false">'Without Outliers'!G14/All!G14</f>
        <v>0.491134834268186</v>
      </c>
      <c r="H14" s="0" t="n">
        <f aca="false">'Without Outliers'!H14/All!H14</f>
        <v>0.625088652122661</v>
      </c>
      <c r="I14" s="0" t="n">
        <f aca="false">'Without Outliers'!I14/All!I14</f>
        <v>0.790625481579402</v>
      </c>
      <c r="J14" s="0" t="n">
        <f aca="false">'Without Outliers'!J14/All!J14</f>
        <v>-6.62683729582022</v>
      </c>
      <c r="K14" s="0" t="n">
        <f aca="false">'Without Outliers'!K14/All!K14</f>
        <v>1.92100821217004</v>
      </c>
      <c r="L14" s="0" t="n">
        <f aca="false">'Without Outliers'!L14/All!L14</f>
        <v>0.890955902769013</v>
      </c>
      <c r="M14" s="0" t="n">
        <f aca="false">'Without Outliers'!M14/All!M14</f>
        <v>1</v>
      </c>
      <c r="N14" s="0" t="n">
        <f aca="false">'Without Outliers'!N14/All!N14</f>
        <v>0.91018244191486</v>
      </c>
      <c r="O14" s="0" t="n">
        <f aca="false">'Without Outliers'!O14/All!O14</f>
        <v>0.67166835278168</v>
      </c>
      <c r="P14" s="0" t="n">
        <f aca="false">'Without Outliers'!P14/All!P14</f>
        <v>0.857142857142857</v>
      </c>
    </row>
    <row r="15" customFormat="false" ht="12.8" hidden="false" customHeight="false" outlineLevel="0" collapsed="false">
      <c r="A15" s="0" t="n">
        <v>15</v>
      </c>
      <c r="B15" s="0" t="n">
        <f aca="false">'Without Outliers'!B15/All!B15</f>
        <v>0.774118178741362</v>
      </c>
      <c r="C15" s="0" t="n">
        <f aca="false">'Without Outliers'!C15/All!C15</f>
        <v>0.843039285898204</v>
      </c>
      <c r="D15" s="0" t="n">
        <f aca="false">'Without Outliers'!D15/All!D15</f>
        <v>1</v>
      </c>
      <c r="E15" s="0" t="n">
        <f aca="false">'Without Outliers'!E15/All!E15</f>
        <v>0.806921985610261</v>
      </c>
      <c r="F15" s="0" t="n">
        <f aca="false">'Without Outliers'!F15/All!F15</f>
        <v>1</v>
      </c>
      <c r="G15" s="0" t="n">
        <f aca="false">'Without Outliers'!G15/All!G15</f>
        <v>0.487454011252703</v>
      </c>
      <c r="H15" s="0" t="n">
        <f aca="false">'Without Outliers'!H15/All!H15</f>
        <v>0.609184489343789</v>
      </c>
      <c r="I15" s="0" t="n">
        <f aca="false">'Without Outliers'!I15/All!I15</f>
        <v>0.780502715782456</v>
      </c>
      <c r="J15" s="0" t="n">
        <f aca="false">'Without Outliers'!J15/All!J15</f>
        <v>-7.04898303565019</v>
      </c>
      <c r="K15" s="0" t="n">
        <f aca="false">'Without Outliers'!K15/All!K15</f>
        <v>1.90023531740421</v>
      </c>
      <c r="L15" s="0" t="n">
        <f aca="false">'Without Outliers'!L15/All!L15</f>
        <v>0.872040049502772</v>
      </c>
      <c r="M15" s="0" t="n">
        <f aca="false">'Without Outliers'!M15/All!M15</f>
        <v>1</v>
      </c>
      <c r="N15" s="0" t="n">
        <f aca="false">'Without Outliers'!N15/All!N15</f>
        <v>0.892664157222265</v>
      </c>
      <c r="O15" s="0" t="n">
        <f aca="false">'Without Outliers'!O15/All!O15</f>
        <v>0.663529867492596</v>
      </c>
      <c r="P15" s="0" t="n">
        <f aca="false">'Without Outliers'!P15/All!P15</f>
        <v>0.857142857142857</v>
      </c>
    </row>
    <row r="16" customFormat="false" ht="12.8" hidden="false" customHeight="false" outlineLevel="0" collapsed="false">
      <c r="A16" s="0" t="n">
        <v>16</v>
      </c>
      <c r="B16" s="0" t="n">
        <f aca="false">'Without Outliers'!B16/All!B16</f>
        <v>0.785045022578674</v>
      </c>
      <c r="C16" s="0" t="n">
        <f aca="false">'Without Outliers'!C16/All!C16</f>
        <v>0.92513925622398</v>
      </c>
      <c r="D16" s="0" t="e">
        <f aca="false">'Without Outliers'!D16/All!D16</f>
        <v>#N/A</v>
      </c>
      <c r="E16" s="0" t="n">
        <f aca="false">'Without Outliers'!E16/All!E16</f>
        <v>0.984409513901754</v>
      </c>
      <c r="F16" s="0" t="n">
        <f aca="false">'Without Outliers'!F16/All!F16</f>
        <v>0.86410287108763</v>
      </c>
      <c r="G16" s="0" t="n">
        <f aca="false">'Without Outliers'!G16/All!G16</f>
        <v>0.381153327771003</v>
      </c>
      <c r="H16" s="0" t="n">
        <f aca="false">'Without Outliers'!H16/All!H16</f>
        <v>0.713235536172216</v>
      </c>
      <c r="I16" s="0" t="n">
        <f aca="false">'Without Outliers'!I16/All!I16</f>
        <v>0.84453273244571</v>
      </c>
      <c r="J16" s="0" t="n">
        <f aca="false">'Without Outliers'!J16/All!J16</f>
        <v>-2.3401224421289</v>
      </c>
      <c r="K16" s="0" t="n">
        <f aca="false">'Without Outliers'!K16/All!K16</f>
        <v>2.2996409893448</v>
      </c>
      <c r="L16" s="0" t="n">
        <f aca="false">'Without Outliers'!L16/All!L16</f>
        <v>0.943408986653934</v>
      </c>
      <c r="M16" s="0" t="n">
        <f aca="false">'Without Outliers'!M16/All!M16</f>
        <v>1</v>
      </c>
      <c r="N16" s="0" t="n">
        <f aca="false">'Without Outliers'!N16/All!N16</f>
        <v>0.952857948580373</v>
      </c>
      <c r="O16" s="0" t="n">
        <f aca="false">'Without Outliers'!O16/All!O16</f>
        <v>0.654204185482228</v>
      </c>
      <c r="P16" s="0" t="n">
        <f aca="false">'Without Outliers'!P16/All!P16</f>
        <v>0.833333333333333</v>
      </c>
    </row>
    <row r="17" customFormat="false" ht="12.8" hidden="false" customHeight="false" outlineLevel="0" collapsed="false">
      <c r="A17" s="0" t="n">
        <v>17</v>
      </c>
      <c r="B17" s="0" t="n">
        <f aca="false">'Without Outliers'!B17/All!B17</f>
        <v>0.773744565713292</v>
      </c>
      <c r="C17" s="0" t="n">
        <f aca="false">'Without Outliers'!C17/All!C17</f>
        <v>0.844324027989068</v>
      </c>
      <c r="D17" s="0" t="n">
        <f aca="false">'Without Outliers'!D17/All!D17</f>
        <v>1</v>
      </c>
      <c r="E17" s="0" t="n">
        <f aca="false">'Without Outliers'!E17/All!E17</f>
        <v>0.797498772188311</v>
      </c>
      <c r="F17" s="0" t="n">
        <f aca="false">'Without Outliers'!F17/All!F17</f>
        <v>0.982416945939562</v>
      </c>
      <c r="G17" s="0" t="n">
        <f aca="false">'Without Outliers'!G17/All!G17</f>
        <v>0.491224442319125</v>
      </c>
      <c r="H17" s="0" t="n">
        <f aca="false">'Without Outliers'!H17/All!H17</f>
        <v>0.611042626491159</v>
      </c>
      <c r="I17" s="0" t="n">
        <f aca="false">'Without Outliers'!I17/All!I17</f>
        <v>0.781692155833202</v>
      </c>
      <c r="J17" s="0" t="n">
        <f aca="false">'Without Outliers'!J17/All!J17</f>
        <v>-6.76934172350863</v>
      </c>
      <c r="K17" s="0" t="n">
        <f aca="false">'Without Outliers'!K17/All!K17</f>
        <v>1.89505520416344</v>
      </c>
      <c r="L17" s="0" t="n">
        <f aca="false">'Without Outliers'!L17/All!L17</f>
        <v>0.872040049502772</v>
      </c>
      <c r="M17" s="0" t="n">
        <f aca="false">'Without Outliers'!M17/All!M17</f>
        <v>1</v>
      </c>
      <c r="N17" s="0" t="n">
        <f aca="false">'Without Outliers'!N17/All!N17</f>
        <v>0.892664157222265</v>
      </c>
      <c r="O17" s="0" t="n">
        <f aca="false">'Without Outliers'!O17/All!O17</f>
        <v>0.663209627754251</v>
      </c>
      <c r="P17" s="0" t="n">
        <f aca="false">'Without Outliers'!P17/All!P17</f>
        <v>0.857142857142857</v>
      </c>
    </row>
    <row r="18" customFormat="false" ht="12.8" hidden="false" customHeight="false" outlineLevel="0" collapsed="false">
      <c r="A18" s="0" t="n">
        <v>18</v>
      </c>
      <c r="B18" s="0" t="n">
        <f aca="false">'Without Outliers'!B18/All!B18</f>
        <v>0.814684626115359</v>
      </c>
      <c r="C18" s="0" t="n">
        <f aca="false">'Without Outliers'!C18/All!C18</f>
        <v>1.12604072282242</v>
      </c>
      <c r="D18" s="0" t="n">
        <f aca="false">'Without Outliers'!D18/All!D18</f>
        <v>1</v>
      </c>
      <c r="E18" s="0" t="n">
        <f aca="false">'Without Outliers'!E18/All!E18</f>
        <v>0.475885210597486</v>
      </c>
      <c r="F18" s="0" t="n">
        <f aca="false">'Without Outliers'!F18/All!F18</f>
        <v>1</v>
      </c>
      <c r="G18" s="0" t="n">
        <f aca="false">'Without Outliers'!G18/All!G18</f>
        <v>0.650559346801533</v>
      </c>
      <c r="H18" s="0" t="n">
        <f aca="false">'Without Outliers'!H18/All!H18</f>
        <v>0.950975782090834</v>
      </c>
      <c r="I18" s="0" t="n">
        <f aca="false">'Without Outliers'!I18/All!I18</f>
        <v>0.97517987166001</v>
      </c>
      <c r="J18" s="0" t="e">
        <f aca="false">'Without Outliers'!J18/All!J18</f>
        <v>#N/A</v>
      </c>
      <c r="K18" s="0" t="n">
        <f aca="false">'Without Outliers'!K18/All!K18</f>
        <v>283.987497106855</v>
      </c>
      <c r="L18" s="0" t="n">
        <f aca="false">'Without Outliers'!L18/All!L18</f>
        <v>0.952654049576244</v>
      </c>
      <c r="M18" s="0" t="n">
        <f aca="false">'Without Outliers'!M18/All!M18</f>
        <v>1</v>
      </c>
      <c r="N18" s="0" t="n">
        <f aca="false">'Without Outliers'!N18/All!N18</f>
        <v>0.966948608613316</v>
      </c>
      <c r="O18" s="0" t="n">
        <f aca="false">'Without Outliers'!O18/All!O18</f>
        <v>0.611013469586519</v>
      </c>
      <c r="P18" s="0" t="n">
        <f aca="false">'Without Outliers'!P18/All!P18</f>
        <v>0.75</v>
      </c>
    </row>
    <row r="19" customFormat="false" ht="12.8" hidden="false" customHeight="false" outlineLevel="0" collapsed="false">
      <c r="A19" s="0" t="n">
        <v>19</v>
      </c>
      <c r="B19" s="0" t="n">
        <f aca="false">'Without Outliers'!B19/All!B19</f>
        <v>6.86611111111111</v>
      </c>
      <c r="C19" s="0" t="n">
        <f aca="false">'Without Outliers'!C19/All!C19</f>
        <v>1.12604072282242</v>
      </c>
      <c r="D19" s="0" t="n">
        <f aca="false">'Without Outliers'!D19/All!D19</f>
        <v>1</v>
      </c>
      <c r="E19" s="0" t="n">
        <f aca="false">'Without Outliers'!E19/All!E19</f>
        <v>0.475885210597486</v>
      </c>
      <c r="F19" s="0" t="n">
        <f aca="false">'Without Outliers'!F19/All!F19</f>
        <v>1</v>
      </c>
      <c r="G19" s="0" t="n">
        <f aca="false">'Without Outliers'!G19/All!G19</f>
        <v>0.650559346801533</v>
      </c>
      <c r="H19" s="0" t="n">
        <f aca="false">'Without Outliers'!H19/All!H19</f>
        <v>0.950975782090834</v>
      </c>
      <c r="I19" s="0" t="n">
        <f aca="false">'Without Outliers'!I19/All!I19</f>
        <v>0.97517987166001</v>
      </c>
      <c r="J19" s="0" t="e">
        <f aca="false">'Without Outliers'!J19/All!J19</f>
        <v>#N/A</v>
      </c>
      <c r="K19" s="0" t="n">
        <f aca="false">'Without Outliers'!K19/All!K19</f>
        <v>283.987497106855</v>
      </c>
      <c r="L19" s="0" t="n">
        <f aca="false">'Without Outliers'!L19/All!L19</f>
        <v>0.952654049576244</v>
      </c>
      <c r="M19" s="0" t="n">
        <f aca="false">'Without Outliers'!M19/All!M19</f>
        <v>1</v>
      </c>
      <c r="N19" s="0" t="n">
        <f aca="false">'Without Outliers'!N19/All!N19</f>
        <v>0.966948608613316</v>
      </c>
      <c r="O19" s="0" t="n">
        <f aca="false">'Without Outliers'!O19/All!O19</f>
        <v>0.611013469586519</v>
      </c>
      <c r="P19" s="0" t="n">
        <f aca="false">'Without Outliers'!P19/All!P19</f>
        <v>0.75</v>
      </c>
    </row>
    <row r="20" customFormat="false" ht="12.8" hidden="false" customHeight="false" outlineLevel="0" collapsed="false">
      <c r="A20" s="0" t="n">
        <v>20</v>
      </c>
      <c r="B20" s="0" t="e">
        <f aca="false">'Without Outliers'!B20/All!B20</f>
        <v>#DIV/0!</v>
      </c>
      <c r="C20" s="0" t="e">
        <f aca="false">'Without Outliers'!C20/All!C20</f>
        <v>#DIV/0!</v>
      </c>
      <c r="D20" s="0" t="e">
        <f aca="false">'Without Outliers'!D20/All!D20</f>
        <v>#DIV/0!</v>
      </c>
      <c r="E20" s="0" t="e">
        <f aca="false">'Without Outliers'!E20/All!E20</f>
        <v>#DIV/0!</v>
      </c>
      <c r="F20" s="0" t="e">
        <f aca="false">'Without Outliers'!F20/All!F20</f>
        <v>#DIV/0!</v>
      </c>
      <c r="G20" s="0" t="e">
        <f aca="false">'Without Outliers'!G20/All!G20</f>
        <v>#DIV/0!</v>
      </c>
      <c r="H20" s="0" t="e">
        <f aca="false">'Without Outliers'!H20/All!H20</f>
        <v>#DIV/0!</v>
      </c>
      <c r="I20" s="0" t="e">
        <f aca="false">'Without Outliers'!I20/All!I20</f>
        <v>#DIV/0!</v>
      </c>
      <c r="J20" s="0" t="e">
        <f aca="false">'Without Outliers'!J20/All!J20</f>
        <v>#DIV/0!</v>
      </c>
      <c r="K20" s="0" t="e">
        <f aca="false">'Without Outliers'!K20/All!K20</f>
        <v>#DIV/0!</v>
      </c>
      <c r="L20" s="0" t="e">
        <f aca="false">'Without Outliers'!L20/All!L20</f>
        <v>#DIV/0!</v>
      </c>
      <c r="M20" s="0" t="e">
        <f aca="false">'Without Outliers'!M20/All!M20</f>
        <v>#DIV/0!</v>
      </c>
      <c r="N20" s="0" t="e">
        <f aca="false">'Without Outliers'!N20/All!N20</f>
        <v>#DIV/0!</v>
      </c>
      <c r="O20" s="0" t="e">
        <f aca="false">'Without Outliers'!O20/All!O20</f>
        <v>#DIV/0!</v>
      </c>
      <c r="P20" s="0" t="e">
        <f aca="false">'Without Outliers'!P20/All!P20</f>
        <v>#DIV/0!</v>
      </c>
    </row>
    <row r="21" customFormat="false" ht="12.8" hidden="false" customHeight="false" outlineLevel="0" collapsed="false">
      <c r="A21" s="0" t="n">
        <v>21</v>
      </c>
      <c r="B21" s="0" t="e">
        <f aca="false">'Without Outliers'!B21/All!B21</f>
        <v>#DIV/0!</v>
      </c>
      <c r="C21" s="0" t="e">
        <f aca="false">'Without Outliers'!C21/All!C21</f>
        <v>#DIV/0!</v>
      </c>
      <c r="D21" s="0" t="e">
        <f aca="false">'Without Outliers'!D21/All!D21</f>
        <v>#DIV/0!</v>
      </c>
      <c r="E21" s="0" t="e">
        <f aca="false">'Without Outliers'!E21/All!E21</f>
        <v>#DIV/0!</v>
      </c>
      <c r="F21" s="0" t="e">
        <f aca="false">'Without Outliers'!F21/All!F21</f>
        <v>#DIV/0!</v>
      </c>
      <c r="G21" s="0" t="e">
        <f aca="false">'Without Outliers'!G21/All!G21</f>
        <v>#DIV/0!</v>
      </c>
      <c r="H21" s="0" t="e">
        <f aca="false">'Without Outliers'!H21/All!H21</f>
        <v>#DIV/0!</v>
      </c>
      <c r="I21" s="0" t="e">
        <f aca="false">'Without Outliers'!I21/All!I21</f>
        <v>#DIV/0!</v>
      </c>
      <c r="J21" s="0" t="e">
        <f aca="false">'Without Outliers'!J21/All!J21</f>
        <v>#DIV/0!</v>
      </c>
      <c r="K21" s="0" t="e">
        <f aca="false">'Without Outliers'!K21/All!K21</f>
        <v>#DIV/0!</v>
      </c>
      <c r="L21" s="0" t="e">
        <f aca="false">'Without Outliers'!L21/All!L21</f>
        <v>#DIV/0!</v>
      </c>
      <c r="M21" s="0" t="e">
        <f aca="false">'Without Outliers'!M21/All!M21</f>
        <v>#DIV/0!</v>
      </c>
      <c r="N21" s="0" t="e">
        <f aca="false">'Without Outliers'!N21/All!N21</f>
        <v>#DIV/0!</v>
      </c>
      <c r="O21" s="0" t="e">
        <f aca="false">'Without Outliers'!O21/All!O21</f>
        <v>#DIV/0!</v>
      </c>
      <c r="P21" s="0" t="e">
        <f aca="false">'Without Outliers'!P21/All!P21</f>
        <v>#DIV/0!</v>
      </c>
    </row>
    <row r="22" customFormat="false" ht="12.8" hidden="false" customHeight="false" outlineLevel="0" collapsed="false">
      <c r="A22" s="0" t="n">
        <v>22</v>
      </c>
      <c r="B22" s="0" t="e">
        <f aca="false">'Without Outliers'!B22/All!B22</f>
        <v>#DIV/0!</v>
      </c>
      <c r="C22" s="0" t="e">
        <f aca="false">'Without Outliers'!C22/All!C22</f>
        <v>#DIV/0!</v>
      </c>
      <c r="D22" s="0" t="e">
        <f aca="false">'Without Outliers'!D22/All!D22</f>
        <v>#DIV/0!</v>
      </c>
      <c r="E22" s="0" t="e">
        <f aca="false">'Without Outliers'!E22/All!E22</f>
        <v>#DIV/0!</v>
      </c>
      <c r="F22" s="0" t="e">
        <f aca="false">'Without Outliers'!F22/All!F22</f>
        <v>#DIV/0!</v>
      </c>
      <c r="G22" s="0" t="e">
        <f aca="false">'Without Outliers'!G22/All!G22</f>
        <v>#DIV/0!</v>
      </c>
      <c r="H22" s="0" t="e">
        <f aca="false">'Without Outliers'!H22/All!H22</f>
        <v>#DIV/0!</v>
      </c>
      <c r="I22" s="0" t="e">
        <f aca="false">'Without Outliers'!I22/All!I22</f>
        <v>#DIV/0!</v>
      </c>
      <c r="J22" s="0" t="e">
        <f aca="false">'Without Outliers'!J22/All!J22</f>
        <v>#DIV/0!</v>
      </c>
      <c r="K22" s="0" t="e">
        <f aca="false">'Without Outliers'!K22/All!K22</f>
        <v>#DIV/0!</v>
      </c>
      <c r="L22" s="0" t="e">
        <f aca="false">'Without Outliers'!L22/All!L22</f>
        <v>#DIV/0!</v>
      </c>
      <c r="M22" s="0" t="e">
        <f aca="false">'Without Outliers'!M22/All!M22</f>
        <v>#DIV/0!</v>
      </c>
      <c r="N22" s="0" t="e">
        <f aca="false">'Without Outliers'!N22/All!N22</f>
        <v>#DIV/0!</v>
      </c>
      <c r="O22" s="0" t="e">
        <f aca="false">'Without Outliers'!O22/All!O22</f>
        <v>#DIV/0!</v>
      </c>
      <c r="P22" s="0" t="e">
        <f aca="false">'Without Outliers'!P22/All!P22</f>
        <v>#DIV/0!</v>
      </c>
    </row>
    <row r="23" customFormat="false" ht="12.8" hidden="false" customHeight="false" outlineLevel="0" collapsed="false">
      <c r="A23" s="0" t="n">
        <v>23</v>
      </c>
      <c r="B23" s="0" t="e">
        <f aca="false">'Without Outliers'!B23/All!B23</f>
        <v>#DIV/0!</v>
      </c>
      <c r="C23" s="0" t="e">
        <f aca="false">'Without Outliers'!C23/All!C23</f>
        <v>#DIV/0!</v>
      </c>
      <c r="D23" s="0" t="e">
        <f aca="false">'Without Outliers'!D23/All!D23</f>
        <v>#DIV/0!</v>
      </c>
      <c r="E23" s="0" t="e">
        <f aca="false">'Without Outliers'!E23/All!E23</f>
        <v>#DIV/0!</v>
      </c>
      <c r="F23" s="0" t="e">
        <f aca="false">'Without Outliers'!F23/All!F23</f>
        <v>#DIV/0!</v>
      </c>
      <c r="G23" s="0" t="e">
        <f aca="false">'Without Outliers'!G23/All!G23</f>
        <v>#DIV/0!</v>
      </c>
      <c r="H23" s="0" t="e">
        <f aca="false">'Without Outliers'!H23/All!H23</f>
        <v>#DIV/0!</v>
      </c>
      <c r="I23" s="0" t="e">
        <f aca="false">'Without Outliers'!I23/All!I23</f>
        <v>#DIV/0!</v>
      </c>
      <c r="J23" s="0" t="e">
        <f aca="false">'Without Outliers'!J23/All!J23</f>
        <v>#DIV/0!</v>
      </c>
      <c r="K23" s="0" t="e">
        <f aca="false">'Without Outliers'!K23/All!K23</f>
        <v>#DIV/0!</v>
      </c>
      <c r="L23" s="0" t="e">
        <f aca="false">'Without Outliers'!L23/All!L23</f>
        <v>#DIV/0!</v>
      </c>
      <c r="M23" s="0" t="e">
        <f aca="false">'Without Outliers'!M23/All!M23</f>
        <v>#DIV/0!</v>
      </c>
      <c r="N23" s="0" t="e">
        <f aca="false">'Without Outliers'!N23/All!N23</f>
        <v>#DIV/0!</v>
      </c>
      <c r="O23" s="0" t="e">
        <f aca="false">'Without Outliers'!O23/All!O23</f>
        <v>#DIV/0!</v>
      </c>
      <c r="P23" s="0" t="e">
        <f aca="false">'Without Outliers'!P23/All!P23</f>
        <v>#DIV/0!</v>
      </c>
    </row>
    <row r="24" customFormat="false" ht="12.8" hidden="false" customHeight="false" outlineLevel="0" collapsed="false">
      <c r="A24" s="0" t="n">
        <v>24</v>
      </c>
      <c r="B24" s="0" t="e">
        <f aca="false">'Without Outliers'!B24/All!B24</f>
        <v>#DIV/0!</v>
      </c>
      <c r="C24" s="0" t="e">
        <f aca="false">'Without Outliers'!C24/All!C24</f>
        <v>#DIV/0!</v>
      </c>
      <c r="D24" s="0" t="e">
        <f aca="false">'Without Outliers'!D24/All!D24</f>
        <v>#DIV/0!</v>
      </c>
      <c r="E24" s="0" t="e">
        <f aca="false">'Without Outliers'!E24/All!E24</f>
        <v>#DIV/0!</v>
      </c>
      <c r="F24" s="0" t="e">
        <f aca="false">'Without Outliers'!F24/All!F24</f>
        <v>#DIV/0!</v>
      </c>
      <c r="G24" s="0" t="e">
        <f aca="false">'Without Outliers'!G24/All!G24</f>
        <v>#DIV/0!</v>
      </c>
      <c r="H24" s="0" t="e">
        <f aca="false">'Without Outliers'!H24/All!H24</f>
        <v>#DIV/0!</v>
      </c>
      <c r="I24" s="0" t="e">
        <f aca="false">'Without Outliers'!I24/All!I24</f>
        <v>#DIV/0!</v>
      </c>
      <c r="J24" s="0" t="e">
        <f aca="false">'Without Outliers'!J24/All!J24</f>
        <v>#DIV/0!</v>
      </c>
      <c r="K24" s="0" t="e">
        <f aca="false">'Without Outliers'!K24/All!K24</f>
        <v>#DIV/0!</v>
      </c>
      <c r="L24" s="0" t="e">
        <f aca="false">'Without Outliers'!L24/All!L24</f>
        <v>#DIV/0!</v>
      </c>
      <c r="M24" s="0" t="e">
        <f aca="false">'Without Outliers'!M24/All!M24</f>
        <v>#DIV/0!</v>
      </c>
      <c r="N24" s="0" t="e">
        <f aca="false">'Without Outliers'!N24/All!N24</f>
        <v>#DIV/0!</v>
      </c>
      <c r="O24" s="0" t="e">
        <f aca="false">'Without Outliers'!O24/All!O24</f>
        <v>#DIV/0!</v>
      </c>
      <c r="P24" s="0" t="e">
        <f aca="false">'Without Outliers'!P24/All!P24</f>
        <v>#DIV/0!</v>
      </c>
    </row>
    <row r="25" customFormat="false" ht="12.8" hidden="false" customHeight="false" outlineLevel="0" collapsed="false">
      <c r="A25" s="0" t="n">
        <v>25</v>
      </c>
      <c r="B25" s="0" t="e">
        <f aca="false">'Without Outliers'!B25/All!B25</f>
        <v>#DIV/0!</v>
      </c>
      <c r="C25" s="0" t="e">
        <f aca="false">'Without Outliers'!C25/All!C25</f>
        <v>#DIV/0!</v>
      </c>
      <c r="D25" s="0" t="e">
        <f aca="false">'Without Outliers'!D25/All!D25</f>
        <v>#DIV/0!</v>
      </c>
      <c r="E25" s="0" t="e">
        <f aca="false">'Without Outliers'!E25/All!E25</f>
        <v>#DIV/0!</v>
      </c>
      <c r="F25" s="0" t="e">
        <f aca="false">'Without Outliers'!F25/All!F25</f>
        <v>#DIV/0!</v>
      </c>
      <c r="G25" s="0" t="e">
        <f aca="false">'Without Outliers'!G25/All!G25</f>
        <v>#DIV/0!</v>
      </c>
      <c r="H25" s="0" t="e">
        <f aca="false">'Without Outliers'!H25/All!H25</f>
        <v>#DIV/0!</v>
      </c>
      <c r="I25" s="0" t="e">
        <f aca="false">'Without Outliers'!I25/All!I25</f>
        <v>#DIV/0!</v>
      </c>
      <c r="J25" s="0" t="e">
        <f aca="false">'Without Outliers'!J25/All!J25</f>
        <v>#DIV/0!</v>
      </c>
      <c r="K25" s="0" t="e">
        <f aca="false">'Without Outliers'!K25/All!K25</f>
        <v>#DIV/0!</v>
      </c>
      <c r="L25" s="0" t="e">
        <f aca="false">'Without Outliers'!L25/All!L25</f>
        <v>#DIV/0!</v>
      </c>
      <c r="M25" s="0" t="e">
        <f aca="false">'Without Outliers'!M25/All!M25</f>
        <v>#DIV/0!</v>
      </c>
      <c r="N25" s="0" t="e">
        <f aca="false">'Without Outliers'!N25/All!N25</f>
        <v>#DIV/0!</v>
      </c>
      <c r="O25" s="0" t="e">
        <f aca="false">'Without Outliers'!O25/All!O25</f>
        <v>#DIV/0!</v>
      </c>
      <c r="P25" s="0" t="e">
        <f aca="false">'Without Outliers'!P25/All!P25</f>
        <v>#DIV/0!</v>
      </c>
    </row>
    <row r="26" customFormat="false" ht="12.8" hidden="false" customHeight="false" outlineLevel="0" collapsed="false">
      <c r="A26" s="0" t="n">
        <v>26</v>
      </c>
      <c r="B26" s="0" t="e">
        <f aca="false">'Without Outliers'!B26/All!B26</f>
        <v>#DIV/0!</v>
      </c>
      <c r="C26" s="0" t="e">
        <f aca="false">'Without Outliers'!C26/All!C26</f>
        <v>#DIV/0!</v>
      </c>
      <c r="D26" s="0" t="e">
        <f aca="false">'Without Outliers'!D26/All!D26</f>
        <v>#DIV/0!</v>
      </c>
      <c r="E26" s="0" t="e">
        <f aca="false">'Without Outliers'!E26/All!E26</f>
        <v>#DIV/0!</v>
      </c>
      <c r="F26" s="0" t="e">
        <f aca="false">'Without Outliers'!F26/All!F26</f>
        <v>#DIV/0!</v>
      </c>
      <c r="G26" s="0" t="e">
        <f aca="false">'Without Outliers'!G26/All!G26</f>
        <v>#DIV/0!</v>
      </c>
      <c r="H26" s="0" t="e">
        <f aca="false">'Without Outliers'!H26/All!H26</f>
        <v>#DIV/0!</v>
      </c>
      <c r="I26" s="0" t="e">
        <f aca="false">'Without Outliers'!I26/All!I26</f>
        <v>#DIV/0!</v>
      </c>
      <c r="J26" s="0" t="e">
        <f aca="false">'Without Outliers'!J26/All!J26</f>
        <v>#DIV/0!</v>
      </c>
      <c r="K26" s="0" t="e">
        <f aca="false">'Without Outliers'!K26/All!K26</f>
        <v>#DIV/0!</v>
      </c>
      <c r="L26" s="0" t="e">
        <f aca="false">'Without Outliers'!L26/All!L26</f>
        <v>#DIV/0!</v>
      </c>
      <c r="M26" s="0" t="e">
        <f aca="false">'Without Outliers'!M26/All!M26</f>
        <v>#DIV/0!</v>
      </c>
      <c r="N26" s="0" t="e">
        <f aca="false">'Without Outliers'!N26/All!N26</f>
        <v>#DIV/0!</v>
      </c>
      <c r="O26" s="0" t="e">
        <f aca="false">'Without Outliers'!O26/All!O26</f>
        <v>#DIV/0!</v>
      </c>
      <c r="P26" s="0" t="e">
        <f aca="false">'Without Outliers'!P26/All!P26</f>
        <v>#DIV/0!</v>
      </c>
    </row>
    <row r="27" customFormat="false" ht="12.8" hidden="false" customHeight="false" outlineLevel="0" collapsed="false">
      <c r="A27" s="0" t="n">
        <v>27</v>
      </c>
      <c r="B27" s="0" t="e">
        <f aca="false">'Without Outliers'!B27/All!B27</f>
        <v>#DIV/0!</v>
      </c>
      <c r="C27" s="0" t="e">
        <f aca="false">'Without Outliers'!C27/All!C27</f>
        <v>#DIV/0!</v>
      </c>
      <c r="D27" s="0" t="e">
        <f aca="false">'Without Outliers'!D27/All!D27</f>
        <v>#DIV/0!</v>
      </c>
      <c r="E27" s="0" t="e">
        <f aca="false">'Without Outliers'!E27/All!E27</f>
        <v>#DIV/0!</v>
      </c>
      <c r="F27" s="0" t="e">
        <f aca="false">'Without Outliers'!F27/All!F27</f>
        <v>#DIV/0!</v>
      </c>
      <c r="G27" s="0" t="e">
        <f aca="false">'Without Outliers'!G27/All!G27</f>
        <v>#DIV/0!</v>
      </c>
      <c r="H27" s="0" t="e">
        <f aca="false">'Without Outliers'!H27/All!H27</f>
        <v>#DIV/0!</v>
      </c>
      <c r="I27" s="0" t="e">
        <f aca="false">'Without Outliers'!I27/All!I27</f>
        <v>#DIV/0!</v>
      </c>
      <c r="J27" s="0" t="e">
        <f aca="false">'Without Outliers'!J27/All!J27</f>
        <v>#DIV/0!</v>
      </c>
      <c r="K27" s="0" t="e">
        <f aca="false">'Without Outliers'!K27/All!K27</f>
        <v>#DIV/0!</v>
      </c>
      <c r="L27" s="0" t="e">
        <f aca="false">'Without Outliers'!L27/All!L27</f>
        <v>#DIV/0!</v>
      </c>
      <c r="M27" s="0" t="e">
        <f aca="false">'Without Outliers'!M27/All!M27</f>
        <v>#DIV/0!</v>
      </c>
      <c r="N27" s="0" t="e">
        <f aca="false">'Without Outliers'!N27/All!N27</f>
        <v>#DIV/0!</v>
      </c>
      <c r="O27" s="0" t="e">
        <f aca="false">'Without Outliers'!O27/All!O27</f>
        <v>#DIV/0!</v>
      </c>
      <c r="P27" s="0" t="e">
        <f aca="false">'Without Outliers'!P27/All!P27</f>
        <v>#DIV/0!</v>
      </c>
    </row>
    <row r="28" customFormat="false" ht="12.8" hidden="false" customHeight="false" outlineLevel="0" collapsed="false">
      <c r="A28" s="0" t="n">
        <v>28</v>
      </c>
      <c r="B28" s="0" t="e">
        <f aca="false">'Without Outliers'!B28/All!B28</f>
        <v>#DIV/0!</v>
      </c>
      <c r="C28" s="0" t="e">
        <f aca="false">'Without Outliers'!C28/All!C28</f>
        <v>#DIV/0!</v>
      </c>
      <c r="D28" s="0" t="e">
        <f aca="false">'Without Outliers'!D28/All!D28</f>
        <v>#DIV/0!</v>
      </c>
      <c r="E28" s="0" t="e">
        <f aca="false">'Without Outliers'!E28/All!E28</f>
        <v>#DIV/0!</v>
      </c>
      <c r="F28" s="0" t="e">
        <f aca="false">'Without Outliers'!F28/All!F28</f>
        <v>#DIV/0!</v>
      </c>
      <c r="G28" s="0" t="e">
        <f aca="false">'Without Outliers'!G28/All!G28</f>
        <v>#DIV/0!</v>
      </c>
      <c r="H28" s="0" t="e">
        <f aca="false">'Without Outliers'!H28/All!H28</f>
        <v>#DIV/0!</v>
      </c>
      <c r="I28" s="0" t="e">
        <f aca="false">'Without Outliers'!I28/All!I28</f>
        <v>#DIV/0!</v>
      </c>
      <c r="J28" s="0" t="e">
        <f aca="false">'Without Outliers'!J28/All!J28</f>
        <v>#DIV/0!</v>
      </c>
      <c r="K28" s="0" t="e">
        <f aca="false">'Without Outliers'!K28/All!K28</f>
        <v>#DIV/0!</v>
      </c>
      <c r="L28" s="0" t="e">
        <f aca="false">'Without Outliers'!L28/All!L28</f>
        <v>#DIV/0!</v>
      </c>
      <c r="M28" s="0" t="e">
        <f aca="false">'Without Outliers'!M28/All!M28</f>
        <v>#DIV/0!</v>
      </c>
      <c r="N28" s="0" t="e">
        <f aca="false">'Without Outliers'!N28/All!N28</f>
        <v>#DIV/0!</v>
      </c>
      <c r="O28" s="0" t="e">
        <f aca="false">'Without Outliers'!O28/All!O28</f>
        <v>#DIV/0!</v>
      </c>
      <c r="P28" s="0" t="e">
        <f aca="false">'Without Outliers'!P28/All!P28</f>
        <v>#DIV/0!</v>
      </c>
    </row>
    <row r="29" customFormat="false" ht="12.8" hidden="false" customHeight="false" outlineLevel="0" collapsed="false">
      <c r="A29" s="0" t="n">
        <v>29</v>
      </c>
      <c r="B29" s="0" t="e">
        <f aca="false">'Without Outliers'!B29/All!B29</f>
        <v>#DIV/0!</v>
      </c>
      <c r="C29" s="0" t="e">
        <f aca="false">'Without Outliers'!C29/All!C29</f>
        <v>#DIV/0!</v>
      </c>
      <c r="D29" s="0" t="e">
        <f aca="false">'Without Outliers'!D29/All!D29</f>
        <v>#DIV/0!</v>
      </c>
      <c r="E29" s="0" t="e">
        <f aca="false">'Without Outliers'!E29/All!E29</f>
        <v>#DIV/0!</v>
      </c>
      <c r="F29" s="0" t="e">
        <f aca="false">'Without Outliers'!F29/All!F29</f>
        <v>#DIV/0!</v>
      </c>
      <c r="G29" s="0" t="e">
        <f aca="false">'Without Outliers'!G29/All!G29</f>
        <v>#DIV/0!</v>
      </c>
      <c r="H29" s="0" t="e">
        <f aca="false">'Without Outliers'!H29/All!H29</f>
        <v>#DIV/0!</v>
      </c>
      <c r="I29" s="0" t="e">
        <f aca="false">'Without Outliers'!I29/All!I29</f>
        <v>#DIV/0!</v>
      </c>
      <c r="J29" s="0" t="e">
        <f aca="false">'Without Outliers'!J29/All!J29</f>
        <v>#DIV/0!</v>
      </c>
      <c r="K29" s="0" t="e">
        <f aca="false">'Without Outliers'!K29/All!K29</f>
        <v>#DIV/0!</v>
      </c>
      <c r="L29" s="0" t="e">
        <f aca="false">'Without Outliers'!L29/All!L29</f>
        <v>#DIV/0!</v>
      </c>
      <c r="M29" s="0" t="e">
        <f aca="false">'Without Outliers'!M29/All!M29</f>
        <v>#DIV/0!</v>
      </c>
      <c r="N29" s="0" t="e">
        <f aca="false">'Without Outliers'!N29/All!N29</f>
        <v>#DIV/0!</v>
      </c>
      <c r="O29" s="0" t="e">
        <f aca="false">'Without Outliers'!O29/All!O29</f>
        <v>#DIV/0!</v>
      </c>
      <c r="P29" s="0" t="e">
        <f aca="false">'Without Outliers'!P29/All!P29</f>
        <v>#DIV/0!</v>
      </c>
    </row>
    <row r="30" customFormat="false" ht="12.8" hidden="false" customHeight="false" outlineLevel="0" collapsed="false">
      <c r="A30" s="0" t="n">
        <v>30</v>
      </c>
      <c r="B30" s="0" t="e">
        <f aca="false">'Without Outliers'!B30/All!B30</f>
        <v>#DIV/0!</v>
      </c>
      <c r="C30" s="0" t="e">
        <f aca="false">'Without Outliers'!C30/All!C30</f>
        <v>#DIV/0!</v>
      </c>
      <c r="D30" s="0" t="e">
        <f aca="false">'Without Outliers'!D30/All!D30</f>
        <v>#DIV/0!</v>
      </c>
      <c r="E30" s="0" t="e">
        <f aca="false">'Without Outliers'!E30/All!E30</f>
        <v>#DIV/0!</v>
      </c>
      <c r="F30" s="0" t="e">
        <f aca="false">'Without Outliers'!F30/All!F30</f>
        <v>#DIV/0!</v>
      </c>
      <c r="G30" s="0" t="e">
        <f aca="false">'Without Outliers'!G30/All!G30</f>
        <v>#DIV/0!</v>
      </c>
      <c r="H30" s="0" t="e">
        <f aca="false">'Without Outliers'!H30/All!H30</f>
        <v>#DIV/0!</v>
      </c>
      <c r="I30" s="0" t="e">
        <f aca="false">'Without Outliers'!I30/All!I30</f>
        <v>#DIV/0!</v>
      </c>
      <c r="J30" s="0" t="e">
        <f aca="false">'Without Outliers'!J30/All!J30</f>
        <v>#DIV/0!</v>
      </c>
      <c r="K30" s="0" t="e">
        <f aca="false">'Without Outliers'!K30/All!K30</f>
        <v>#DIV/0!</v>
      </c>
      <c r="L30" s="0" t="e">
        <f aca="false">'Without Outliers'!L30/All!L30</f>
        <v>#DIV/0!</v>
      </c>
      <c r="M30" s="0" t="e">
        <f aca="false">'Without Outliers'!M30/All!M30</f>
        <v>#DIV/0!</v>
      </c>
      <c r="N30" s="0" t="e">
        <f aca="false">'Without Outliers'!N30/All!N30</f>
        <v>#DIV/0!</v>
      </c>
      <c r="O30" s="0" t="e">
        <f aca="false">'Without Outliers'!O30/All!O30</f>
        <v>#DIV/0!</v>
      </c>
      <c r="P30" s="0" t="e">
        <f aca="false">'Without Outliers'!P30/All!P30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2017-07-27T09:40:30Z</dcterms:created>
  <dc:creator/>
  <dc:description/>
  <dc:language>en-GB</dc:language>
  <cp:lastModifiedBy/>
  <dcterms:modified xsi:type="dcterms:W3CDTF">2017-07-28T15:10:16Z</dcterms:modified>
  <cp:revision>3</cp:revision>
  <dc:subject/>
  <dc:title/>
</cp:coreProperties>
</file>