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mc:Ignorable="x15" conformance="strict">
  <fileVersion appName="xl" lastEdited="6" lowestEdited="6" rupBuild="14420"/>
  <workbookPr dateCompatibility="0" defaultThemeVersion="153222"/>
  <mc:AlternateContent xmlns:mc="http://schemas.openxmlformats.org/markup-compatibility/2006">
    <mc:Choice Requires="x15">
      <x15ac:absPath xmlns:x15ac="http://schemas.microsoft.com/office/spreadsheetml/2010/11/ac" url="C:\Users\cristian\Dropbox\Pew_Fish Database\Pew-ProAp_Atlas Ictiogeografico\"/>
    </mc:Choice>
  </mc:AlternateContent>
  <bookViews>
    <workbookView xWindow="0" yWindow="0" windowWidth="20496" windowHeight="7368"/>
  </bookViews>
  <sheets>
    <sheet name="Matriz de homologacion" sheetId="2" r:id="rId1"/>
    <sheet name="DwC attribute vocabulary" sheetId="4" r:id="rId2"/>
  </sheets>
  <definedNames>
    <definedName name="_xlnm._FilterDatabase" localSheetId="1" hidden="1">'DwC attribute vocabulary'!$A$2:$O$903</definedName>
    <definedName name="_xlnm._FilterDatabase" localSheetId="0" hidden="1">'Matriz de homologacion'!$A$10:$H$189</definedName>
  </definedNames>
  <calcPr calcId="152511"/>
  <extLst>
    <ext xmlns:x14="http://schemas.microsoft.com/office/spreadsheetml/2009/9/main" uri="{79F54976-1DA5-4618-B147-4CDE4B953A38}">
      <x14:workbookPr/>
    </ext>
  </extLst>
</workbook>
</file>

<file path=xl/calcChain.xml><?xml version="1.0" encoding="utf-8"?>
<calcChain xmlns="http://purl.oclc.org/ooxml/spreadsheetml/main">
  <c r="F12" i="2" l="1"/>
  <c r="G12" i="2"/>
  <c r="H12" i="2"/>
  <c r="F13" i="2"/>
  <c r="G13" i="2"/>
  <c r="H13" i="2"/>
  <c r="F14" i="2"/>
  <c r="G14" i="2"/>
  <c r="H14" i="2"/>
  <c r="F15" i="2"/>
  <c r="G15" i="2"/>
  <c r="H15" i="2"/>
  <c r="F16" i="2"/>
  <c r="G16" i="2"/>
  <c r="H16" i="2"/>
  <c r="F17" i="2"/>
  <c r="G17" i="2"/>
  <c r="H17" i="2"/>
  <c r="F18" i="2"/>
  <c r="G18" i="2"/>
  <c r="H18" i="2"/>
  <c r="F19" i="2"/>
  <c r="G19" i="2"/>
  <c r="H19" i="2"/>
  <c r="F20" i="2"/>
  <c r="G20" i="2"/>
  <c r="H20" i="2"/>
  <c r="F21" i="2"/>
  <c r="G21" i="2"/>
  <c r="H21" i="2"/>
  <c r="F22" i="2"/>
  <c r="G22" i="2"/>
  <c r="H22" i="2"/>
  <c r="F23" i="2"/>
  <c r="G23" i="2"/>
  <c r="H23" i="2"/>
  <c r="F24" i="2"/>
  <c r="G24" i="2"/>
  <c r="H24" i="2"/>
  <c r="F25" i="2"/>
  <c r="G25" i="2"/>
  <c r="H25" i="2"/>
  <c r="F26" i="2"/>
  <c r="G26" i="2"/>
  <c r="H26" i="2"/>
  <c r="F27" i="2"/>
  <c r="G27" i="2"/>
  <c r="H27" i="2"/>
  <c r="F28" i="2"/>
  <c r="G28" i="2"/>
  <c r="H28" i="2"/>
  <c r="F29" i="2"/>
  <c r="G29" i="2"/>
  <c r="H29" i="2"/>
  <c r="F30" i="2"/>
  <c r="G30" i="2"/>
  <c r="H30" i="2"/>
  <c r="F31" i="2"/>
  <c r="G31" i="2"/>
  <c r="H31" i="2"/>
  <c r="F32" i="2"/>
  <c r="G32" i="2"/>
  <c r="H32" i="2"/>
  <c r="F33" i="2"/>
  <c r="G33" i="2"/>
  <c r="H33" i="2"/>
  <c r="F34" i="2"/>
  <c r="G34" i="2"/>
  <c r="H34" i="2"/>
  <c r="F35" i="2"/>
  <c r="G35" i="2"/>
  <c r="H35" i="2"/>
  <c r="F36" i="2"/>
  <c r="G36" i="2"/>
  <c r="H36" i="2"/>
  <c r="F37" i="2"/>
  <c r="G37" i="2"/>
  <c r="H37" i="2"/>
  <c r="F38" i="2"/>
  <c r="G38" i="2"/>
  <c r="H38" i="2"/>
  <c r="F39" i="2"/>
  <c r="G39" i="2"/>
  <c r="H39" i="2"/>
  <c r="F40" i="2"/>
  <c r="G40" i="2"/>
  <c r="H40" i="2"/>
  <c r="F41" i="2"/>
  <c r="G41" i="2"/>
  <c r="H41" i="2"/>
  <c r="F42" i="2"/>
  <c r="G42" i="2"/>
  <c r="H42" i="2"/>
  <c r="F43" i="2"/>
  <c r="G43" i="2"/>
  <c r="H43" i="2"/>
  <c r="F44" i="2"/>
  <c r="G44" i="2"/>
  <c r="H44" i="2"/>
  <c r="F45" i="2"/>
  <c r="G45" i="2"/>
  <c r="H45" i="2"/>
  <c r="F46" i="2"/>
  <c r="G46" i="2"/>
  <c r="H46" i="2"/>
  <c r="F47" i="2"/>
  <c r="G47" i="2"/>
  <c r="H47" i="2"/>
  <c r="F48" i="2"/>
  <c r="G48" i="2"/>
  <c r="H48" i="2"/>
  <c r="F49" i="2"/>
  <c r="G49" i="2"/>
  <c r="H49" i="2"/>
  <c r="F50" i="2"/>
  <c r="G50" i="2"/>
  <c r="H50" i="2"/>
  <c r="F51" i="2"/>
  <c r="G51" i="2"/>
  <c r="H51" i="2"/>
  <c r="F52" i="2"/>
  <c r="G52" i="2"/>
  <c r="H52" i="2"/>
  <c r="F53" i="2"/>
  <c r="G53" i="2"/>
  <c r="H53" i="2"/>
  <c r="F54" i="2"/>
  <c r="G54" i="2"/>
  <c r="H54" i="2"/>
  <c r="F55" i="2"/>
  <c r="G55" i="2"/>
  <c r="H55" i="2"/>
  <c r="F56" i="2"/>
  <c r="G56" i="2"/>
  <c r="H56" i="2"/>
  <c r="F57" i="2"/>
  <c r="G57" i="2"/>
  <c r="H57" i="2"/>
  <c r="F58" i="2"/>
  <c r="G58" i="2"/>
  <c r="H58" i="2"/>
  <c r="F59" i="2"/>
  <c r="G59" i="2"/>
  <c r="H59" i="2"/>
  <c r="F60" i="2"/>
  <c r="G60" i="2"/>
  <c r="H60" i="2"/>
  <c r="F61" i="2"/>
  <c r="G61" i="2"/>
  <c r="H61" i="2"/>
  <c r="F62" i="2"/>
  <c r="G62" i="2"/>
  <c r="H62" i="2"/>
  <c r="F63" i="2"/>
  <c r="G63" i="2"/>
  <c r="H63" i="2"/>
  <c r="F64" i="2"/>
  <c r="G64" i="2"/>
  <c r="H64" i="2"/>
  <c r="F65" i="2"/>
  <c r="G65" i="2"/>
  <c r="H65" i="2"/>
  <c r="F66" i="2"/>
  <c r="G66" i="2"/>
  <c r="H66" i="2"/>
  <c r="F67" i="2"/>
  <c r="G67" i="2"/>
  <c r="H67" i="2"/>
  <c r="F68" i="2"/>
  <c r="G68" i="2"/>
  <c r="H68" i="2"/>
  <c r="F69" i="2"/>
  <c r="G69" i="2"/>
  <c r="H69" i="2"/>
  <c r="F70" i="2"/>
  <c r="G70" i="2"/>
  <c r="H70" i="2"/>
  <c r="F71" i="2"/>
  <c r="G71" i="2"/>
  <c r="H71" i="2"/>
  <c r="F72" i="2"/>
  <c r="G72" i="2"/>
  <c r="H72" i="2"/>
  <c r="F73" i="2"/>
  <c r="G73" i="2"/>
  <c r="H73" i="2"/>
  <c r="F74" i="2"/>
  <c r="G74" i="2"/>
  <c r="H74" i="2"/>
  <c r="F75" i="2"/>
  <c r="G75" i="2"/>
  <c r="H75" i="2"/>
  <c r="F76" i="2"/>
  <c r="G76" i="2"/>
  <c r="H76" i="2"/>
  <c r="F77" i="2"/>
  <c r="G77" i="2"/>
  <c r="H77" i="2"/>
  <c r="F78" i="2"/>
  <c r="G78" i="2"/>
  <c r="H78" i="2"/>
  <c r="F79" i="2"/>
  <c r="G79" i="2"/>
  <c r="H79" i="2"/>
  <c r="F80" i="2"/>
  <c r="G80" i="2"/>
  <c r="H80" i="2"/>
  <c r="F81" i="2"/>
  <c r="G81" i="2"/>
  <c r="H81" i="2"/>
  <c r="F82" i="2"/>
  <c r="G82" i="2"/>
  <c r="H82" i="2"/>
  <c r="F83" i="2"/>
  <c r="G83" i="2"/>
  <c r="H83" i="2"/>
  <c r="F84" i="2"/>
  <c r="G84" i="2"/>
  <c r="H84" i="2"/>
  <c r="F85" i="2"/>
  <c r="G85" i="2"/>
  <c r="H85" i="2"/>
  <c r="F86" i="2"/>
  <c r="G86" i="2"/>
  <c r="H86" i="2"/>
  <c r="F87" i="2"/>
  <c r="G87" i="2"/>
  <c r="H87" i="2"/>
  <c r="F88" i="2"/>
  <c r="G88" i="2"/>
  <c r="H88" i="2"/>
  <c r="F89" i="2"/>
  <c r="G89" i="2"/>
  <c r="H89" i="2"/>
  <c r="F90" i="2"/>
  <c r="G90" i="2"/>
  <c r="H90" i="2"/>
  <c r="F91" i="2"/>
  <c r="G91" i="2"/>
  <c r="H91" i="2"/>
  <c r="F92" i="2"/>
  <c r="G92" i="2"/>
  <c r="H92" i="2"/>
  <c r="F93" i="2"/>
  <c r="G93" i="2"/>
  <c r="H93" i="2"/>
  <c r="F94" i="2"/>
  <c r="G94" i="2"/>
  <c r="H94" i="2"/>
  <c r="F95" i="2"/>
  <c r="G95" i="2"/>
  <c r="H95" i="2"/>
  <c r="F96" i="2"/>
  <c r="G96" i="2"/>
  <c r="H96" i="2"/>
  <c r="F97" i="2"/>
  <c r="G97" i="2"/>
  <c r="H97" i="2"/>
  <c r="F98" i="2"/>
  <c r="G98" i="2"/>
  <c r="H98" i="2"/>
  <c r="F99" i="2"/>
  <c r="G99" i="2"/>
  <c r="H99" i="2"/>
  <c r="F100" i="2"/>
  <c r="G100" i="2"/>
  <c r="H100" i="2"/>
  <c r="F101" i="2"/>
  <c r="G101" i="2"/>
  <c r="H101" i="2"/>
  <c r="F102" i="2"/>
  <c r="G102" i="2"/>
  <c r="H102" i="2"/>
  <c r="F103" i="2"/>
  <c r="G103" i="2"/>
  <c r="H103" i="2"/>
  <c r="F104" i="2"/>
  <c r="G104" i="2"/>
  <c r="H104" i="2"/>
  <c r="F105" i="2"/>
  <c r="G105" i="2"/>
  <c r="H105" i="2"/>
  <c r="F106" i="2"/>
  <c r="G106" i="2"/>
  <c r="H106" i="2"/>
  <c r="F107" i="2"/>
  <c r="G107" i="2"/>
  <c r="H107" i="2"/>
  <c r="F108" i="2"/>
  <c r="G108" i="2"/>
  <c r="H108" i="2"/>
  <c r="F109" i="2"/>
  <c r="G109" i="2"/>
  <c r="H109" i="2"/>
  <c r="F110" i="2"/>
  <c r="G110" i="2"/>
  <c r="H110" i="2"/>
  <c r="F111" i="2"/>
  <c r="G111" i="2"/>
  <c r="H111" i="2"/>
  <c r="F112" i="2"/>
  <c r="G112" i="2"/>
  <c r="H112" i="2"/>
  <c r="F113" i="2"/>
  <c r="G113" i="2"/>
  <c r="H113" i="2"/>
  <c r="F114" i="2"/>
  <c r="G114" i="2"/>
  <c r="H114" i="2"/>
  <c r="F115" i="2"/>
  <c r="G115" i="2"/>
  <c r="H115" i="2"/>
  <c r="F116" i="2"/>
  <c r="G116" i="2"/>
  <c r="H116" i="2"/>
  <c r="F117" i="2"/>
  <c r="G117" i="2"/>
  <c r="H117" i="2"/>
  <c r="F118" i="2"/>
  <c r="G118" i="2"/>
  <c r="H118" i="2"/>
  <c r="F119" i="2"/>
  <c r="G119" i="2"/>
  <c r="H119" i="2"/>
  <c r="F120" i="2"/>
  <c r="G120" i="2"/>
  <c r="H120" i="2"/>
  <c r="F121" i="2"/>
  <c r="G121" i="2"/>
  <c r="H121" i="2"/>
  <c r="F122" i="2"/>
  <c r="G122" i="2"/>
  <c r="H122" i="2"/>
  <c r="F123" i="2"/>
  <c r="G123" i="2"/>
  <c r="H123" i="2"/>
  <c r="F124" i="2"/>
  <c r="G124" i="2"/>
  <c r="H124" i="2"/>
  <c r="F125" i="2"/>
  <c r="G125" i="2"/>
  <c r="H125" i="2"/>
  <c r="F126" i="2"/>
  <c r="G126" i="2"/>
  <c r="H126" i="2"/>
  <c r="F127" i="2"/>
  <c r="G127" i="2"/>
  <c r="H127" i="2"/>
  <c r="F128" i="2"/>
  <c r="G128" i="2"/>
  <c r="H128" i="2"/>
  <c r="F129" i="2"/>
  <c r="G129" i="2"/>
  <c r="H129" i="2"/>
  <c r="F130" i="2"/>
  <c r="G130" i="2"/>
  <c r="H130" i="2"/>
  <c r="F131" i="2"/>
  <c r="G131" i="2"/>
  <c r="H131" i="2"/>
  <c r="F132" i="2"/>
  <c r="G132" i="2"/>
  <c r="H132" i="2"/>
  <c r="F133" i="2"/>
  <c r="G133" i="2"/>
  <c r="H133" i="2"/>
  <c r="F134" i="2"/>
  <c r="G134" i="2"/>
  <c r="H134" i="2"/>
  <c r="F135" i="2"/>
  <c r="G135" i="2"/>
  <c r="H135" i="2"/>
  <c r="F136" i="2"/>
  <c r="G136" i="2"/>
  <c r="H136" i="2"/>
  <c r="F137" i="2"/>
  <c r="G137" i="2"/>
  <c r="H137" i="2"/>
  <c r="F138" i="2"/>
  <c r="G138" i="2"/>
  <c r="H138" i="2"/>
  <c r="F139" i="2"/>
  <c r="G139" i="2"/>
  <c r="H139" i="2"/>
  <c r="F140" i="2"/>
  <c r="G140" i="2"/>
  <c r="H140" i="2"/>
  <c r="F141" i="2"/>
  <c r="G141" i="2"/>
  <c r="H141" i="2"/>
  <c r="F142" i="2"/>
  <c r="G142" i="2"/>
  <c r="H142" i="2"/>
  <c r="F143" i="2"/>
  <c r="G143" i="2"/>
  <c r="H143" i="2"/>
  <c r="F144" i="2"/>
  <c r="G144" i="2"/>
  <c r="H144" i="2"/>
  <c r="F145" i="2"/>
  <c r="G145" i="2"/>
  <c r="H145" i="2"/>
  <c r="F146" i="2"/>
  <c r="G146" i="2"/>
  <c r="H146" i="2"/>
  <c r="F147" i="2"/>
  <c r="G147" i="2"/>
  <c r="H147" i="2"/>
  <c r="F148" i="2"/>
  <c r="G148" i="2"/>
  <c r="H148" i="2"/>
  <c r="F149" i="2"/>
  <c r="G149" i="2"/>
  <c r="H149" i="2"/>
  <c r="F150" i="2"/>
  <c r="G150" i="2"/>
  <c r="H150" i="2"/>
  <c r="F151" i="2"/>
  <c r="G151" i="2"/>
  <c r="H151" i="2"/>
  <c r="F152" i="2"/>
  <c r="G152" i="2"/>
  <c r="H152" i="2"/>
  <c r="F153" i="2"/>
  <c r="G153" i="2"/>
  <c r="H153" i="2"/>
  <c r="F154" i="2"/>
  <c r="G154" i="2"/>
  <c r="H154" i="2"/>
  <c r="F155" i="2"/>
  <c r="G155" i="2"/>
  <c r="H155" i="2"/>
  <c r="F156" i="2"/>
  <c r="G156" i="2"/>
  <c r="H156" i="2"/>
  <c r="F157" i="2"/>
  <c r="G157" i="2"/>
  <c r="H157" i="2"/>
  <c r="F158" i="2"/>
  <c r="G158" i="2"/>
  <c r="H158" i="2"/>
  <c r="F159" i="2"/>
  <c r="G159" i="2"/>
  <c r="H159" i="2"/>
  <c r="F160" i="2"/>
  <c r="G160" i="2"/>
  <c r="H160" i="2"/>
  <c r="F161" i="2"/>
  <c r="G161" i="2"/>
  <c r="H161" i="2"/>
  <c r="F162" i="2"/>
  <c r="G162" i="2"/>
  <c r="H162" i="2"/>
  <c r="F163" i="2"/>
  <c r="G163" i="2"/>
  <c r="H163" i="2"/>
  <c r="F164" i="2"/>
  <c r="G164" i="2"/>
  <c r="H164" i="2"/>
  <c r="F165" i="2"/>
  <c r="G165" i="2"/>
  <c r="H165" i="2"/>
  <c r="F166" i="2"/>
  <c r="G166" i="2"/>
  <c r="H166" i="2"/>
  <c r="F167" i="2"/>
  <c r="G167" i="2"/>
  <c r="H167" i="2"/>
  <c r="F168" i="2"/>
  <c r="G168" i="2"/>
  <c r="H168" i="2"/>
  <c r="F169" i="2"/>
  <c r="G169" i="2"/>
  <c r="H169" i="2"/>
  <c r="F170" i="2"/>
  <c r="G170" i="2"/>
  <c r="H170" i="2"/>
  <c r="F171" i="2"/>
  <c r="G171" i="2"/>
  <c r="H171" i="2"/>
  <c r="F172" i="2"/>
  <c r="G172" i="2"/>
  <c r="H172" i="2"/>
  <c r="F173" i="2"/>
  <c r="G173" i="2"/>
  <c r="H173" i="2"/>
  <c r="F174" i="2"/>
  <c r="G174" i="2"/>
  <c r="H174" i="2"/>
  <c r="F175" i="2"/>
  <c r="G175" i="2"/>
  <c r="H175" i="2"/>
  <c r="F176" i="2"/>
  <c r="G176" i="2"/>
  <c r="H176" i="2"/>
  <c r="F177" i="2"/>
  <c r="G177" i="2"/>
  <c r="H177" i="2"/>
  <c r="F178" i="2"/>
  <c r="G178" i="2"/>
  <c r="H178" i="2"/>
  <c r="F179" i="2"/>
  <c r="G179" i="2"/>
  <c r="H179" i="2"/>
  <c r="F180" i="2"/>
  <c r="G180" i="2"/>
  <c r="H180" i="2"/>
  <c r="F181" i="2"/>
  <c r="G181" i="2"/>
  <c r="H181" i="2"/>
  <c r="F182" i="2"/>
  <c r="G182" i="2"/>
  <c r="H182" i="2"/>
  <c r="F183" i="2"/>
  <c r="G183" i="2"/>
  <c r="H183" i="2"/>
  <c r="F184" i="2"/>
  <c r="G184" i="2"/>
  <c r="H184" i="2"/>
  <c r="F185" i="2"/>
  <c r="G185" i="2"/>
  <c r="H185" i="2"/>
  <c r="F186" i="2"/>
  <c r="G186" i="2"/>
  <c r="H186" i="2"/>
  <c r="F187" i="2"/>
  <c r="G187" i="2"/>
  <c r="H187" i="2"/>
  <c r="F188" i="2"/>
  <c r="G188" i="2"/>
  <c r="H188" i="2"/>
  <c r="F189" i="2"/>
  <c r="G189" i="2"/>
  <c r="H189" i="2"/>
  <c r="H11" i="2"/>
  <c r="G11" i="2"/>
  <c r="F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1" i="2"/>
</calcChain>
</file>

<file path=xl/comments1.xml><?xml version="1.0" encoding="utf-8"?>
<comments xmlns="http://purl.oclc.org/ooxml/spreadsheetml/main" xmlns:xdr="http://purl.oclc.org/ooxml/drawingml/spreadsheetDrawing" xmlns:v="urn:schemas-microsoft-com:vml">
  <authors>
    <author>cristian  correa</author>
    <author>Maryse Boisjoly</author>
  </authors>
  <commentList>
    <comment ref="B10" authorId="0" shapeId="1025">
      <text>
        <r>
          <rPr>
            <sz val="9"/>
            <color indexed="81"/>
            <rFont val="Tahoma"/>
            <family val="2"/>
          </rPr>
          <t>https://dwc.tdwg.org/terms/</t>
        </r>
      </text>
      <mc:AlternateContent xmlns:mc="http://schemas.openxmlformats.org/markup-compatibility/2006">
        <mc:Choice Requires="v"/>
        <mc:Fallback>
          <commentPr defaultSize="0" autoFill="0" autoLine="0">
            <anchor>
              <from>
                <xdr:col>2</xdr:col>
                <xdr:colOff>114300</xdr:colOff>
                <xdr:row>8</xdr:row>
                <xdr:rowOff>312420</xdr:rowOff>
              </from>
              <to>
                <xdr:col>5</xdr:col>
                <xdr:colOff>1356360</xdr:colOff>
                <xdr:row>9</xdr:row>
                <xdr:rowOff>335280</xdr:rowOff>
              </to>
            </anchor>
          </commentPr>
        </mc:Fallback>
      </mc:AlternateContent>
    </comment>
    <comment ref="D10" authorId="1" shapeId="1026">
      <text>
        <r>
          <rPr>
            <sz val="9"/>
            <color indexed="81"/>
            <rFont val="Tahoma"/>
            <charset val="1"/>
          </rPr>
          <t>Algunos campod del Darwin Core Standard (DwC) son más importantes que otros para documentar ocurrencias. Esta columna ayuda a identificar los campos principales. 16 de estos campos están identificados en el siguiente vínculo y algunos otros fueron incluidos por nuestro equipo.
 https://ipt.gbif.org/manual/en/ipt/latest/darwin-core
"Primary data
All DwC terms can be used to describe an occurrence record. It is recommended to publish at least the following terms. Terms flagged with !!! have to be present to be recognized by the current GBIF indexing."</t>
        </r>
      </text>
      <mc:AlternateContent xmlns:mc="http://schemas.openxmlformats.org/markup-compatibility/2006">
        <mc:Choice Requires="v"/>
        <mc:Fallback>
          <commentPr defaultSize="0" autoFill="0" autoLine="0">
            <anchor>
              <from>
                <xdr:col>5</xdr:col>
                <xdr:colOff>60960</xdr:colOff>
                <xdr:row>8</xdr:row>
                <xdr:rowOff>312420</xdr:rowOff>
              </from>
              <to>
                <xdr:col>8</xdr:col>
                <xdr:colOff>441960</xdr:colOff>
                <xdr:row>11</xdr:row>
                <xdr:rowOff>2811780</xdr:rowOff>
              </to>
            </anchor>
          </commentPr>
        </mc:Fallback>
      </mc:AlternateContent>
    </comment>
    <comment ref="B14" authorId="1" shapeId="1027">
      <text>
        <r>
          <rPr>
            <b/>
            <sz val="9"/>
            <color indexed="81"/>
            <rFont val="Tahoma"/>
            <family val="2"/>
          </rPr>
          <t>Maryse Boisjoly:</t>
        </r>
        <r>
          <rPr>
            <sz val="9"/>
            <color indexed="81"/>
            <rFont val="Tahoma"/>
            <family val="2"/>
          </rPr>
          <t xml:space="preserve">
A legal document giving official permission to do something with the resource.</t>
        </r>
      </text>
      <mc:AlternateContent xmlns:mc="http://schemas.openxmlformats.org/markup-compatibility/2006">
        <mc:Choice Requires="v"/>
        <mc:Fallback>
          <commentPr defaultSize="0" autoFill="0" autoLine="0">
            <anchor>
              <from>
                <xdr:col>2</xdr:col>
                <xdr:colOff>487680</xdr:colOff>
                <xdr:row>4</xdr:row>
                <xdr:rowOff>38100</xdr:rowOff>
              </from>
              <to>
                <xdr:col>3</xdr:col>
                <xdr:colOff>236220</xdr:colOff>
                <xdr:row>4</xdr:row>
                <xdr:rowOff>182880</xdr:rowOff>
              </to>
            </anchor>
          </commentPr>
        </mc:Fallback>
      </mc:AlternateContent>
    </comment>
    <comment ref="B15" authorId="1" shapeId="1028">
      <text>
        <r>
          <rPr>
            <b/>
            <sz val="9"/>
            <color indexed="81"/>
            <rFont val="Tahoma"/>
            <family val="2"/>
          </rPr>
          <t>Maryse Boisjoly:</t>
        </r>
        <r>
          <rPr>
            <sz val="9"/>
            <color indexed="81"/>
            <rFont val="Tahoma"/>
            <family val="2"/>
          </rPr>
          <t xml:space="preserve">
A person or organization owning or managing rights over the resource.</t>
        </r>
      </text>
      <mc:AlternateContent xmlns:mc="http://schemas.openxmlformats.org/markup-compatibility/2006">
        <mc:Choice Requires="v"/>
        <mc:Fallback>
          <commentPr defaultSize="0" autoFill="0" autoLine="0">
            <anchor>
              <from>
                <xdr:col>2</xdr:col>
                <xdr:colOff>487680</xdr:colOff>
                <xdr:row>4</xdr:row>
                <xdr:rowOff>182880</xdr:rowOff>
              </from>
              <to>
                <xdr:col>3</xdr:col>
                <xdr:colOff>236220</xdr:colOff>
                <xdr:row>11</xdr:row>
                <xdr:rowOff>281940</xdr:rowOff>
              </to>
            </anchor>
          </commentPr>
        </mc:Fallback>
      </mc:AlternateContent>
    </comment>
    <comment ref="B16" authorId="1" shapeId="1029">
      <text>
        <r>
          <rPr>
            <b/>
            <sz val="9"/>
            <color indexed="81"/>
            <rFont val="Tahoma"/>
            <family val="2"/>
          </rPr>
          <t>Maryse Boisjoly:</t>
        </r>
        <r>
          <rPr>
            <sz val="9"/>
            <color indexed="81"/>
            <rFont val="Tahoma"/>
            <family val="2"/>
          </rPr>
          <t xml:space="preserve">
Information about who can access the resource or an indication of its security status. Access Rights may include information regarding access or restrictions based on privacy, security, or other policies.</t>
        </r>
      </text>
      <mc:AlternateContent xmlns:mc="http://schemas.openxmlformats.org/markup-compatibility/2006">
        <mc:Choice Requires="v"/>
        <mc:Fallback>
          <commentPr defaultSize="0" autoFill="0" autoLine="0">
            <anchor>
              <from>
                <xdr:col>2</xdr:col>
                <xdr:colOff>487680</xdr:colOff>
                <xdr:row>4</xdr:row>
                <xdr:rowOff>182880</xdr:rowOff>
              </from>
              <to>
                <xdr:col>3</xdr:col>
                <xdr:colOff>236220</xdr:colOff>
                <xdr:row>11</xdr:row>
                <xdr:rowOff>281940</xdr:rowOff>
              </to>
            </anchor>
          </commentPr>
        </mc:Fallback>
      </mc:AlternateContent>
    </comment>
    <comment ref="B17" authorId="1" shapeId="1030">
      <text>
        <r>
          <rPr>
            <b/>
            <sz val="9"/>
            <color indexed="81"/>
            <rFont val="Tahoma"/>
            <family val="2"/>
          </rPr>
          <t>Maryse Boisjoly:</t>
        </r>
        <r>
          <rPr>
            <sz val="9"/>
            <color indexed="81"/>
            <rFont val="Tahoma"/>
            <family val="2"/>
          </rPr>
          <t xml:space="preserve">
A bibliographic reference for the resource as a statement indicating how this record should be cited (attributed) when used. Recommended practice is to include sufficient bibliographic detail to identify the resource as unambiguously as possible.</t>
        </r>
      </text>
      <mc:AlternateContent xmlns:mc="http://schemas.openxmlformats.org/markup-compatibility/2006">
        <mc:Choice Requires="v"/>
        <mc:Fallback>
          <commentPr defaultSize="0" autoFill="0" autoLine="0">
            <anchor>
              <from>
                <xdr:col>2</xdr:col>
                <xdr:colOff>487680</xdr:colOff>
                <xdr:row>4</xdr:row>
                <xdr:rowOff>182880</xdr:rowOff>
              </from>
              <to>
                <xdr:col>5</xdr:col>
                <xdr:colOff>281940</xdr:colOff>
                <xdr:row>11</xdr:row>
                <xdr:rowOff>281940</xdr:rowOff>
              </to>
            </anchor>
          </commentPr>
        </mc:Fallback>
      </mc:AlternateContent>
    </comment>
    <comment ref="B18" authorId="1" shapeId="1031">
      <text>
        <r>
          <rPr>
            <b/>
            <sz val="9"/>
            <color indexed="81"/>
            <rFont val="Tahoma"/>
            <family val="2"/>
          </rPr>
          <t>Maryse Boisjoly:</t>
        </r>
        <r>
          <rPr>
            <sz val="9"/>
            <color indexed="81"/>
            <rFont val="Tahoma"/>
            <family val="2"/>
          </rPr>
          <t xml:space="preserve">
A related resource that is referenced, cited, or otherwise pointed to by the described resource.</t>
        </r>
      </text>
      <mc:AlternateContent xmlns:mc="http://schemas.openxmlformats.org/markup-compatibility/2006">
        <mc:Choice Requires="v"/>
        <mc:Fallback>
          <commentPr defaultSize="0" autoFill="0" autoLine="0">
            <anchor>
              <from>
                <xdr:col>2</xdr:col>
                <xdr:colOff>487680</xdr:colOff>
                <xdr:row>4</xdr:row>
                <xdr:rowOff>182880</xdr:rowOff>
              </from>
              <to>
                <xdr:col>5</xdr:col>
                <xdr:colOff>281940</xdr:colOff>
                <xdr:row>11</xdr:row>
                <xdr:rowOff>281940</xdr:rowOff>
              </to>
            </anchor>
          </commentPr>
        </mc:Fallback>
      </mc:AlternateContent>
    </comment>
  </commentList>
</comments>
</file>

<file path=xl/sharedStrings.xml><?xml version="1.0" encoding="utf-8"?>
<sst xmlns="http://purl.oclc.org/ooxml/spreadsheetml/main" count="9568" uniqueCount="3624">
  <si>
    <t>Priority</t>
  </si>
  <si>
    <t>Database Name</t>
  </si>
  <si>
    <t>Type of Database</t>
  </si>
  <si>
    <t>Número de registros totales</t>
  </si>
  <si>
    <t>Número de registros exclusivos</t>
  </si>
  <si>
    <t>type</t>
  </si>
  <si>
    <t>modified</t>
  </si>
  <si>
    <t>language</t>
  </si>
  <si>
    <t>license</t>
  </si>
  <si>
    <t>rightsHolder</t>
  </si>
  <si>
    <t>accessRights</t>
  </si>
  <si>
    <t>bibliographicCitation</t>
  </si>
  <si>
    <t>references</t>
  </si>
  <si>
    <t>institutionID</t>
  </si>
  <si>
    <t>collectionID</t>
  </si>
  <si>
    <t>datasetID</t>
  </si>
  <si>
    <t>institutionCode</t>
  </si>
  <si>
    <t>collectionCode</t>
  </si>
  <si>
    <t>datasetName</t>
  </si>
  <si>
    <t>ownerInstitutionCode</t>
  </si>
  <si>
    <t>basisOfRecord</t>
  </si>
  <si>
    <t>informationWithheld</t>
  </si>
  <si>
    <t>dataGeneralizations</t>
  </si>
  <si>
    <t>dynamicProperties</t>
  </si>
  <si>
    <t>occurrenceID</t>
  </si>
  <si>
    <t>catalogNumber</t>
  </si>
  <si>
    <t>recordNumber</t>
  </si>
  <si>
    <t>recordedBy</t>
  </si>
  <si>
    <t>recordedByID</t>
  </si>
  <si>
    <t>individualCount</t>
  </si>
  <si>
    <t>organismQuantity</t>
  </si>
  <si>
    <t>organismQuantityType</t>
  </si>
  <si>
    <t>sex</t>
  </si>
  <si>
    <t>lifeStage</t>
  </si>
  <si>
    <t>reproductiveCondition</t>
  </si>
  <si>
    <t>behavior</t>
  </si>
  <si>
    <t>establishmentMeans</t>
  </si>
  <si>
    <t>degreeOfEstablishment</t>
  </si>
  <si>
    <t>pathway</t>
  </si>
  <si>
    <t>georeferenceVerificationStatus</t>
  </si>
  <si>
    <t>occurrenceStatus</t>
  </si>
  <si>
    <t>preparations</t>
  </si>
  <si>
    <t>disposition</t>
  </si>
  <si>
    <t>associatedMedia</t>
  </si>
  <si>
    <t>associatedOccurrences</t>
  </si>
  <si>
    <t>associatedReferences</t>
  </si>
  <si>
    <t>associatedSequences</t>
  </si>
  <si>
    <t>associatedTaxa</t>
  </si>
  <si>
    <t>otherCatalogNumbers</t>
  </si>
  <si>
    <t>occurrenceRemarks</t>
  </si>
  <si>
    <t>organismID</t>
  </si>
  <si>
    <t>organismName</t>
  </si>
  <si>
    <t>organismScope</t>
  </si>
  <si>
    <t>associatedOrganisms</t>
  </si>
  <si>
    <t>previousIdentifications</t>
  </si>
  <si>
    <t>organismRemarks</t>
  </si>
  <si>
    <t>materialSampleID</t>
  </si>
  <si>
    <t>eventID</t>
  </si>
  <si>
    <t>parentEventID</t>
  </si>
  <si>
    <t>fieldNumber</t>
  </si>
  <si>
    <t>eventDate</t>
  </si>
  <si>
    <t>eventTime</t>
  </si>
  <si>
    <t>startDayOfYear</t>
  </si>
  <si>
    <t>endDayOfYear</t>
  </si>
  <si>
    <t>year</t>
  </si>
  <si>
    <t>month</t>
  </si>
  <si>
    <t>day</t>
  </si>
  <si>
    <t>verbatimEventDate</t>
  </si>
  <si>
    <t>habitat</t>
  </si>
  <si>
    <t>samplingProtocol</t>
  </si>
  <si>
    <t>sampleSizeValue</t>
  </si>
  <si>
    <t>sampleSizeUnit</t>
  </si>
  <si>
    <t>samplingEffort</t>
  </si>
  <si>
    <t>fieldNotes</t>
  </si>
  <si>
    <t>eventRemarks</t>
  </si>
  <si>
    <t>locationID</t>
  </si>
  <si>
    <t>higherGeographyID</t>
  </si>
  <si>
    <t>higherGeography</t>
  </si>
  <si>
    <t>continent</t>
  </si>
  <si>
    <t>waterBody</t>
  </si>
  <si>
    <t>islandGroup</t>
  </si>
  <si>
    <t>island</t>
  </si>
  <si>
    <t>country</t>
  </si>
  <si>
    <t>countryCode</t>
  </si>
  <si>
    <t>stateProvince</t>
  </si>
  <si>
    <t>county</t>
  </si>
  <si>
    <t>municipality</t>
  </si>
  <si>
    <t>locality</t>
  </si>
  <si>
    <t>verbatimLocality</t>
  </si>
  <si>
    <t>minimumElevationInMeters</t>
  </si>
  <si>
    <t>maximumElevationInMeters</t>
  </si>
  <si>
    <t>verbatimElevation</t>
  </si>
  <si>
    <t>verticalDatum</t>
  </si>
  <si>
    <t>minimumDepthInMeters</t>
  </si>
  <si>
    <t>maximumDepthInMeters</t>
  </si>
  <si>
    <t>verbatimDepth</t>
  </si>
  <si>
    <t>minimumDistanceAboveSurfaceInMeters</t>
  </si>
  <si>
    <t>maximumDistanceAboveSurfaceInMeters</t>
  </si>
  <si>
    <t>locationAccordingTo</t>
  </si>
  <si>
    <t>locationRemarks</t>
  </si>
  <si>
    <t>decimalLatitude</t>
  </si>
  <si>
    <t>decimalLongitude</t>
  </si>
  <si>
    <t>geodeticDatum</t>
  </si>
  <si>
    <t>coordinateUncertaintyInMeters</t>
  </si>
  <si>
    <t>coordinatePrecision</t>
  </si>
  <si>
    <t>pointRadiusSpatialFit</t>
  </si>
  <si>
    <t>verbatimCoordinates</t>
  </si>
  <si>
    <t>verbatimLatitude</t>
  </si>
  <si>
    <t>verbatimLongitude</t>
  </si>
  <si>
    <t>verbatimCoordinateSystem</t>
  </si>
  <si>
    <t>verbatimSRS</t>
  </si>
  <si>
    <t>footprintWKT</t>
  </si>
  <si>
    <t>footprintSRS</t>
  </si>
  <si>
    <t>footprintSpatialFit</t>
  </si>
  <si>
    <t>georeferencedBy</t>
  </si>
  <si>
    <t>georeferencedDate</t>
  </si>
  <si>
    <t>georeferenceProtocol</t>
  </si>
  <si>
    <t>georeferenceSources</t>
  </si>
  <si>
    <t>georeferenceRemarks</t>
  </si>
  <si>
    <t>geologicalContextID</t>
  </si>
  <si>
    <t>earliestEonOrLowestEonothem</t>
  </si>
  <si>
    <t>latestEonOrHighestEonothem</t>
  </si>
  <si>
    <t>earliestEraOrLowestErathem</t>
  </si>
  <si>
    <t>latestEraOrHighestErathem</t>
  </si>
  <si>
    <t>earliestPeriodOrLowestSystem</t>
  </si>
  <si>
    <t>latestPeriodOrHighestSystem</t>
  </si>
  <si>
    <t>earliestEpochOrLowestSeries</t>
  </si>
  <si>
    <t>latestEpochOrHighestSeries</t>
  </si>
  <si>
    <t>earliestAgeOrLowestStage</t>
  </si>
  <si>
    <t>latestAgeOrHighestStage</t>
  </si>
  <si>
    <t>lowestBiostratigraphicZone</t>
  </si>
  <si>
    <t>highestBiostratigraphicZone</t>
  </si>
  <si>
    <t>lithostratigraphicTerms</t>
  </si>
  <si>
    <t>group</t>
  </si>
  <si>
    <t>formation</t>
  </si>
  <si>
    <t>member</t>
  </si>
  <si>
    <t>bed</t>
  </si>
  <si>
    <t>identificationID</t>
  </si>
  <si>
    <t>verbatimIdentification</t>
  </si>
  <si>
    <t>identificationQualifier</t>
  </si>
  <si>
    <t>typeStatus</t>
  </si>
  <si>
    <t>identifiedBy</t>
  </si>
  <si>
    <t>identifiedByID</t>
  </si>
  <si>
    <t>dateIdentified</t>
  </si>
  <si>
    <t>identificationReferences</t>
  </si>
  <si>
    <t>identificationVerificationStatus</t>
  </si>
  <si>
    <t>identificationRemarks</t>
  </si>
  <si>
    <t>taxonID</t>
  </si>
  <si>
    <t>scientificNameID</t>
  </si>
  <si>
    <t>acceptedNameUsageID</t>
  </si>
  <si>
    <t>parentNameUsageID</t>
  </si>
  <si>
    <t>originalNameUsageID</t>
  </si>
  <si>
    <t>nameAccordingToID</t>
  </si>
  <si>
    <t>namePublishedInID</t>
  </si>
  <si>
    <t>taxonConceptID</t>
  </si>
  <si>
    <t>scientificName</t>
  </si>
  <si>
    <t>acceptedNameUsage</t>
  </si>
  <si>
    <t>parentNameUsage</t>
  </si>
  <si>
    <t>originalNameUsage</t>
  </si>
  <si>
    <t>nameAccordingTo</t>
  </si>
  <si>
    <t>namePublishedIn</t>
  </si>
  <si>
    <t>namePublishedInYear</t>
  </si>
  <si>
    <t>higherClassification</t>
  </si>
  <si>
    <t>kingdom</t>
  </si>
  <si>
    <t>phylum</t>
  </si>
  <si>
    <t>class</t>
  </si>
  <si>
    <t>order</t>
  </si>
  <si>
    <t>family</t>
  </si>
  <si>
    <t>subfamily</t>
  </si>
  <si>
    <t>genus</t>
  </si>
  <si>
    <t>genericName</t>
  </si>
  <si>
    <t>subgenus</t>
  </si>
  <si>
    <t>infragenericEpithet</t>
  </si>
  <si>
    <t>specificEpithet</t>
  </si>
  <si>
    <t>infraspecificEpithet</t>
  </si>
  <si>
    <t>cultivarEpithet</t>
  </si>
  <si>
    <t>taxonRank</t>
  </si>
  <si>
    <t>verbatimTaxonRank</t>
  </si>
  <si>
    <t>scientificNameAuthorship</t>
  </si>
  <si>
    <t>vernacularName</t>
  </si>
  <si>
    <t>nomenclaturalCode</t>
  </si>
  <si>
    <t>taxonomicStatus</t>
  </si>
  <si>
    <t>nomenclaturalStatus</t>
  </si>
  <si>
    <t>taxonRemarks</t>
  </si>
  <si>
    <t>Fish Database_CCorrea</t>
  </si>
  <si>
    <t>Empírico</t>
  </si>
  <si>
    <t>metaDatabase_CCorrea</t>
  </si>
  <si>
    <t>Revisión biblio</t>
  </si>
  <si>
    <t>Darwin Initiative Fish Atlas</t>
  </si>
  <si>
    <t>NEODATII_Dyer</t>
  </si>
  <si>
    <t>Base de Datos MMA</t>
  </si>
  <si>
    <t>Los Peces de Argentina</t>
  </si>
  <si>
    <t>?</t>
  </si>
  <si>
    <t>Cussac 2004</t>
  </si>
  <si>
    <t>Fueron ingresados por Mary, salvo un punto de aplochiton</t>
  </si>
  <si>
    <t>Pew_Mary_Aguilar</t>
  </si>
  <si>
    <t>Bases de datos</t>
  </si>
  <si>
    <t>Aplochiton</t>
  </si>
  <si>
    <t>Revisión y empírico</t>
  </si>
  <si>
    <t>Consolidated DB</t>
  </si>
  <si>
    <t>Comentarios</t>
  </si>
  <si>
    <t xml:space="preserve">GBIF Primary field </t>
  </si>
  <si>
    <t>GBIF Primary field and necessary for GBIF indexing</t>
  </si>
  <si>
    <t>Include if possible</t>
  </si>
  <si>
    <t xml:space="preserve">Capos del DwC numerados  </t>
  </si>
  <si>
    <t>iri</t>
  </si>
  <si>
    <t>term_localName</t>
  </si>
  <si>
    <t>label</t>
  </si>
  <si>
    <t>definition</t>
  </si>
  <si>
    <t>comments</t>
  </si>
  <si>
    <t>examples</t>
  </si>
  <si>
    <t>organized_in</t>
  </si>
  <si>
    <t>issued</t>
  </si>
  <si>
    <t>status</t>
  </si>
  <si>
    <t>replaces</t>
  </si>
  <si>
    <t>rdf_type</t>
  </si>
  <si>
    <t>term_iri</t>
  </si>
  <si>
    <t>abcd_equivalence</t>
  </si>
  <si>
    <t>flags</t>
  </si>
  <si>
    <t>http://dublincore.org/usage/terms/history/#type-006</t>
  </si>
  <si>
    <t>Type</t>
  </si>
  <si>
    <t>The nature or genre of the resource.</t>
  </si>
  <si>
    <t>Must be populated with a value from the DCMI type vocabulary (http://dublincore.org/documents/2010/10/11/dcmi-type-vocabulary/).</t>
  </si>
  <si>
    <t>`StillImage`; `MovingImage`; `Sound`; `PhysicalObject`; `Event`; `Text`</t>
  </si>
  <si>
    <t>http://purl.org/dc/elements/1.1/</t>
  </si>
  <si>
    <t>recommended</t>
  </si>
  <si>
    <t>http://dublincore.org/usage/terms/history/#typeT-001</t>
  </si>
  <si>
    <t>http://www.w3.org/1999/02/22-rdf-syntax-ns#Property</t>
  </si>
  <si>
    <t>http://purl.org/dc/elements/1.1/type</t>
  </si>
  <si>
    <t>not in ABCD</t>
  </si>
  <si>
    <t>simple</t>
  </si>
  <si>
    <t>http://dublincore.org/usage/terms/history/#modified-003</t>
  </si>
  <si>
    <t>Date Modified</t>
  </si>
  <si>
    <t>The most recent date-time on which the resource was changed.</t>
  </si>
  <si>
    <t>Recommended best practice is to use a date that conforms to ISO 8601-1:2019.</t>
  </si>
  <si>
    <t>`1963-03-08T14:07-0600` (8 Mar 1963 at 2:07pm in the time zone six hours earlier than UTC); `2009-02-20T08:40Z` (20 February 2009 8:40am UTC); `2018-08-29T15:19` (3:19pm local time on 29 August 2018); `1809-02-12` (some time during 12 February 1809); `1906-06` (some time in June 1906); `1971` (some time in the year 1971); `2007-03-01T13:00:00Z/2008-05-11T15:30:00Z` (some time during the interval between 1 March 2007 1pm UTC and 11 May 2008 3:30pm UTC); `1900/1909` (some time during the interval between the beginning of the year 1900 and the end of the year 1909); `2007-11-13/15` (some time in the interval between 13 November 2007 and 15 November 2007)</t>
  </si>
  <si>
    <t>http://purl.org/dc/terms/</t>
  </si>
  <si>
    <t>http://purl.org/dc/terms/modified</t>
  </si>
  <si>
    <t>http://dublincore.org/usage/terms/history/#language-007</t>
  </si>
  <si>
    <t>Language</t>
  </si>
  <si>
    <t>A language of the resource.</t>
  </si>
  <si>
    <t>Recommended best practice is to use a controlled vocabulary such as RFC 5646.</t>
  </si>
  <si>
    <t>`en` (for English); `es` (for Spanish)</t>
  </si>
  <si>
    <t>http://dublincore.org/usage/terms/history/#languageT-001</t>
  </si>
  <si>
    <t>http://purl.org/dc/elements/1.1/language</t>
  </si>
  <si>
    <t>http://dublincore.org/usage/terms/history/#license-002</t>
  </si>
  <si>
    <t>License</t>
  </si>
  <si>
    <t>A legal document giving official permission to do something with the resource.</t>
  </si>
  <si>
    <t>`http://creativecommons.org/publicdomain/zero/1.0/legalcode`; `http://creativecommons.org/licenses/by/4.0/legalcode`</t>
  </si>
  <si>
    <t>http://dublincore.org/usage/terms/history/#rightsT-001</t>
  </si>
  <si>
    <t>http://purl.org/dc/terms/license</t>
  </si>
  <si>
    <t>http://dublincore.org/usage/terms/history/#rightsHolder-002</t>
  </si>
  <si>
    <t>Rights Holder</t>
  </si>
  <si>
    <t>A person or organization owning or managing rights over the resource.</t>
  </si>
  <si>
    <t>`The Regents of the University of California`</t>
  </si>
  <si>
    <t>http://purl.org/dc/terms/rightsHolder</t>
  </si>
  <si>
    <t>http://dublincore.org/usage/terms/history/#accessRights-002</t>
  </si>
  <si>
    <t>Access Rights</t>
  </si>
  <si>
    <t>Information about who can access the resource or an indication of its security status.</t>
  </si>
  <si>
    <t>Access Rights may include information regarding access or restrictions based on privacy, security, or other policies.</t>
  </si>
  <si>
    <t>`not-for-profit use only`; `https://www.fieldmuseum.org/field-museum-natural-history-conditions-and-suggested-norms-use-collections-data-and-images`</t>
  </si>
  <si>
    <t>http://rs.tdwg.org/dwc/terms/version/AccessConstraints-2008-11-19</t>
  </si>
  <si>
    <t>http://purl.org/dc/terms/accessRights</t>
  </si>
  <si>
    <t>http://dublincore.org/usage/terms/history/#bibliographicCitation-002</t>
  </si>
  <si>
    <t>Bibliographic Citation</t>
  </si>
  <si>
    <t>A bibliographic reference for the resource as a statement indicating how this record should be cited (attributed) when used.</t>
  </si>
  <si>
    <t>From Dublin Core, "Recommended practice is to include sufficient bibliographic detail to identify the resource as unambiguously as possible." The intended usage of this term in Darwin Core is to provide the preferred way to cite the resource itself - "how to cite this record". Note that the intended usage of dcterms:references in Darwin Core, by contrast, is to point to the definitive source representation of the resource - "where to find the as-close-to-original reference, if one is available.</t>
  </si>
  <si>
    <t>Occurrence example: `Museum of Vertebrate Zoology, UC Berkeley. MVZ Mammal Collection (Arctos). Record ID: http://arctos.database.museum/guid/MVZ:Mamm:165861?seid=101356. Source: http://ipt.vertnet.org:8080/ipt/resource.do?r=mvz_mammal.`; Taxon example: `https://www.gbif.org/species/2439608 Source: GBIF Taxonomic Backbone`; Event example: `Rand, K.M., Logerwell, E.A. The first demersal trawl survey of benthic fish and invertebrates in the Beaufort Sea since the late 1970s. Polar Biol 34, 475–488 (2011). https://doi.org/10.1007/s00300-010-0900-2`</t>
  </si>
  <si>
    <t>http://purl.org/dc/terms/bibliographicCitation</t>
  </si>
  <si>
    <t>http://dublincore.org/usage/terms/history/#references-003</t>
  </si>
  <si>
    <t>References</t>
  </si>
  <si>
    <t>A related resource that is referenced, cited, or otherwise pointed to by the described resource.</t>
  </si>
  <si>
    <t>From Dublin Core, "This property is intended to be used with non-literal values. This property is an inverse property of Is Referenced By." The intended usage of this term in Darwin Core is to point to the definitive source representation of the resource (e.g., Taxon, Occurrence, Event in Darwin Core), if one is available. Note that the intended usage of dcterms:bibliographicCitation in Darwin Core, by contrast, is to provide the preferred way to cite the resource itself.</t>
  </si>
  <si>
    <t>MaterialSample example: `http://arctos.database.museum/guid/MVZ:Mamm:165861`; Taxon example: `https://www.catalogueoflife.org/data/taxon/32664`</t>
  </si>
  <si>
    <t>http://purl.org/dc/terms/references</t>
  </si>
  <si>
    <t>http://rs.tdwg.org/dwc/terms/version/institutionID-2017-10-06</t>
  </si>
  <si>
    <t>Institution ID</t>
  </si>
  <si>
    <t>An identifier for the institution having custody of the object(s) or information referred to in the record.</t>
  </si>
  <si>
    <t>For physical specimens, the recommended best practice is to use an identifier from a collections registry such as the Global Registry of Biodiversity Repositories (http://grbio.org/).</t>
  </si>
  <si>
    <t>`http://biocol.org/urn:lsid:biocol.org:col:34777`; `http://grbio.org/cool/km06-gtbn`</t>
  </si>
  <si>
    <t>http://rs.tdwg.org/dwc/terms/</t>
  </si>
  <si>
    <t>http://rs.tdwg.org/dwc/terms/version/institutionID-2009-09-11</t>
  </si>
  <si>
    <t>http://rs.tdwg.org/dwc/terms/institutionID</t>
  </si>
  <si>
    <t>DataSets/DataSet/Units/Unit/SourceInstitutionID</t>
  </si>
  <si>
    <t>http://rs.tdwg.org/dwc/terms/version/collectionID-2017-10-06</t>
  </si>
  <si>
    <t>Collection ID</t>
  </si>
  <si>
    <t>An identifier for the collection or dataset from which the record was derived.</t>
  </si>
  <si>
    <t>`http://biocol.org/urn:lsid:biocol.org:col:1001`; `http://grbio.org/cool/p5fp-c036`</t>
  </si>
  <si>
    <t>http://rs.tdwg.org/dwc/terms/version/collectionID-2009-09-11</t>
  </si>
  <si>
    <t>http://rs.tdwg.org/dwc/terms/collectionID</t>
  </si>
  <si>
    <t>DataSets/DataSet/Units/Unit/SourceID</t>
  </si>
  <si>
    <t>http://rs.tdwg.org/dwc/terms/version/datasetID-2017-10-06</t>
  </si>
  <si>
    <t>Dataset ID</t>
  </si>
  <si>
    <t>An identifier for the set of data. May be a global unique identifier or an identifier specific to a collection or institution.</t>
  </si>
  <si>
    <t>`b15d4952-7d20-46f1-8a3e-556a512b04c5`</t>
  </si>
  <si>
    <t>http://rs.tdwg.org/dwc/terms/version/datasetID-2009-09-11</t>
  </si>
  <si>
    <t>http://rs.tdwg.org/dwc/terms/datasetID</t>
  </si>
  <si>
    <t>DataSets/DataSet/DataSetGUID</t>
  </si>
  <si>
    <t>http://rs.tdwg.org/dwc/terms/version/institutionCode-2017-10-06</t>
  </si>
  <si>
    <t>Institution Code</t>
  </si>
  <si>
    <t>The name (or acronym) in use by the institution having custody of the object(s) or information referred to in the record.</t>
  </si>
  <si>
    <t>`MVZ`; `FMNH`; `CLO`; `UCMP`</t>
  </si>
  <si>
    <t>http://rs.tdwg.org/dwc/terms/version/institutionCode-2009-09-11</t>
  </si>
  <si>
    <t>http://rs.tdwg.org/dwc/terms/institutionCode</t>
  </si>
  <si>
    <t>http://rs.tdwg.org/dwc/terms/version/collectionCode-2017-10-06</t>
  </si>
  <si>
    <t>Collection Code</t>
  </si>
  <si>
    <t>The name, acronym, coden, or initialism identifying the collection or data set from which the record was derived.</t>
  </si>
  <si>
    <t>`Mammals`; `Hildebrandt`; `EBIRD`; `VP`</t>
  </si>
  <si>
    <t>http://rs.tdwg.org/dwc/terms/version/collectionCode-2009-09-11</t>
  </si>
  <si>
    <t>http://rs.tdwg.org/dwc/terms/collectionCode</t>
  </si>
  <si>
    <t>http://rs.tdwg.org/dwc/terms/version/datasetName-2017-10-06</t>
  </si>
  <si>
    <t>Dataset Name</t>
  </si>
  <si>
    <t>The name identifying the data set from which the record was derived.</t>
  </si>
  <si>
    <t>`Grinnell Resurvey Mammals`; `Lacey Ctenomys Recaptures`</t>
  </si>
  <si>
    <t>http://rs.tdwg.org/dwc/terms/version/datasetName-2009-09-11</t>
  </si>
  <si>
    <t>http://rs.tdwg.org/dwc/terms/datasetName</t>
  </si>
  <si>
    <t>http://rs.tdwg.org/dwc/terms/version/ownerInstitutionCode-2017-10-06</t>
  </si>
  <si>
    <t>Owner Institution Code</t>
  </si>
  <si>
    <t>The name (or acronym) in use by the institution having ownership of the object(s) or information referred to in the record.</t>
  </si>
  <si>
    <t>`NPS`; `APN`; `InBio`</t>
  </si>
  <si>
    <t>http://rs.tdwg.org/dwc/terms/version/ownerInstitutionCode-2009-08-24</t>
  </si>
  <si>
    <t>http://rs.tdwg.org/dwc/terms/ownerInstitutionCode</t>
  </si>
  <si>
    <t>http://rs.tdwg.org/dwc/terms/version/basisOfRecord-2021-07-15</t>
  </si>
  <si>
    <t>Basis of Record</t>
  </si>
  <si>
    <t>The specific nature of the data record.</t>
  </si>
  <si>
    <t>Recommended best practice is to use the standard label of one of the Darwin Core classes.</t>
  </si>
  <si>
    <t>`PreservedSpecimen`; `FossilSpecimen`; `LivingSpecimen`; `MaterialSample`; `Event`; `HumanObservation`; `MachineObservation`; `Taxon`; `Occurrence`; `MaterialCitation`</t>
  </si>
  <si>
    <t>http://rs.tdwg.org/dwc/terms/version/basisOfRecord-2017-10-06</t>
  </si>
  <si>
    <t>http://rs.tdwg.org/dwc/terms/basisOfRecord</t>
  </si>
  <si>
    <t>DataSets/DataSet/Units/Unit/RecordBasis</t>
  </si>
  <si>
    <t>http://rs.tdwg.org/dwc/terms/version/informationWithheld-2017-10-06</t>
  </si>
  <si>
    <t>Information Withheld</t>
  </si>
  <si>
    <t>Additional information that exists, but that has not been shared in the given record.</t>
  </si>
  <si>
    <t>`location information not given for endangered species`; `collector identities withheld | ask about tissue samples`</t>
  </si>
  <si>
    <t>http://rs.tdwg.org/dwc/terms/version/informationWithheld-2009-04-24</t>
  </si>
  <si>
    <t>http://rs.tdwg.org/dwc/terms/informationWithheld</t>
  </si>
  <si>
    <t>DataSets/DataSet/Units/Unit/InformationWithheld</t>
  </si>
  <si>
    <t>http://rs.tdwg.org/dwc/terms/version/dataGeneralizations-2017-10-06</t>
  </si>
  <si>
    <t>Data Generalizations</t>
  </si>
  <si>
    <t>Actions taken to make the shared data less specific or complete than in its original form. Suggests that alternative data of higher quality may be available on request.</t>
  </si>
  <si>
    <t>`Coordinates generalized from original GPS coordinates to the nearest half degree grid cell`</t>
  </si>
  <si>
    <t>http://rs.tdwg.org/dwc/terms/version/dataGeneralizations-2009-04-24</t>
  </si>
  <si>
    <t>http://rs.tdwg.org/dwc/terms/dataGeneralizations</t>
  </si>
  <si>
    <t>http://rs.tdwg.org/dwc/terms/version/dynamicProperties-2017-10-06</t>
  </si>
  <si>
    <t>Dynamic Properties</t>
  </si>
  <si>
    <t>A list of additional measurements, facts, characteristics, or assertions about the record. Meant to provide a mechanism for structured content.</t>
  </si>
  <si>
    <t>Recommended best practice is to use a key:value encoding schema for a data interchange format such as JSON.</t>
  </si>
  <si>
    <t>`{"heightInMeters":1.5}`; `{"tragusLengthInMeters":0.014, "weightInGrams":120}`; `{"natureOfID":"expert identification", "identificationEvidence":"cytochrome B sequence"}`; `{"relativeHumidity":28, "airTemperatureInCelsius":22, "sampleSizeInKilograms":10}`; `{"aspectHeading":277, "slopeInDegrees":6}`; `{"iucnStatus":"vulnerable", "taxonDistribution":"Neuquén, Argentina"}`</t>
  </si>
  <si>
    <t>http://rs.tdwg.org/dwc/terms/version/dynamicProperties-2014-10-23</t>
  </si>
  <si>
    <t>http://rs.tdwg.org/dwc/terms/dynamicProperties</t>
  </si>
  <si>
    <t>http://rs.tdwg.org/dwc/terms/version/Occurrence-2020-08-20</t>
  </si>
  <si>
    <t>Occurrence</t>
  </si>
  <si>
    <t>An existence of an Organism (sensu http://rs.tdwg.org/dwc/terms/Organism) at a particular place at a particular time.</t>
  </si>
  <si>
    <t>A wolf pack on the shore of Kluane Lake in 1988. A virus in a plant leaf in the New York Botanical Garden at 15:29 on 2014-10-23. A fungus in Central Park in the summer of 1929.</t>
  </si>
  <si>
    <t>http://rs.tdwg.org/dwc/terms/version/Occurrence-2018-09-06</t>
  </si>
  <si>
    <t>http://www.w3.org/2000/01/rdf-schema#Class</t>
  </si>
  <si>
    <t>http://rs.tdwg.org/dwc/terms/Occurrence</t>
  </si>
  <si>
    <t>DataSets/DataSet/Units/Unit</t>
  </si>
  <si>
    <t>extension</t>
  </si>
  <si>
    <t>http://rs.tdwg.org/dwc/terms/version/occurrenceID-2017-10-06</t>
  </si>
  <si>
    <t>Occurrence ID</t>
  </si>
  <si>
    <t>An identifier for the Occurrence (as opposed to a particular digital record of the occurrence). In the absence of a persistent global unique identifier, construct one from a combination of identifiers in the record that will most closely make the occurrenceID globally unique.</t>
  </si>
  <si>
    <t>Recommended best practice is to use a persistent, globally unique identifier.</t>
  </si>
  <si>
    <t>`http://arctos.database.museum/guid/MSB:Mamm:233627`; `000866d2-c177-4648-a200-ead4007051b9`; `urn:catalog:UWBM:Bird:89776`</t>
  </si>
  <si>
    <t>http://rs.tdwg.org/dwc/terms/version/occurrenceID-2009-04-24</t>
  </si>
  <si>
    <t>http://rs.tdwg.org/dwc/terms/occurrenceID</t>
  </si>
  <si>
    <t>DataSets/DataSet/Units/Unit/UnitGUID</t>
  </si>
  <si>
    <t>http://rs.tdwg.org/dwc/terms/version/catalogNumber-2017-10-06</t>
  </si>
  <si>
    <t>Catalog Number</t>
  </si>
  <si>
    <t>An identifier (preferably unique) for the record within the data set or collection.</t>
  </si>
  <si>
    <t>`145732`; `145732a`; `2008.1334`; `R-4313`</t>
  </si>
  <si>
    <t>http://rs.tdwg.org/dwc/terms/version/catalogNumber-2009-04-24</t>
  </si>
  <si>
    <t>http://rs.tdwg.org/dwc/terms/catalogNumber</t>
  </si>
  <si>
    <t>DataSets/DataSet/Units/Unit/UnitID</t>
  </si>
  <si>
    <t>http://rs.tdwg.org/dwc/terms/version/recordNumber-2017-10-06</t>
  </si>
  <si>
    <t>Record Number</t>
  </si>
  <si>
    <t>An identifier given to the Occurrence at the time it was recorded. Often serves as a link between field notes and an Occurrence record, such as a specimen collector's number.</t>
  </si>
  <si>
    <t>`OPP 7101`</t>
  </si>
  <si>
    <t>http://rs.tdwg.org/dwc/terms/version/recordNumber-2009-04-24</t>
  </si>
  <si>
    <t>http://rs.tdwg.org/dwc/terms/recordNumber</t>
  </si>
  <si>
    <t>DataSets/DataSet/Units/Unit/CollectorsFieldNumber</t>
  </si>
  <si>
    <t>http://rs.tdwg.org/dwc/terms/version/recordedBy-2017-10-06</t>
  </si>
  <si>
    <t>Recorded By</t>
  </si>
  <si>
    <t>A list (concatenated and separated) of names of people, groups, or organizations responsible for recording the original Occurrence. The primary collector or observer, especially one who applies a personal identifier (recordNumber), should be listed first.</t>
  </si>
  <si>
    <t>Recommended best practice is to separate the values in a list with space vertical bar space (` | `).</t>
  </si>
  <si>
    <t>`José E. Crespo`; `Oliver P. Pearson | Anita K. Pearson` (where the value in recordNumber `OPP 7101` corresponds to the collector number for the specimen in the field catalog of Oliver P. Pearson)</t>
  </si>
  <si>
    <t>http://rs.tdwg.org/dwc/terms/version/recordedBy-2014-10-23</t>
  </si>
  <si>
    <t>http://rs.tdwg.org/dwc/terms/recordedBy</t>
  </si>
  <si>
    <t>DataSets/DataSet/Units/Unit/Gathering/GatheringAgents/GatheringAgentsText</t>
  </si>
  <si>
    <t>http://rs.tdwg.org/dwc/terms/version/recordedByID-2021-07-15</t>
  </si>
  <si>
    <t>Recorded By ID</t>
  </si>
  <si>
    <t>A list (concatenated and separated) of the globally unique identifier for the person, people, groups, or organizations responsible for recording the original Occurrence.</t>
  </si>
  <si>
    <t>Recommended best practice is to provide a single identifier that disambiguates the details of the identifying agent. If a list is used, it is recommended to separate the values in the list with space vertical bar space (` | `). The order of the identifiers on any list for this term can not be guaranteed to convey any semantics.</t>
  </si>
  <si>
    <t>`https://orcid.org/0000-0002-1825-0097` (for an individual); `https://orcid.org/0000-0002-1825-0097 | https://orcid.org/0000-0002-1825-0098` (for a list of people)</t>
  </si>
  <si>
    <t>http://rs.tdwg.org/dwc/terms/recordedByID</t>
  </si>
  <si>
    <t>http://rs.tdwg.org/dwc/terms/version/individualCount-2021-07-15</t>
  </si>
  <si>
    <t>Individual Count</t>
  </si>
  <si>
    <t>The number of individuals present at the time of the Occurrence.</t>
  </si>
  <si>
    <t>`0`; `1`; `25`</t>
  </si>
  <si>
    <t>http://rs.tdwg.org/dwc/terms/version/individualCount-2017-10-06</t>
  </si>
  <si>
    <t>http://rs.tdwg.org/dwc/terms/individualCount</t>
  </si>
  <si>
    <t>DataSets/DataSet/Units/Unit/Gathering/SiteMeasurementsOrFacts/SiteMeasurementOrFact/MeasurementOrFactAtomised/LowerValue</t>
  </si>
  <si>
    <t>http://rs.tdwg.org/dwc/terms/version/organismQuantity-2021-07-15</t>
  </si>
  <si>
    <t>Organism Quantity</t>
  </si>
  <si>
    <t>A number or enumeration value for the quantity of organisms.</t>
  </si>
  <si>
    <t>An organismQuantity must have a corresponding organismQuantityType.</t>
  </si>
  <si>
    <t>`27` (organismQuantity) with `individuals` (organismQuantityType); `12.5` (organismQuantity) with `% biomass` (organismQuantityType); `r` (organismQuantity) with `Braun Blanquet Scale` (organismQuantityType); `many` (organismQuantity) with `individuals` (organismQuantityType)</t>
  </si>
  <si>
    <t>http://rs.tdwg.org/dwc/terms/version/organismQuantity-2017-10-06</t>
  </si>
  <si>
    <t>http://rs.tdwg.org/dwc/terms/organismQuantity</t>
  </si>
  <si>
    <t>http://rs.tdwg.org/dwc/terms/version/organismQuantityType-2017-10-06</t>
  </si>
  <si>
    <t>Organism Quantity Type</t>
  </si>
  <si>
    <t>The type of quantification system used for the quantity of organisms.</t>
  </si>
  <si>
    <t>A dwc:organismQuantityType must have a corresponding dwc:organismQuantity.</t>
  </si>
  <si>
    <t>http://rs.tdwg.org/dwc/terms/version/organismQuantityType-2014-12-23</t>
  </si>
  <si>
    <t>http://rs.tdwg.org/dwc/terms/organismQuantityType</t>
  </si>
  <si>
    <t>http://rs.tdwg.org/dwc/terms/version/sex-2017-10-06</t>
  </si>
  <si>
    <t>Sex</t>
  </si>
  <si>
    <t>The sex of the biological individual(s) represented in the Occurrence.</t>
  </si>
  <si>
    <t>Recommended best practice is to use a controlled vocabulary.</t>
  </si>
  <si>
    <t>`female`; `male`; `hermaphrodite`</t>
  </si>
  <si>
    <t>http://rs.tdwg.org/dwc/terms/version/sex-2009-04-24</t>
  </si>
  <si>
    <t>http://rs.tdwg.org/dwc/terms/sex</t>
  </si>
  <si>
    <t>DataSets/DataSet/Units/Unit/Sex</t>
  </si>
  <si>
    <t>http://rs.tdwg.org/dwc/terms/version/lifeStage-2021-07-15</t>
  </si>
  <si>
    <t>Life Stage</t>
  </si>
  <si>
    <t>The age class or life stage of the Organism(s) at the time the Occurrence was recorded.</t>
  </si>
  <si>
    <t>`zygote`; `larva`; `juvenile`; `adult`; `seedling`; `flowering`; `fruiting`</t>
  </si>
  <si>
    <t>http://rs.tdwg.org/dwc/terms/version/lifeStage-2017-10-06</t>
  </si>
  <si>
    <t>http://rs.tdwg.org/dwc/terms/lifeStage</t>
  </si>
  <si>
    <t>DataSets/DataSet/Units/Unit/MycologicalUnit/MycologicalSexualStage or DataSets/DataSet/Units/Unit/MycologicalUnit/MycologicalLiveStages/MycologicalLiveStage or DataSets/DataSet/Units/Unit/ZoologicalUnit/PhasesOrStages/PhaseOrStage</t>
  </si>
  <si>
    <t>http://rs.tdwg.org/dwc/terms/version/reproductiveCondition-2017-10-06</t>
  </si>
  <si>
    <t>Reproductive Condition</t>
  </si>
  <si>
    <t>The reproductive condition of the biological individual(s) represented in the Occurrence.</t>
  </si>
  <si>
    <t>`non-reproductive`; `pregnant`; `in bloom`; `fruit-bearing`</t>
  </si>
  <si>
    <t>http://rs.tdwg.org/dwc/terms/version/reproductiveCondition-2009-04-24</t>
  </si>
  <si>
    <t>http://rs.tdwg.org/dwc/terms/reproductiveCondition</t>
  </si>
  <si>
    <t>http://rs.tdwg.org/dwc/terms/version/behavior-2017-10-06</t>
  </si>
  <si>
    <t>Behavior</t>
  </si>
  <si>
    <t>The behavior shown by the subject at the time the Occurrence was recorded.</t>
  </si>
  <si>
    <t>`roosting`; `foraging`; `running`</t>
  </si>
  <si>
    <t>http://rs.tdwg.org/dwc/terms/version/behavior-2009-04-24</t>
  </si>
  <si>
    <t>http://rs.tdwg.org/dwc/terms/behavior</t>
  </si>
  <si>
    <t>http://rs.tdwg.org/dwc/terms/version/establishmentMeans-2021-03-29</t>
  </si>
  <si>
    <t>Establishment Means</t>
  </si>
  <si>
    <t>Statement about whether an organism or organisms have been introduced to a given place and time through the direct or indirect activity of modern humans.</t>
  </si>
  <si>
    <t>Recommended best practice is to use controlled value strings from the controlled vocabulary designated for use with this term, listed at http://rs.tdwg.org/dwc/doc/em/. For details, refer to https://doi.org/10.3897/biss.3.38084</t>
  </si>
  <si>
    <t>`native`; `nativeReintroduced`; `introduced`; `introducedAssistedColonisation`; `vagrant`; `uncertain`</t>
  </si>
  <si>
    <t>http://rs.tdwg.org/dwc/terms/version/establishmentMeans-2020-10-28</t>
  </si>
  <si>
    <t>http://rs.tdwg.org/dwc/terms/establishmentMeans</t>
  </si>
  <si>
    <t>DataSets/DataSet/Units/Unit/Gathering/EstablishmentMeans</t>
  </si>
  <si>
    <t>http://rs.tdwg.org/dwc/terms/version/degreeOfEstablishment-2021-03-29</t>
  </si>
  <si>
    <t>Degree of Establishment</t>
  </si>
  <si>
    <t>The degree to which an Organism survives, reproduces, and expands its range at the given place and time.</t>
  </si>
  <si>
    <t>Recommended best practice is to use controlled value strings from the controlled vocabulary designated for use with this term, listed at http://rs.tdwg.org/dwc/doc/doe/. For details, refer to https://doi.org/10.3897/biss.3.38084</t>
  </si>
  <si>
    <t>`native`; `captive`; `cultivated`; `released`; `failing`; `casual`; `reproducing`; `established`; `colonising`; `invasive`; `widespreadInvasive`</t>
  </si>
  <si>
    <t>http://rs.tdwg.org/dwc/terms/version/degreeOfEstablishment-2020-10-13</t>
  </si>
  <si>
    <t>http://rs.tdwg.org/dwc/terms/degreeOfEstablishment</t>
  </si>
  <si>
    <t>http://rs.tdwg.org/dwc/terms/version/pathway-2021-03-29</t>
  </si>
  <si>
    <t>Pathway</t>
  </si>
  <si>
    <t>The process by which an Organism came to be in a given place at a given time.</t>
  </si>
  <si>
    <t>Recommended best practice is to use controlled value strings from the controlled vocabulary designated for use with this term, listed at http://rs.tdwg.org/dwc/doc/pw/. For details, refer to https://doi.org/10.3897/biss.3.38084</t>
  </si>
  <si>
    <t>`releasedForUse`; `otherEscape`; `transportContaminant`; `transportStowaway`; `corridor`; `unaided`</t>
  </si>
  <si>
    <t>http://rs.tdwg.org/dwc/terms/version/pathway-2020-10-13</t>
  </si>
  <si>
    <t>http://rs.tdwg.org/dwc/terms/pathway</t>
  </si>
  <si>
    <t>http://rs.tdwg.org/dwc/terms/version/georeferenceVerificationStatus-2021-07-15</t>
  </si>
  <si>
    <t>Georeference Verification Status</t>
  </si>
  <si>
    <t>A categorical description of the extent to which the georeference has been verified to represent the best possible spatial description for the Location of the Occurrence.</t>
  </si>
  <si>
    <t>`unable to georeference`; `requires georeference`; `requires verification`; `verified by data custodian`; `verified by contributor`</t>
  </si>
  <si>
    <t>http://rs.tdwg.org/dwc/terms/version/georeferenceVerificationStatus-2017-10-06</t>
  </si>
  <si>
    <t>http://rs.tdwg.org/dwc/terms/georeferenceVerificationStatus</t>
  </si>
  <si>
    <t>DataSets/DataSet/Units/Unit/Gathering/SiteCoordinateSets/SiteCoordinates/GeoreferenceVerificationStatus</t>
  </si>
  <si>
    <t>http://rs.tdwg.org/dwc/terms/version/occurrenceStatus-2021-07-15</t>
  </si>
  <si>
    <t>Occurrence Status</t>
  </si>
  <si>
    <t>A statement about the presence or absence of a Taxon at a Location.</t>
  </si>
  <si>
    <t>For Occurrences, the default vocabulary is recommended to consist of `present` and `absent`, but can be extended by implementers with good justification.</t>
  </si>
  <si>
    <t>`present`; `absent`</t>
  </si>
  <si>
    <t>http://rs.tdwg.org/dwc/terms/version/occurrenceStatus-2017-10-06</t>
  </si>
  <si>
    <t>http://rs.tdwg.org/dwc/terms/occurrenceStatus</t>
  </si>
  <si>
    <t>http://rs.tdwg.org/dwc/terms/version/preparations-2017-10-06</t>
  </si>
  <si>
    <t>Preparations</t>
  </si>
  <si>
    <t>A list (concatenated and separated) of preparations and preservation methods for a specimen.</t>
  </si>
  <si>
    <t>`fossil`; `cast`; `photograph`; `DNA extract`; `skin | skull | skeleton`; `whole animal (ETOH) | tissue (EDTA)`</t>
  </si>
  <si>
    <t>http://rs.tdwg.org/dwc/terms/version/preparations-2014-10-23</t>
  </si>
  <si>
    <t>http://rs.tdwg.org/dwc/terms/preparations</t>
  </si>
  <si>
    <t>DataSets/DataSet/Units/Unit/SpecimenUnit/Preparations/PreparationsText</t>
  </si>
  <si>
    <t>http://rs.tdwg.org/dwc/terms/version/disposition-2017-10-06</t>
  </si>
  <si>
    <t>Disposition</t>
  </si>
  <si>
    <t>The current state of a specimen with respect to the collection identified in collectionCode or collectionID.</t>
  </si>
  <si>
    <t>`in collection`; `missing`; `voucher elsewhere`; `duplicates elsewhere`</t>
  </si>
  <si>
    <t>http://rs.tdwg.org/dwc/terms/version/disposition-2009-04-24</t>
  </si>
  <si>
    <t>http://rs.tdwg.org/dwc/terms/disposition</t>
  </si>
  <si>
    <t>DataSets/DataSet/Units/Unit/SpecimenUnit/Disposition</t>
  </si>
  <si>
    <t>http://rs.tdwg.org/dwc/terms/version/associatedMedia-2020-08-12</t>
  </si>
  <si>
    <t>Associated Media</t>
  </si>
  <si>
    <t>A list (concatenated and separated) of identifiers (publication, global unique identifier, URI) of media associated with the Occurrence.</t>
  </si>
  <si>
    <t>`https://arctos.database.museum/media/10520962 | https://arctos.database.museum/media/10520964`</t>
  </si>
  <si>
    <t>http://rs.tdwg.org/dwc/terms/version/associatedMedia-2017-10-06</t>
  </si>
  <si>
    <t>http://rs.tdwg.org/dwc/terms/associatedMedia</t>
  </si>
  <si>
    <t>DataSets/DataSet/Units/Unit/MultimediaObjects</t>
  </si>
  <si>
    <t>http://rs.tdwg.org/dwc/terms/version/associatedOccurrences-2021-07-15</t>
  </si>
  <si>
    <t>Associated Occurrences</t>
  </si>
  <si>
    <t>A list (concatenated and separated) of identifiers of other Occurrence records and their associations to this Occurrence.</t>
  </si>
  <si>
    <t>This term can be used to provide a list of associations to other Occurrences. Note that the ResourceRelationship class is an alternative means of representing associations, and with more detail. Recommended best practice is to separate the values in a list with space vertical bar space (` | `).</t>
  </si>
  <si>
    <t>`"parasite collected from":"https://arctos.database.museum/guid/MSB:Mamm:215895?seid=950760"`; `"encounter previous to":"http://arctos.database.museum/guid/MSB:Mamm:292063?seid=3175067" | "encounter previous to":"http://arctos.database.museum/guid/MSB:Mamm:292063?seid=3177393" | "encounter previous to":"http://arctos.database.museum/guid/MSB:Mamm:292063?seid=3177394" | "encounter previous to":"http://arctos.database.museum/guid/MSB:Mamm:292063?seid=3177392" | "encounter previous to":"http://arctos.database.museum/guid/MSB:Mamm:292063?seid=3609139"`</t>
  </si>
  <si>
    <t>http://rs.tdwg.org/dwc/terms/version/associatedOccurrences-2017-10-06</t>
  </si>
  <si>
    <t>http://rs.tdwg.org/dwc/terms/associatedOccurrences</t>
  </si>
  <si>
    <t>DataSets/DataSet/Units/Unit/Associations/UnitAssociation/AssociatedUnitSourceInstitutionCode + DataSets/DataSet/Units/Unit/Associations/UnitAssociation/AssociatedUnitSourceName + DataSets/DataSet/Units/Unit/Associations/UnitAssociation/AssociatedUnitID</t>
  </si>
  <si>
    <t>http://rs.tdwg.org/dwc/terms/version/associatedReferences-2021-07-15</t>
  </si>
  <si>
    <t>Associated References</t>
  </si>
  <si>
    <t>A list (concatenated and separated) of identifiers (publication, bibliographic reference, global unique identifier, URI) of literature associated with the Occurrence.</t>
  </si>
  <si>
    <t>Recommended best practice is to separate the values in a list with space vertical bar space (` | `). Note that the ResourceRelationship class is an alternative means of representing associations, and with more detail. Note also that the intended usage of the term dcterms:references in Darwin Core when applied to an Occurrence is to point to the definitive source representation of that Occurrence if one is available. Note also that the intended usage of dcterms:bibliographicCitation in Darwin Core when applied to an Occurrence is to provide the preferred way to cite the Occurrence itself.</t>
  </si>
  <si>
    <t>`http://www.sciencemag.org/cgi/content/abstract/322/5899/261`; `Christopher J. Conroy, Jennifer L. Neuwald. 2008. Phylogeographic study of the California vole, Microtus californicus Journal of Mammalogy, 89(3):755-767.`; `Steven R. Hoofer and Ronald A. Van Den Bussche. 2001. Phylogenetic Relationships of Plecotine Bats and Allies Based on Mitochondrial Ribosomal Sequences. Journal of Mammalogy 82(1):131-137. | Walker, Faith M., Jeffrey T. Foster, Kevin P. Drees, Carol L. Chambers. 2014. Spotted bat (Euderma maculatum) microsatellite discovery using illumina sequencing. Conservation Genetics Resources.`</t>
  </si>
  <si>
    <t>http://rs.tdwg.org/dwc/terms/version/associatedReferences-2017-10-06</t>
  </si>
  <si>
    <t>http://rs.tdwg.org/dwc/terms/associatedReferences</t>
  </si>
  <si>
    <t>DataSets/DataSet/Units/Unit/UnitReferences</t>
  </si>
  <si>
    <t>http://rs.tdwg.org/dwc/terms/version/associatedSequences-2017-10-06</t>
  </si>
  <si>
    <t>Associated Sequences</t>
  </si>
  <si>
    <t>A list (concatenated and separated) of identifiers (publication, global unique identifier, URI) of genetic sequence information associated with the Occurrence.</t>
  </si>
  <si>
    <t>`http://www.ncbi.nlm.nih.gov/nuccore/U34853.1`; `http://www.ncbi.nlm.nih.gov/nuccore/GU328060 | http://www.ncbi.nlm.nih.gov/nuccore/AF326093`</t>
  </si>
  <si>
    <t>http://rs.tdwg.org/dwc/terms/version/associatedSequences-2014-10-23</t>
  </si>
  <si>
    <t>http://rs.tdwg.org/dwc/terms/associatedSequences</t>
  </si>
  <si>
    <t>DataSets/DataSet/Units/Unit/Sequences/Sequence/ID-in-Database + constant</t>
  </si>
  <si>
    <t>http://rs.tdwg.org/dwc/terms/version/associatedTaxa-2021-07-15</t>
  </si>
  <si>
    <t>Associated Taxa</t>
  </si>
  <si>
    <t>A list (concatenated and separated) of identifiers or names of taxa and the associations of this Occurrence to each of them.</t>
  </si>
  <si>
    <t>This term can be used to provide a list of associations to Taxa other than the one defined in the Occurrence. Note that the ResourceRelationship class is an alternative means of representing associations, and with more detail. This term is not apt for establishing relationships between Taxa, only between specific Occurrences of an Organism with other Taxa. Recommended best practice is to separate the values in a list with space vertical bar space (` | `).</t>
  </si>
  <si>
    <t>`"host":"Quercus alba"`; `"host":"gbif.org/species/2879737"`; `"parasitoid of":"Cyclocephala signaticollis" | "predator of":"Apis mellifera"`</t>
  </si>
  <si>
    <t>http://rs.tdwg.org/dwc/terms/version/associatedTaxa-2017-10-06</t>
  </si>
  <si>
    <t>http://rs.tdwg.org/dwc/terms/associatedTaxa</t>
  </si>
  <si>
    <t>DataSets/DataSet/Units/Unit/Gathering/Synecology/AssociatedTaxa</t>
  </si>
  <si>
    <t>http://rs.tdwg.org/dwc/terms/version/otherCatalogNumbers-2017-10-06</t>
  </si>
  <si>
    <t>Other Catalog Numbers</t>
  </si>
  <si>
    <t>A list (concatenated and separated) of previous or alternate fully qualified catalog numbers or other human-used identifiers for the same Occurrence, whether in the current or any other data set or collection.</t>
  </si>
  <si>
    <t>`FMNH:Mammal:1234`; `NPS YELLO6778 | MBG 33424`</t>
  </si>
  <si>
    <t>http://rs.tdwg.org/dwc/terms/version/otherCatalogNumbers-2014-10-23</t>
  </si>
  <si>
    <t>http://rs.tdwg.org/dwc/terms/otherCatalogNumbers</t>
  </si>
  <si>
    <t>DataSets/DataSet/Units/Unit/SpecimenUnit/History/PreviousUnitsText</t>
  </si>
  <si>
    <t>http://rs.tdwg.org/dwc/terms/version/occurrenceRemarks-2017-10-06</t>
  </si>
  <si>
    <t>Occurrence Remarks</t>
  </si>
  <si>
    <t>Comments or notes about the Occurrence.</t>
  </si>
  <si>
    <t>`found dead on road`</t>
  </si>
  <si>
    <t>http://rs.tdwg.org/dwc/terms/version/occurrenceRemarks-2009-04-24</t>
  </si>
  <si>
    <t>http://rs.tdwg.org/dwc/terms/occurrenceRemarks</t>
  </si>
  <si>
    <t>DataSets/DataSet/Units/Unit/Notes</t>
  </si>
  <si>
    <t>http://rs.tdwg.org/dwc/terms/version/Organism-2018-09-06</t>
  </si>
  <si>
    <t>Organism</t>
  </si>
  <si>
    <t>A particular organism or defined group of organisms considered to be taxonomically homogeneous.</t>
  </si>
  <si>
    <t>Instances of the dwc:Organism class are intended to facilitate linking one or more dwc:Identification instances to one or more dwc:Occurrence instances. Therefore, things that are typically assigned scientific names (such as viruses, hybrids, and lichens) and aggregates whose occurrences are typically recorded (such as packs, clones, and colonies) are included in the scope of this class.</t>
  </si>
  <si>
    <t>A specific bird. A specific wolf pack. A specific instance of a bacterial culture.</t>
  </si>
  <si>
    <t>http://rs.tdwg.org/dwc/terms/version/Organism-2014-10-23</t>
  </si>
  <si>
    <t>http://rs.tdwg.org/dwc/terms/Organism</t>
  </si>
  <si>
    <t>http://rs.tdwg.org/dwc/terms/version/organismID-2017-10-06</t>
  </si>
  <si>
    <t>Organism ID</t>
  </si>
  <si>
    <t>An identifier for the Organism instance (as opposed to a particular digital record of the Organism). May be a globally unique identifier or an identifier specific to the data set.</t>
  </si>
  <si>
    <t>`http://arctos.database.museum/guid/WNMU:Mamm:1249`</t>
  </si>
  <si>
    <t>http://rs.tdwg.org/dwc/terms/version/organismID-2014-10-23</t>
  </si>
  <si>
    <t>http://rs.tdwg.org/dwc/terms/organismID</t>
  </si>
  <si>
    <t>http://rs.tdwg.org/dwc/terms/version/organismName-2017-10-06</t>
  </si>
  <si>
    <t>Organism Name</t>
  </si>
  <si>
    <t>A textual name or label assigned to an Organism instance.</t>
  </si>
  <si>
    <t>`Huberta`; `Boab Prison Tree`; `J pod`</t>
  </si>
  <si>
    <t>http://rs.tdwg.org/dwc/terms/version/organismName-2014-10-23</t>
  </si>
  <si>
    <t>http://rs.tdwg.org/dwc/terms/organismName</t>
  </si>
  <si>
    <t>http://rs.tdwg.org/dwc/terms/version/organismScope-2017-10-06</t>
  </si>
  <si>
    <t>Organism Scope</t>
  </si>
  <si>
    <t>A description of the kind of Organism instance. Can be used to indicate whether the Organism instance represents a discrete organism or if it represents a particular type of aggregation.</t>
  </si>
  <si>
    <t>Recommended best practice is to use a controlled vocabulary. This term is not intended to be used to specify a type of taxon. To describe the kind of dwc:Organism using a URI object in RDF, use rdf:type (http://www.w3.org/1999/02/22-rdf-syntax-ns#type) instead.</t>
  </si>
  <si>
    <t>`multicellular organism`; `virus`; `clone`; `pack`; `colony`</t>
  </si>
  <si>
    <t>http://rs.tdwg.org/dwc/terms/version/organismScope-2014-10-23</t>
  </si>
  <si>
    <t>http://rs.tdwg.org/dwc/terms/organismScope</t>
  </si>
  <si>
    <t>http://rs.tdwg.org/dwc/terms/version/associatedOrganisms-2021-07-15</t>
  </si>
  <si>
    <t>Associated Organisms</t>
  </si>
  <si>
    <t>A list (concatenated and separated) of identifiers of other Organisms and the associations of this Organism to each of them.</t>
  </si>
  <si>
    <t>This term can be used to provide a list of associations to other Organisms. Note that the ResourceRelationship class is an alternative means of representing associations, and with more detail. Recommended best practice is to separate the values in a list with space vertical bar space (` | `).</t>
  </si>
  <si>
    <t>`"sibling of":"http://arctos.database.museum/guid/DMNS:Mamm:14171"`; `"parent of":"http://arctos.database.museum/guid/MSB:Mamm:196208" | "parent of":"http://arctos.database.museum/guid/MSB:Mamm:196523" | "sibling of":"http://arctos.database.museum/guid/MSB:Mamm:142638"`</t>
  </si>
  <si>
    <t>http://rs.tdwg.org/dwc/terms/version/associatedOrganisms-2017-10-06</t>
  </si>
  <si>
    <t>http://rs.tdwg.org/dwc/terms/associatedOrganisms</t>
  </si>
  <si>
    <t>http://rs.tdwg.org/dwc/terms/version/previousIdentifications-2017-10-06</t>
  </si>
  <si>
    <t>Previous Identifications</t>
  </si>
  <si>
    <t>A list (concatenated and separated) of previous assignments of names to the Organism.</t>
  </si>
  <si>
    <t>`Chalepidae`; `Pinus abies`; `Anthus sp., field ID by G. Iglesias | Anthus correndera, expert ID by C. Cicero 2009-02-12 based on morphology`</t>
  </si>
  <si>
    <t>http://rs.tdwg.org/dwc/terms/version/previousIdentifications-2014-10-23</t>
  </si>
  <si>
    <t>http://rs.tdwg.org/dwc/terms/previousIdentifications</t>
  </si>
  <si>
    <t>DataSets/DataSet/Units/Unit/Identifications/Identification with PreferredFlag = false</t>
  </si>
  <si>
    <t>http://rs.tdwg.org/dwc/terms/version/organismRemarks-2017-10-06</t>
  </si>
  <si>
    <t>Organism Remarks</t>
  </si>
  <si>
    <t>Comments or notes about the Organism instance.</t>
  </si>
  <si>
    <t>`One of a litter of six`</t>
  </si>
  <si>
    <t>http://rs.tdwg.org/dwc/terms/version/organismRemarks-2014-10-23</t>
  </si>
  <si>
    <t>http://rs.tdwg.org/dwc/terms/organismRemarks</t>
  </si>
  <si>
    <t>http://rs.tdwg.org/dwc/terms/version/MaterialSample-2018-09-06</t>
  </si>
  <si>
    <t>MaterialSample</t>
  </si>
  <si>
    <t>Material Sample</t>
  </si>
  <si>
    <t>A physical result of a sampling (or subsampling) event. In biological collections, the material sample is typically collected, and either preserved or destructively processed.</t>
  </si>
  <si>
    <t>A whole organism preserved in a collection. A part of an organism isolated for some purpose. A soil sample. A marine microbial sample.</t>
  </si>
  <si>
    <t>http://rs.tdwg.org/dwc/terms/version/MaterialSample-2017-10-06</t>
  </si>
  <si>
    <t>http://rs.tdwg.org/dwc/terms/MaterialSample</t>
  </si>
  <si>
    <t>http://rs.tdwg.org/dwc/terms/version/materialSampleID-2020-10-28</t>
  </si>
  <si>
    <t>Material Sample ID</t>
  </si>
  <si>
    <t>An identifier for the MaterialSample (as opposed to a particular digital record of the material sample). In the absence of a persistent global unique identifier, construct one from a combination of identifiers in the record that will most closely make the materialSampleID globally unique.</t>
  </si>
  <si>
    <t>`06809dc5-f143-459a-be1a-6f03e63fc083`</t>
  </si>
  <si>
    <t>http://rs.tdwg.org/dwc/terms/version/materialSampleID-2017-10-06</t>
  </si>
  <si>
    <t>http://rs.tdwg.org/dwc/terms/materialSampleID</t>
  </si>
  <si>
    <t>http://rs.tdwg.org/dwc/terms/version/Event-2018-09-06</t>
  </si>
  <si>
    <t>Event</t>
  </si>
  <si>
    <t>An action that occurs at some location during some time.</t>
  </si>
  <si>
    <t>A specimen collection process. A camera trap image capture. A marine trawl.</t>
  </si>
  <si>
    <t>http://rs.tdwg.org/dwc/terms/version/Event-2014-10-23</t>
  </si>
  <si>
    <t>http://rs.tdwg.org/dwc/terms/Event</t>
  </si>
  <si>
    <t>DataSets/DataSet/Units/Unit/Gathering</t>
  </si>
  <si>
    <t>http://rs.tdwg.org/dwc/terms/version/eventID-2017-10-06</t>
  </si>
  <si>
    <t>Event ID</t>
  </si>
  <si>
    <t>An identifier for the set of information associated with an Event (something that occurs at a place and time). May be a global unique identifier or an identifier specific to the data set.</t>
  </si>
  <si>
    <t>`INBO:VIS:Ev:00009375`</t>
  </si>
  <si>
    <t>http://rs.tdwg.org/dwc/terms/version/eventID-2009-04-24</t>
  </si>
  <si>
    <t>http://rs.tdwg.org/dwc/terms/eventID</t>
  </si>
  <si>
    <t>DataSets/DataSet/Units/Unit/Gathering/Code</t>
  </si>
  <si>
    <t>http://rs.tdwg.org/dwc/terms/version/parentEventID-2017-10-06</t>
  </si>
  <si>
    <t>Parent Event ID</t>
  </si>
  <si>
    <t>An identifier for the broader Event that groups this and potentially other Events.</t>
  </si>
  <si>
    <t>Use a globally unique identifier for a dwc:Event or an identifier for a dwc:Event that is specific to the data set.</t>
  </si>
  <si>
    <t>`A1` (parentEventID to identify the main Whittaker Plot in nested samples, each with its own eventID - `A1:1`, `A1:2`).</t>
  </si>
  <si>
    <t>http://rs.tdwg.org/dwc/terms/version/parentEventID-2014-12-23</t>
  </si>
  <si>
    <t>http://rs.tdwg.org/dwc/terms/parentEventID</t>
  </si>
  <si>
    <t>http://rs.tdwg.org/dwc/terms/version/fieldNumber-2017-10-06</t>
  </si>
  <si>
    <t>Field Number</t>
  </si>
  <si>
    <t>An identifier given to the event in the field. Often serves as a link between field notes and the Event.</t>
  </si>
  <si>
    <t>`RV Sol 87-03-08`</t>
  </si>
  <si>
    <t>http://rs.tdwg.org/dwc/terms/version/fieldNumber-2009-04-24</t>
  </si>
  <si>
    <t>http://rs.tdwg.org/dwc/terms/fieldNumber</t>
  </si>
  <si>
    <t>http://rs.tdwg.org/dwc/terms/version/eventDate-2020-08-12</t>
  </si>
  <si>
    <t>Event Date</t>
  </si>
  <si>
    <t>The date-time or interval during which an Event occurred. For occurrences, this is the date-time when the event was recorded. Not suitable for a time in a geological context.</t>
  </si>
  <si>
    <t>http://rs.tdwg.org/dwc/terms/version/eventDate-2017-10-06</t>
  </si>
  <si>
    <t>http://rs.tdwg.org/dwc/terms/eventDate</t>
  </si>
  <si>
    <t>accessible from DataSets/DataSet/Units/Unit/Gathering/ISODateTimeBegin and DataSets/DataSet/Units/Unit/Gathering/ISODateTimeEnd</t>
  </si>
  <si>
    <t>http://rs.tdwg.org/dwc/terms/version/eventTime-2020-08-12</t>
  </si>
  <si>
    <t>Event Time</t>
  </si>
  <si>
    <t>The time or interval during which an Event occurred.</t>
  </si>
  <si>
    <t>`14:07-0600` (2:07pm in the time zone six hours earlier than UTC); `08:40:21Z` (8:40:21am UTC); `13:00:00Z/15:30:00Z` (the interval between 1pm UTC and 3:30pm UTC)</t>
  </si>
  <si>
    <t>http://rs.tdwg.org/dwc/terms/version/eventTime-2017-10-06</t>
  </si>
  <si>
    <t>http://rs.tdwg.org/dwc/terms/eventTime</t>
  </si>
  <si>
    <t>http://rs.tdwg.org/dwc/terms/version/startDayOfYear-2020-08-20</t>
  </si>
  <si>
    <t>Start Day Of Year</t>
  </si>
  <si>
    <t>The earliest integer day of the year on which the Event occurred (1 for January 1, 365 for December 31, except in a leap year, in which case it is 366).</t>
  </si>
  <si>
    <t>`1` (1 January); `366` (31 December); `365` (30 December in a leap year, 31 December in a non-leap year)</t>
  </si>
  <si>
    <t>http://rs.tdwg.org/dwc/terms/version/startDayOfYear-2017-10-06</t>
  </si>
  <si>
    <t>http://rs.tdwg.org/dwc/terms/startDayOfYear</t>
  </si>
  <si>
    <t>DataSets/DataSet/Units/Unit/Gathering/DateTime/DayNumberBegin</t>
  </si>
  <si>
    <t>http://rs.tdwg.org/dwc/terms/version/endDayOfYear-2020-08-20</t>
  </si>
  <si>
    <t>End Day Of Year</t>
  </si>
  <si>
    <t>The latest integer day of the year on which the Event occurred (1 for January 1, 365 for December 31, except in a leap year, in which case it is 366).</t>
  </si>
  <si>
    <t>`1` (1 January); `32` (1 February); `366` (31 December); `365` (30 December in a leap year, 31 December in a non-leap year)</t>
  </si>
  <si>
    <t>http://rs.tdwg.org/dwc/terms/version/endDayOfYear-2017-10-06</t>
  </si>
  <si>
    <t>http://rs.tdwg.org/dwc/terms/endDayOfYear</t>
  </si>
  <si>
    <t>DataSets/DataSet/Units/Unit/Gathering/DateTime/DayNumberEnd</t>
  </si>
  <si>
    <t>http://rs.tdwg.org/dwc/terms/version/year-2017-10-06</t>
  </si>
  <si>
    <t>Year</t>
  </si>
  <si>
    <t>The four-digit year in which the Event occurred, according to the Common Era Calendar.</t>
  </si>
  <si>
    <t>`1160`; `2008`</t>
  </si>
  <si>
    <t>http://rs.tdwg.org/dwc/terms/version/year-2009-04-24</t>
  </si>
  <si>
    <t>http://rs.tdwg.org/dwc/terms/year</t>
  </si>
  <si>
    <t>accessible from DataSets/DataSet/Units/Unit/Gathering/ISODateTimeBegin</t>
  </si>
  <si>
    <t>http://rs.tdwg.org/dwc/terms/version/month-2020-08-12</t>
  </si>
  <si>
    <t>Month</t>
  </si>
  <si>
    <t>The integer month in which the Event occurred.</t>
  </si>
  <si>
    <t>`1` (January); `10` (October)</t>
  </si>
  <si>
    <t>http://rs.tdwg.org/dwc/terms/version/month-2017-10-06</t>
  </si>
  <si>
    <t>http://rs.tdwg.org/dwc/terms/month</t>
  </si>
  <si>
    <t>http://rs.tdwg.org/dwc/terms/version/day-2017-10-06</t>
  </si>
  <si>
    <t>Day</t>
  </si>
  <si>
    <t>The integer day of the month on which the Event occurred.</t>
  </si>
  <si>
    <t>`9`; `28`</t>
  </si>
  <si>
    <t>http://rs.tdwg.org/dwc/terms/version/day-2009-04-24</t>
  </si>
  <si>
    <t>http://rs.tdwg.org/dwc/terms/day</t>
  </si>
  <si>
    <t>http://rs.tdwg.org/dwc/terms/version/verbatimEventDate-2017-10-06</t>
  </si>
  <si>
    <t>Verbatim EventDate</t>
  </si>
  <si>
    <t>The verbatim original representation of the date and time information for an Event.</t>
  </si>
  <si>
    <t>`spring 1910`; `Marzo 2002`; `1999-03-XX`; `17IV1934`</t>
  </si>
  <si>
    <t>http://rs.tdwg.org/dwc/terms/version/verbatimEventDate-2009-04-24</t>
  </si>
  <si>
    <t>http://rs.tdwg.org/dwc/terms/verbatimEventDate</t>
  </si>
  <si>
    <t>DataSets/DataSet/Units/Unit/Gathering/DateTime/DateText</t>
  </si>
  <si>
    <t>http://rs.tdwg.org/dwc/terms/version/habitat-2017-10-06</t>
  </si>
  <si>
    <t>Habitat</t>
  </si>
  <si>
    <t>A category or description of the habitat in which the Event occurred.</t>
  </si>
  <si>
    <t>`oak savanna`; `pre-cordilleran steppe`</t>
  </si>
  <si>
    <t>http://rs.tdwg.org/dwc/terms/version/habitat-2009-04-24</t>
  </si>
  <si>
    <t>http://rs.tdwg.org/dwc/terms/habitat</t>
  </si>
  <si>
    <t>DataSets/DataSet/Units/Unit/Gathering/Biotope/Text</t>
  </si>
  <si>
    <t>http://rs.tdwg.org/dwc/terms/version/samplingProtocol-2021-07-15</t>
  </si>
  <si>
    <t>Sampling Protocol</t>
  </si>
  <si>
    <t>The names of, references to, or descriptions of the methods or protocols used during an Event.</t>
  </si>
  <si>
    <t>Recommended best practice is describe an Event with no more than one sampling protocol. In the case of a summary Event with multiple protocols, in which a specific protocol can not be attributed to specific Occurrences, the recommended best practice is to separate the values in a list with space vertical bar space (` | `).</t>
  </si>
  <si>
    <t>`UV light trap`; `mist net`; `bottom trawl`; `ad hoc observation | point count`; `Penguins from space: faecal stains reveal the location of emperor penguin colonies, https://doi.org/10.1111/j.1466-8238.2009.00467.x`; `Takats et al. 2001. Guidelines for Nocturnal Owl Monitoring in North America. Beaverhill Bird Observatory and Bird Studies Canada, Edmonton, Alberta. 32 pp., http://www.bsc-eoc.org/download/Owl.pdf`</t>
  </si>
  <si>
    <t>http://rs.tdwg.org/dwc/terms/version/samplingProtocol-2017-10-06</t>
  </si>
  <si>
    <t>http://rs.tdwg.org/dwc/terms/samplingProtocol</t>
  </si>
  <si>
    <t>DataSets/DataSet/Units/Unit/Gathering/Method</t>
  </si>
  <si>
    <t>http://rs.tdwg.org/dwc/terms/version/sampleSizeValue-2017-10-06</t>
  </si>
  <si>
    <t>Sample Size Value</t>
  </si>
  <si>
    <t>A numeric value for a measurement of the size (time duration, length, area, or volume) of a sample in a sampling event.</t>
  </si>
  <si>
    <t>A sampleSizeValue must have a corresponding sampleSizeUnit.</t>
  </si>
  <si>
    <t>`5` (sampleSizeValue) with `metre` (sampleSizeUnit)</t>
  </si>
  <si>
    <t>http://rs.tdwg.org/dwc/terms/version/sampleSizeValue-2014-12-23</t>
  </si>
  <si>
    <t>http://rs.tdwg.org/dwc/terms/sampleSizeValue</t>
  </si>
  <si>
    <t>http://rs.tdwg.org/dwc/terms/version/sampleSizeUnit-2017-10-06</t>
  </si>
  <si>
    <t>Sample Size Unit</t>
  </si>
  <si>
    <t>The unit of measurement of the size (time duration, length, area, or volume) of a sample in a sampling event.</t>
  </si>
  <si>
    <t>A sampleSizeUnit must have a corresponding sampleSizeValue, e.g., `5` for sampleSizeValue with `metre` for sampleSizeUnit.</t>
  </si>
  <si>
    <t>`minute`; `hour`; `day`; `metre`; `square metre`; `cubic metre`</t>
  </si>
  <si>
    <t>http://rs.tdwg.org/dwc/terms/version/sampleSizeUnit-2014-12-23</t>
  </si>
  <si>
    <t>http://rs.tdwg.org/dwc/terms/sampleSizeUnit</t>
  </si>
  <si>
    <t>http://rs.tdwg.org/dwc/terms/version/samplingEffort-2017-10-06</t>
  </si>
  <si>
    <t>Sampling Effort</t>
  </si>
  <si>
    <t>The amount of effort expended during an Event.</t>
  </si>
  <si>
    <t>`40 trap-nights`; `10 observer-hours`; `10 km by foot`; `30 km by car`</t>
  </si>
  <si>
    <t>http://rs.tdwg.org/dwc/terms/version/samplingEffort-2009-08-24</t>
  </si>
  <si>
    <t>http://rs.tdwg.org/dwc/terms/samplingEffort</t>
  </si>
  <si>
    <t>http://rs.tdwg.org/dwc/terms/version/fieldNotes-2017-10-06</t>
  </si>
  <si>
    <t>Field Notes</t>
  </si>
  <si>
    <t>One of a) an indicator of the existence of, b) a reference to (publication, URI), or c) the text of notes taken in the field about the Event.</t>
  </si>
  <si>
    <t>`Notes available in the Grinnell-Miller Library.`</t>
  </si>
  <si>
    <t>http://rs.tdwg.org/dwc/terms/version/fieldNotes-2009-04-24</t>
  </si>
  <si>
    <t>http://rs.tdwg.org/dwc/terms/fieldNotes</t>
  </si>
  <si>
    <t>DataSets/DataSet/Units/Unit/FieldNotes</t>
  </si>
  <si>
    <t>http://rs.tdwg.org/dwc/terms/version/eventRemarks-2017-10-06</t>
  </si>
  <si>
    <t>Event Remarks</t>
  </si>
  <si>
    <t>Comments or notes about the Event.</t>
  </si>
  <si>
    <t>`After the recent rains the river is nearly at flood stage.`</t>
  </si>
  <si>
    <t>http://rs.tdwg.org/dwc/terms/version/eventRemarks-2009-04-24</t>
  </si>
  <si>
    <t>http://rs.tdwg.org/dwc/terms/eventRemarks</t>
  </si>
  <si>
    <t>DataSets/DataSet/Units/Unit/Gathering/Notes</t>
  </si>
  <si>
    <t>http://dublincore.org/usage/terms/history/#Location-001</t>
  </si>
  <si>
    <t>Location</t>
  </si>
  <si>
    <t>A spatial region or named place.</t>
  </si>
  <si>
    <t>The municipality of San Carlos de Bariloche, Río Negro, Argentina. The place defined by a georeference.</t>
  </si>
  <si>
    <t>http://rs.tdwg.org/dwc/dwctype/version/Location-2009-04-24</t>
  </si>
  <si>
    <t>http://purl.org/dc/terms/Location</t>
  </si>
  <si>
    <t>http://rs.tdwg.org/dwc/terms/version/locationID-2017-10-06</t>
  </si>
  <si>
    <t>Location ID</t>
  </si>
  <si>
    <t>An identifier for the set of location information (data associated with dcterms:Location). May be a global unique identifier or an identifier specific to the data set.</t>
  </si>
  <si>
    <t>`https://opencontext.org/subjects/768A875F-E205-4D0B-DE55-BAB7598D0FD1`</t>
  </si>
  <si>
    <t>http://rs.tdwg.org/dwc/terms/version/locationID-2009-04-24</t>
  </si>
  <si>
    <t>http://rs.tdwg.org/dwc/terms/locationID</t>
  </si>
  <si>
    <t>http://rs.tdwg.org/dwc/terms/version/higherGeographyID-2017-10-06</t>
  </si>
  <si>
    <t>Higher Geography ID</t>
  </si>
  <si>
    <t>An identifier for the geographic region within which the Location occurred.</t>
  </si>
  <si>
    <t>Recommended best practice is to use a persistent identifier from a controlled vocabulary such as the Getty Thesaurus of Geographic Names.</t>
  </si>
  <si>
    <t>`http://vocab.getty.edu/tgn/1002002` (Antártida e Islas del Atlántico Sur, Territorio Nacional de la Tierra del Fuego, Argentina).</t>
  </si>
  <si>
    <t>http://rs.tdwg.org/dwc/terms/version/higherGeographyID-2009-04-24</t>
  </si>
  <si>
    <t>http://rs.tdwg.org/dwc/terms/higherGeographyID</t>
  </si>
  <si>
    <t>http://rs.tdwg.org/dwc/terms/version/higherGeography-2017-10-06</t>
  </si>
  <si>
    <t>Higher Geography</t>
  </si>
  <si>
    <t>A list (concatenated and separated) of geographic names less specific than the information captured in the locality term.</t>
  </si>
  <si>
    <t>Recommended best practice is to separate the values in a list with space vertical bar space (` | `), with terms in order from least specific to most specific.</t>
  </si>
  <si>
    <t>`North Atlantic Ocean`; `South America | Argentina | Patagonia | Parque Nacional Nahuel Huapi | Neuquén | Los Lagos` with accompanying values `South America` (continent) `Argentina` (country), `Neuquén` (stateProvince), and `Los Lagos` (county)</t>
  </si>
  <si>
    <t>http://rs.tdwg.org/dwc/terms/version/higherGeography-2014-10-23</t>
  </si>
  <si>
    <t>http://rs.tdwg.org/dwc/terms/higherGeography</t>
  </si>
  <si>
    <t>{DataSets/DataSet/Units/Unit/Gathering/LocalityText or DataSets/DataSet/Units/Unit/Gathering/NamedAreas/NamedArea/AreaName}</t>
  </si>
  <si>
    <t>http://rs.tdwg.org/dwc/terms/version/continent-2017-10-06</t>
  </si>
  <si>
    <t>Continent</t>
  </si>
  <si>
    <t>The name of the continent in which the Location occurs.</t>
  </si>
  <si>
    <t>Recommended best practice is to use a controlled vocabulary such as the Getty Thesaurus of Geographic Names.</t>
  </si>
  <si>
    <t>`Africa`; `Antarctica`; `Asia`; `Europe`; `North America`; `Oceania`; `South America`</t>
  </si>
  <si>
    <t>http://rs.tdwg.org/dwc/terms/version/continent-2009-04-24</t>
  </si>
  <si>
    <t>http://rs.tdwg.org/dwc/terms/continent</t>
  </si>
  <si>
    <t>DataSets/DataSet/Units/Unit/Gathering/NamedAreas/NamedArea/AreaName with NamedAreas/NamedArea/AreaClass= Continent</t>
  </si>
  <si>
    <t>http://rs.tdwg.org/dwc/terms/version/waterBody-2017-10-06</t>
  </si>
  <si>
    <t>Water Body</t>
  </si>
  <si>
    <t>The name of the water body in which the Location occurs.</t>
  </si>
  <si>
    <t>`Indian Ocean`; `Baltic Sea`; `Hudson River`; `Lago Nahuel Huapi`</t>
  </si>
  <si>
    <t>http://rs.tdwg.org/dwc/terms/version/waterBody-2009-04-24</t>
  </si>
  <si>
    <t>http://rs.tdwg.org/dwc/terms/waterBody</t>
  </si>
  <si>
    <t>DataSets/DataSet/Units/Unit/Gathering/NamedAreas/NamedArea/AreaName with NamedAreas/NamedArea/AreaClass= Water body</t>
  </si>
  <si>
    <t>http://rs.tdwg.org/dwc/terms/version/islandGroup-2017-10-06</t>
  </si>
  <si>
    <t>Island Group</t>
  </si>
  <si>
    <t>The name of the island group in which the Location occurs.</t>
  </si>
  <si>
    <t>`Alexander Archipelago`; `Archipiélago Diego Ramírez`; `Seychelles`</t>
  </si>
  <si>
    <t>http://rs.tdwg.org/dwc/terms/version/islandGroup-2009-04-24</t>
  </si>
  <si>
    <t>http://rs.tdwg.org/dwc/terms/islandGroup</t>
  </si>
  <si>
    <t>DataSets/DataSet/Units/Unit/Gathering/NamedAreas/NamedArea/AreaName with NamedAreas/NamedArea/AreaClass= Island group</t>
  </si>
  <si>
    <t>http://rs.tdwg.org/dwc/terms/version/island-2017-10-06</t>
  </si>
  <si>
    <t>Island</t>
  </si>
  <si>
    <t>The name of the island on or near which the Location occurs.</t>
  </si>
  <si>
    <t>`Nosy Be`; `Bikini Atoll`; `Vancouver`; `Viti Levu`; `Zanzibar`</t>
  </si>
  <si>
    <t>http://rs.tdwg.org/dwc/terms/version/island-2009-04-24</t>
  </si>
  <si>
    <t>http://rs.tdwg.org/dwc/terms/island</t>
  </si>
  <si>
    <t>DataSets/DataSet/Units/Unit/Gathering/NamedAreas/NamedArea/AreaName with NamedAreas/NamedArea/AreaClass= Island</t>
  </si>
  <si>
    <t>http://rs.tdwg.org/dwc/terms/version/country-2021-07-15</t>
  </si>
  <si>
    <t>Country</t>
  </si>
  <si>
    <t>The name of the country or major administrative unit in which the Location occurs.</t>
  </si>
  <si>
    <t>Recommended best practice is to use a controlled vocabulary such as the Getty Thesaurus of Geographic Names. Recommended best practice is to leave this field blank if the Location spans multiple entities at this administrative level or if the Location might be in one or another of multiple possible entities at this level. Multiplicity and uncertainty of the geographic entity can be captured either in the term higherGeography or in the term locality, or both.</t>
  </si>
  <si>
    <t>`Denmark`; `Colombia`; `España`</t>
  </si>
  <si>
    <t>http://rs.tdwg.org/dwc/terms/version/country-2017-10-06</t>
  </si>
  <si>
    <t>http://rs.tdwg.org/dwc/terms/country</t>
  </si>
  <si>
    <t>DataSets/DataSet/Units/Unit/Gathering/Country/Name</t>
  </si>
  <si>
    <t>http://rs.tdwg.org/dwc/terms/version/countryCode-2017-10-06</t>
  </si>
  <si>
    <t>Country Code</t>
  </si>
  <si>
    <t>The standard code for the country in which the Location occurs.</t>
  </si>
  <si>
    <t>Recommended best practice is to use an ISO 3166-1-alpha-2 country code.</t>
  </si>
  <si>
    <t>`AR`; `SV`</t>
  </si>
  <si>
    <t>http://rs.tdwg.org/dwc/terms/version/countryCode-2009-04-24</t>
  </si>
  <si>
    <t>http://rs.tdwg.org/dwc/terms/countryCode</t>
  </si>
  <si>
    <t>DataSets/DataSet/Units/Unit/Gathering/Country/ISO3166Code</t>
  </si>
  <si>
    <t>http://rs.tdwg.org/dwc/terms/version/stateProvince-2017-10-06</t>
  </si>
  <si>
    <t>State Province</t>
  </si>
  <si>
    <t>The name of the next smaller administrative region than country (state, province, canton, department, region, etc.) in which the Location occurs.</t>
  </si>
  <si>
    <t>`Montana`; `Minas Gerais`; `Córdoba`</t>
  </si>
  <si>
    <t>http://rs.tdwg.org/dwc/terms/version/stateProvince-2009-04-24</t>
  </si>
  <si>
    <t>http://rs.tdwg.org/dwc/terms/stateProvince</t>
  </si>
  <si>
    <t>DataSets/DataSet/Units/Unit/Gathering/NamedAreas/NamedArea/AreaName with NamedAreas/NamedArea/AreaClass= State or = Province (etc.)</t>
  </si>
  <si>
    <t>http://rs.tdwg.org/dwc/terms/version/county-2017-10-06</t>
  </si>
  <si>
    <t>County</t>
  </si>
  <si>
    <t>The full, unabbreviated name of the next smaller administrative region than stateProvince (county, shire, department, etc.) in which the Location occurs.</t>
  </si>
  <si>
    <t>`Missoula`; `Los Lagos`; `Mataró`</t>
  </si>
  <si>
    <t>http://rs.tdwg.org/dwc/terms/version/county-2009-04-24</t>
  </si>
  <si>
    <t>http://rs.tdwg.org/dwc/terms/county</t>
  </si>
  <si>
    <t>DataSets/DataSet/Units/Unit/Gathering/NamedAreas/NamedArea/AreaName with NamedAreas/NamedArea/AreaClass= County</t>
  </si>
  <si>
    <t>http://rs.tdwg.org/dwc/terms/version/municipality-2017-10-06</t>
  </si>
  <si>
    <t>Municipality</t>
  </si>
  <si>
    <t>The full, unabbreviated name of the next smaller administrative region than county (city, municipality, etc.) in which the Location occurs. Do not use this term for a nearby named place that does not contain the actual location.</t>
  </si>
  <si>
    <t>`Holzminden`; `Araçatuba`; `Ga-Segonyana`</t>
  </si>
  <si>
    <t>http://rs.tdwg.org/dwc/terms/version/municipality-2009-08-24</t>
  </si>
  <si>
    <t>http://rs.tdwg.org/dwc/terms/municipality</t>
  </si>
  <si>
    <t>DataSets/DataSet/Units/Unit/Gathering/NamedAreas/NamedArea/AreaName</t>
  </si>
  <si>
    <t>http://rs.tdwg.org/dwc/terms/version/locality-2021-07-15</t>
  </si>
  <si>
    <t>Locality</t>
  </si>
  <si>
    <t>The specific description of the place.</t>
  </si>
  <si>
    <t>Less specific geographic information can be provided in other geographic terms (higherGeography, continent, country, stateProvince, county, municipality, waterBody, island, islandGroup). This term may contain information modified from the original to correct perceived errors or standardize the description.</t>
  </si>
  <si>
    <t>`Bariloche, 25 km NNE via Ruta Nacional 40 (=Ruta 237)`; `Queets Rainforest, Olympic National Park`</t>
  </si>
  <si>
    <t>http://rs.tdwg.org/dwc/terms/version/locality-2017-10-06</t>
  </si>
  <si>
    <t>http://rs.tdwg.org/dwc/terms/locality</t>
  </si>
  <si>
    <t>http://rs.tdwg.org/dwc/terms/version/verbatimLocality-2021-07-15</t>
  </si>
  <si>
    <t>Verbatim Locality</t>
  </si>
  <si>
    <t>The original textual description of the place.</t>
  </si>
  <si>
    <t>`25 km NNE Bariloche por R. Nac. 237`</t>
  </si>
  <si>
    <t>http://rs.tdwg.org/dwc/terms/version/verbatimLocality-2017-10-06</t>
  </si>
  <si>
    <t>http://rs.tdwg.org/dwc/terms/verbatimLocality</t>
  </si>
  <si>
    <t>DataSets/DataSet/Units/Unit/Gathering/LocalityText</t>
  </si>
  <si>
    <t>http://rs.tdwg.org/dwc/terms/version/minimumElevationInMeters-2017-10-06</t>
  </si>
  <si>
    <t>Minimum Elevation In Meters</t>
  </si>
  <si>
    <t>The lower limit of the range of elevation (altitude, usually above sea level), in meters.</t>
  </si>
  <si>
    <t>`-100`; `802`</t>
  </si>
  <si>
    <t>http://rs.tdwg.org/dwc/terms/version/minimumElevationInMeters-2009-04-24</t>
  </si>
  <si>
    <t>http://rs.tdwg.org/dwc/terms/minimumElevationInMeters</t>
  </si>
  <si>
    <t>DataSets/DataSet/Units/Unit/Gathering/Altitude/MeasurementOrFactAtomised/LowerValue</t>
  </si>
  <si>
    <t>http://rs.tdwg.org/dwc/terms/version/maximumElevationInMeters-2017-10-06</t>
  </si>
  <si>
    <t>Maximum Elevation In Meters</t>
  </si>
  <si>
    <t>The upper limit of the range of elevation (altitude, usually above sea level), in meters.</t>
  </si>
  <si>
    <t>`-205`; `1236`</t>
  </si>
  <si>
    <t>http://rs.tdwg.org/dwc/terms/version/maximumElevationInMeters-2009-04-24</t>
  </si>
  <si>
    <t>http://rs.tdwg.org/dwc/terms/maximumElevationInMeters</t>
  </si>
  <si>
    <t>DataSets/DataSet/Units/Unit/Gathering/Altitude/MeasurementOrFactAtomised/UpperValue</t>
  </si>
  <si>
    <t>http://rs.tdwg.org/dwc/terms/version/verbatimElevation-2017-10-06</t>
  </si>
  <si>
    <t>Verbatim Elevation</t>
  </si>
  <si>
    <t>The original description of the elevation (altitude, usually above sea level) of the Location.</t>
  </si>
  <si>
    <t>`100-200 m`</t>
  </si>
  <si>
    <t>http://rs.tdwg.org/dwc/terms/version/verbatimElevation-2009-04-24</t>
  </si>
  <si>
    <t>http://rs.tdwg.org/dwc/terms/verbatimElevation</t>
  </si>
  <si>
    <t>DataSets/DataSet/Units/Unit/Gathering/Altitude/MeasurementOrFactText</t>
  </si>
  <si>
    <t>http://rs.tdwg.org/dwc/terms/version/verticalDatum-2021-07-15</t>
  </si>
  <si>
    <t>Vertical Datum</t>
  </si>
  <si>
    <t>The vertical datum used as the reference upon which the values in the elevation terms are based.</t>
  </si>
  <si>
    <t>`EGM84`; `EGM96`; `EGM2008`; `PGM2000A`; `PGM2004`; `PGM2006`; `PGM2007`; `epsg:7030`; `unknown`</t>
  </si>
  <si>
    <t>http://rs.tdwg.org/dwc/terms/verticalDatum</t>
  </si>
  <si>
    <t>http://rs.tdwg.org/dwc/terms/version/minimumDepthInMeters-2017-10-06</t>
  </si>
  <si>
    <t>Minimum Depth In Meters</t>
  </si>
  <si>
    <t>The lesser depth of a range of depth below the local surface, in meters.</t>
  </si>
  <si>
    <t>`0`; `100`</t>
  </si>
  <si>
    <t>http://rs.tdwg.org/dwc/terms/version/minimumDepthInMeters-2009-04-24</t>
  </si>
  <si>
    <t>http://rs.tdwg.org/dwc/terms/minimumDepthInMeters</t>
  </si>
  <si>
    <t>DataSets/DataSet/Units/Unit/Gathering/Depth/MeasurementOrFactAtomised/LowerValue</t>
  </si>
  <si>
    <t>http://rs.tdwg.org/dwc/terms/version/maximumDepthInMeters-2017-10-06</t>
  </si>
  <si>
    <t>Maximum Depth In Meters</t>
  </si>
  <si>
    <t>The greater depth of a range of depth below the local surface, in meters.</t>
  </si>
  <si>
    <t>`0`; `200`</t>
  </si>
  <si>
    <t>http://rs.tdwg.org/dwc/terms/version/maximumDepthInMeters-2009-04-24</t>
  </si>
  <si>
    <t>http://rs.tdwg.org/dwc/terms/maximumDepthInMeters</t>
  </si>
  <si>
    <t>DataSets/DataSet/Units/Unit/Gathering/Depth/MeasurementOrFactAtomised/UpperValue</t>
  </si>
  <si>
    <t>http://rs.tdwg.org/dwc/terms/version/verbatimDepth-2017-10-06</t>
  </si>
  <si>
    <t>Verbatim Depth</t>
  </si>
  <si>
    <t>The original description of the depth below the local surface.</t>
  </si>
  <si>
    <t>http://rs.tdwg.org/dwc/terms/version/verbatimDepth-2009-04-24</t>
  </si>
  <si>
    <t>http://rs.tdwg.org/dwc/terms/verbatimDepth</t>
  </si>
  <si>
    <t>DataSets/DataSet/Units/Unit/Gathering/Depth/MeasurementOrFactText</t>
  </si>
  <si>
    <t>http://rs.tdwg.org/dwc/terms/version/minimumDistanceAboveSurfaceInMeters-2017-10-06</t>
  </si>
  <si>
    <t>Minimum Distance Above Surface In Meters</t>
  </si>
  <si>
    <t>The lesser distance in a range of distance from a reference surface in the vertical direction, in meters. Use positive values for locations above the surface, negative values for locations below. If depth measures are given, the reference surface is the location given by the depth, otherwise the reference surface is the location given by the elevation.</t>
  </si>
  <si>
    <t>`-1.5` (below the surface); `4.2` (above the surface); For a 1.5 meter sediment core from the bottom of a lake (at depth 20m) at 300m elevation: verbatimElevation: `300m` minimumElevationInMeters: `300`, maximumElevationInMeters: `300`, verbatimDepth: `20m`, minimumDepthInMeters: `20`, maximumDepthInMeters: `20`, minimumDistanceAboveSurfaceInMeters: `0`, maximumDistanceAboveSurfaceInMeters: `-1.5`.</t>
  </si>
  <si>
    <t>http://rs.tdwg.org/dwc/terms/version/minimumDistanceAboveSurfaceInMeters-2009-04-24</t>
  </si>
  <si>
    <t>http://rs.tdwg.org/dwc/terms/minimumDistanceAboveSurfaceInMeters</t>
  </si>
  <si>
    <t>DataSets/DataSet/Units/Unit/Gathering/Height/MeasurementOrFactAtomised/LowerValue</t>
  </si>
  <si>
    <t>http://rs.tdwg.org/dwc/terms/version/maximumDistanceAboveSurfaceInMeters-2017-10-06</t>
  </si>
  <si>
    <t>Maximum Distance Above Surface In Meters</t>
  </si>
  <si>
    <t>The greater distance in a range of distance from a reference surface in the vertical direction, in meters. Use positive values for locations above the surface, negative values for locations below. If depth measures are given, the reference surface is the location given by the depth, otherwise the reference surface is the location given by the elevation.</t>
  </si>
  <si>
    <t>http://rs.tdwg.org/dwc/terms/version/maximumDistanceAboveSurfaceInMeters-2009-04-24</t>
  </si>
  <si>
    <t>http://rs.tdwg.org/dwc/terms/maximumDistanceAboveSurfaceInMeters</t>
  </si>
  <si>
    <t>DataSets/DataSet/Units/Unit/Gathering/Height/MeasurementOrFactAtomised/UpperValue</t>
  </si>
  <si>
    <t>http://rs.tdwg.org/dwc/terms/version/locationAccordingTo-2017-10-06</t>
  </si>
  <si>
    <t>Location According To</t>
  </si>
  <si>
    <t>Information about the source of this Location information. Could be a publication (gazetteer), institution, or team of individuals.</t>
  </si>
  <si>
    <t>`Getty Thesaurus of Geographic Names`; `GADM`</t>
  </si>
  <si>
    <t>http://rs.tdwg.org/dwc/terms/version/locationAccordingTo-2009-08-24</t>
  </si>
  <si>
    <t>http://rs.tdwg.org/dwc/terms/locationAccordingTo</t>
  </si>
  <si>
    <t>http://rs.tdwg.org/dwc/terms/version/locationRemarks-2017-10-06</t>
  </si>
  <si>
    <t>Location Remarks</t>
  </si>
  <si>
    <t>Comments or notes about the Location.</t>
  </si>
  <si>
    <t>`under water since 2005`</t>
  </si>
  <si>
    <t>http://rs.tdwg.org/dwc/terms/version/locationRemarks-2009-04-24</t>
  </si>
  <si>
    <t>http://rs.tdwg.org/dwc/terms/locationRemarks</t>
  </si>
  <si>
    <t>DataSets/DataSet/Units/Unit/Gathering/AreaDetail</t>
  </si>
  <si>
    <t>http://rs.tdwg.org/dwc/terms/version/decimalLatitude-2017-10-06</t>
  </si>
  <si>
    <t>Decimal Latitude</t>
  </si>
  <si>
    <t>The geographic latitude (in decimal degrees, using the spatial reference system given in geodeticDatum) of the geographic center of a Location. Positive values are north of the Equator, negative values are south of it. Legal values lie between -90 and 90, inclusive.</t>
  </si>
  <si>
    <t>`-41.0983423`</t>
  </si>
  <si>
    <t>http://rs.tdwg.org/dwc/terms/version/decimalLatitude-2009-04-24</t>
  </si>
  <si>
    <t>http://rs.tdwg.org/dwc/terms/decimalLatitude</t>
  </si>
  <si>
    <t>DataSets/DataSet/Units/Unit/Gathering/SiteCoordinateSets/SiteCoordinates/CoordinatesLatLon/LatitudeDecimal</t>
  </si>
  <si>
    <t>http://rs.tdwg.org/dwc/terms/version/decimalLongitude-2017-10-06</t>
  </si>
  <si>
    <t>Decimal Longitude</t>
  </si>
  <si>
    <t>The geographic longitude (in decimal degrees, using the spatial reference system given in geodeticDatum) of the geographic center of a Location. Positive values are east of the Greenwich Meridian, negative values are west of it. Legal values lie between -180 and 180, inclusive.</t>
  </si>
  <si>
    <t>`-121.1761111`</t>
  </si>
  <si>
    <t>http://rs.tdwg.org/dwc/terms/version/decimalLongitude-2009-04-24</t>
  </si>
  <si>
    <t>http://rs.tdwg.org/dwc/terms/decimalLongitude</t>
  </si>
  <si>
    <t>DataSets/DataSet/Units/Unit/Gathering/SiteCoordinateSets/SiteCoordinates/CoordinatesLatLon/LongitudeDecimal</t>
  </si>
  <si>
    <t>http://rs.tdwg.org/dwc/terms/version/geodeticDatum-2017-10-06</t>
  </si>
  <si>
    <t>Geodetic Datum</t>
  </si>
  <si>
    <t>The ellipsoid, geodetic datum, or spatial reference system (SRS) upon which the geographic coordinates given in decimalLatitude and decimalLongitude as based.</t>
  </si>
  <si>
    <t>Recommended best practice is to use the EPSG code of the SRS, if known. Otherwise use a controlled vocabulary for the name or code of the geodetic datum, if known. Otherwise use a controlled vocabulary for the name or code of the ellipsoid, if known. If none of these is known, use the value `unknown`.</t>
  </si>
  <si>
    <t>`EPSG:4326`; `WGS84`; `NAD27`; `Campo Inchauspe`; `European 1950`; `Clarke 1866`; `unknown`</t>
  </si>
  <si>
    <t>http://rs.tdwg.org/dwc/terms/version/geodeticDatum-2009-04-24</t>
  </si>
  <si>
    <t>http://rs.tdwg.org/dwc/terms/geodeticDatum</t>
  </si>
  <si>
    <t>DataSets/DataSet/Units/Unit/Gathering/SiteCoordinateSets/SiteCoordinates/CoordinatesLatLon/SpatialDatum</t>
  </si>
  <si>
    <t>http://rs.tdwg.org/dwc/terms/version/coordinateUncertaintyInMeters-2021-07-15</t>
  </si>
  <si>
    <t>Coordinate Uncertainty In Meters</t>
  </si>
  <si>
    <t>The horizontal distance (in meters) from the given decimalLatitude and decimalLongitude describing the smallest circle containing the whole of the Location. Leave the value empty if the uncertainty is unknown, cannot be estimated, or is not applicable (because there are no coordinates). Zero is not a valid value for this term.</t>
  </si>
  <si>
    <t>`30` (reasonable lower limit on or after 2020-05-01 of a GPS reading under good conditions if the actual precision was not recorded at the time); `100` (reasonable lower limit before 2020-05-01 of a GPS reading under good conditions if the actual precision was not recorded at the time); `71` (uncertainty for a UTM coordinate having 100 meter precision and a known spatial reference system)</t>
  </si>
  <si>
    <t>http://rs.tdwg.org/dwc/terms/version/coordinateUncertaintyInMeters-2017-10-06</t>
  </si>
  <si>
    <t>http://rs.tdwg.org/dwc/terms/coordinateUncertaintyInMeters</t>
  </si>
  <si>
    <t>DataSets/DataSet/Units/Unit/Gathering/SiteCoordinateSets/SiteCoordinates/CoordinatesLatLon/CoordinateErrorDistanceInMeters</t>
  </si>
  <si>
    <t>http://rs.tdwg.org/dwc/terms/version/coordinatePrecision-2017-10-06</t>
  </si>
  <si>
    <t>Coordinate Precision</t>
  </si>
  <si>
    <t>A decimal representation of the precision of the coordinates given in the decimalLatitude and decimalLongitude.</t>
  </si>
  <si>
    <t>`0.00001` (normal GPS limit for decimal degrees); `0.000278` (nearest second); `0.01667` (nearest minute); `1.0` (nearest degree)</t>
  </si>
  <si>
    <t>http://rs.tdwg.org/dwc/terms/version/coordinatePrecision-2009-04-24</t>
  </si>
  <si>
    <t>http://rs.tdwg.org/dwc/terms/coordinatePrecision</t>
  </si>
  <si>
    <t>DataSets/DataSet/Units/Unit/Gathering/SiteCoordinateSets/SiteCoordinates/CoordinatesLatLong/ISOAccuracy or DataSets/DataSet/Units/Unit/Gathering/SiteCoordinateSets/SiteCoordinates/CoordinatesLatLong/AccuracyStatement</t>
  </si>
  <si>
    <t>http://rs.tdwg.org/dwc/terms/version/pointRadiusSpatialFit-2020-08-20</t>
  </si>
  <si>
    <t>Point Radius Spatial Fit</t>
  </si>
  <si>
    <t>The ratio of the area of the point-radius (decimalLatitude, decimalLongitude, coordinateUncertaintyInMeters) to the area of the true (original, or most specific) spatial representation of the Location. Legal values are 0, greater than or equal to 1, or undefined. A value of 1 is an exact match or 100% overlap. A value of 0 should be used if the given point-radius does not completely contain the original representation. The pointRadiusSpatialFit is undefined (and should be left empty) if the original representation is a point without uncertainty and the given georeference is not that same point (without uncertainty). If both the original and the given georeference are the same point, the pointRadiusSpatialFit is 1.</t>
  </si>
  <si>
    <t>Detailed explanations with graphical examples can be found in the Georeferencing Best Practices, Chapman and Wieczorek, 2020 (https://doi.org/10.15468/doc-gg7h-s853).</t>
  </si>
  <si>
    <t>`0`; `1`; `1.5708`</t>
  </si>
  <si>
    <t>http://rs.tdwg.org/dwc/terms/version/pointRadiusSpatialFit-2017-10-06</t>
  </si>
  <si>
    <t>http://rs.tdwg.org/dwc/terms/pointRadiusSpatialFit</t>
  </si>
  <si>
    <t>DataSets/DataSet/Units/Unit/Gathering/SiteCoordinateSets/SiteCoordinates/PointRadiusSpatialFit</t>
  </si>
  <si>
    <t>http://rs.tdwg.org/dwc/terms/version/verbatimCoordinates-2017-10-06</t>
  </si>
  <si>
    <t>Verbatim Coordinates</t>
  </si>
  <si>
    <t>The verbatim original spatial coordinates of the Location. The coordinate ellipsoid, geodeticDatum, or full Spatial Reference System (SRS) for these coordinates should be stored in verbatimSRS and the coordinate system should be stored in verbatimCoordinateSystem.</t>
  </si>
  <si>
    <t>`41 05 54S 121 05 34W`; `17T 630000 4833400`</t>
  </si>
  <si>
    <t>http://rs.tdwg.org/dwc/terms/version/verbatimCoordinates-2009-04-24</t>
  </si>
  <si>
    <t>http://rs.tdwg.org/dwc/terms/verbatimCoordinates</t>
  </si>
  <si>
    <t>{DataSets/DataSet/Units/Unit/Gathering/SiteCoordinateSets/SiteCoordinates/CoordinatesLatLon/CoordinatesText or DataSets/DataSet/Units/Unit/Gathering/SiteCoordinateSets/SiteCoordinates/CoordinatesUTM/UTMText}</t>
  </si>
  <si>
    <t>http://rs.tdwg.org/dwc/terms/version/verbatimLatitude-2017-10-06</t>
  </si>
  <si>
    <t>Verbatim Latitude</t>
  </si>
  <si>
    <t>The verbatim original latitude of the Location. The coordinate ellipsoid, geodeticDatum, or full Spatial Reference System (SRS) for these coordinates should be stored in verbatimSRS and the coordinate system should be stored in verbatimCoordinateSystem.</t>
  </si>
  <si>
    <t>`41 05 54.03S`</t>
  </si>
  <si>
    <t>http://rs.tdwg.org/dwc/terms/version/verbatimLatitude-2009-04-24</t>
  </si>
  <si>
    <t>http://rs.tdwg.org/dwc/terms/verbatimLatitude</t>
  </si>
  <si>
    <t>DataSets/DataSet/Units/Unit/Gathering/SiteCoordinateSets/SiteCoordinates/CoordinatesLatLon/VerbatimLatitude</t>
  </si>
  <si>
    <t>http://rs.tdwg.org/dwc/terms/version/verbatimLongitude-2017-10-06</t>
  </si>
  <si>
    <t>Verbatim Longitude</t>
  </si>
  <si>
    <t>The verbatim original longitude of the Location. The coordinate ellipsoid, geodeticDatum, or full Spatial Reference System (SRS) for these coordinates should be stored in verbatimSRS and the coordinate system should be stored in verbatimCoordinateSystem.</t>
  </si>
  <si>
    <t>`121d 10' 34" W`</t>
  </si>
  <si>
    <t>http://rs.tdwg.org/dwc/terms/version/verbatimLongitude-2009-04-24</t>
  </si>
  <si>
    <t>http://rs.tdwg.org/dwc/terms/verbatimLongitude</t>
  </si>
  <si>
    <t>DataSets/DataSet/Units/Unit/Gathering/SiteCoordinateSets/SiteCoordinates/CoordinatesLatLon/VerbatimLongitude</t>
  </si>
  <si>
    <t>http://rs.tdwg.org/dwc/terms/version/verbatimCoordinateSystem-2020-08-20</t>
  </si>
  <si>
    <t>Verbatim Coordinate System</t>
  </si>
  <si>
    <t>The coordinate format for the verbatimLatitude and verbatimLongitude or the verbatimCoordinates of the Location.</t>
  </si>
  <si>
    <t>`decimal degrees`; `degrees decimal minutes`; `degrees minutes seconds`; `UTM`</t>
  </si>
  <si>
    <t>http://rs.tdwg.org/dwc/terms/version/verbatimCoordinateSystem-2017-10-06</t>
  </si>
  <si>
    <t>http://rs.tdwg.org/dwc/terms/verbatimCoordinateSystem</t>
  </si>
  <si>
    <t>(partly) DataSets/DataSet/Units/Unit/Gathering/SiteCoordinateSets/SiteCoordinates/CoordinatesGrid/GridCellSystem</t>
  </si>
  <si>
    <t>http://rs.tdwg.org/dwc/terms/version/verbatimSRS-2017-10-06</t>
  </si>
  <si>
    <t>Verbatim SRS</t>
  </si>
  <si>
    <t>The ellipsoid, geodetic datum, or spatial reference system (SRS) upon which coordinates given in verbatimLatitude and verbatimLongitude, or verbatimCoordinates are based.</t>
  </si>
  <si>
    <t>`unknown`; `EPSG:4326`; `WGS84`; `NAD27`; `Campo Inchauspe`; `European 1950`; `Clarke 1866`</t>
  </si>
  <si>
    <t>http://rs.tdwg.org/dwc/terms/version/verbatimSRS-2009-07-06</t>
  </si>
  <si>
    <t>http://rs.tdwg.org/dwc/terms/verbatimSRS</t>
  </si>
  <si>
    <t>http://rs.tdwg.org/dwc/terms/version/footprintWKT-2017-10-06</t>
  </si>
  <si>
    <t>Footprint WKT</t>
  </si>
  <si>
    <t>A Well-Known Text (WKT) representation of the shape (footprint, geometry) that defines the Location. A Location may have both a point-radius representation (see decimalLatitude) and a footprint representation, and they may differ from each other.</t>
  </si>
  <si>
    <t>`POLYGON ((10 20, 11 20, 11 21, 10 21, 10 20))` (the one-degree bounding box with opposite corners at longitude=10, latitude=20 and longitude=11, latitude=21)</t>
  </si>
  <si>
    <t>http://rs.tdwg.org/dwc/terms/version/footprintWKT-2009-04-24</t>
  </si>
  <si>
    <t>http://rs.tdwg.org/dwc/terms/footprintWKT</t>
  </si>
  <si>
    <t>DataSets/DataSet/Units/Unit/Gathering/FootprintWKT (ABCD v2.06b)</t>
  </si>
  <si>
    <t>http://rs.tdwg.org/dwc/terms/version/footprintSRS-2021-07-15</t>
  </si>
  <si>
    <t>Footprint SRS</t>
  </si>
  <si>
    <t>The ellipsoid, geodetic datum, or spatial reference system (SRS) upon which the geometry given in footprintWKT is based.</t>
  </si>
  <si>
    <t>Recommended best practice is to use the EPSG code of the SRS, if known. Otherwise use a controlled vocabulary for the name or code of the geodetic datum, if known. Otherwise use a controlled vocabulary for the name or code of the ellipsoid, if known. If none of these is known, use the value `unknown`. It is also permitted to provide the SRS in Well-Known-Text, especially if no EPSG code provides the necessary values for the attributes of the SRS. Do not use this term to describe the SRS of the decimalLatitude and decimalLongitude, nor of any verbatim coordinates - use the geodeticDatum and verbatimSRS instead.</t>
  </si>
  <si>
    <t>`epsg:4326`; `GEOGCS["GCS_WGS_1984", DATUM["D_WGS_1984", SPHEROID["WGS_1984",6378137,298.257223563]], PRIMEM["Greenwich",0], UNIT["Degree",0.0174532925199433]]` (WKT for the standard WGS84 Spatial Reference System EPSG:4326)</t>
  </si>
  <si>
    <t>http://rs.tdwg.org/dwc/terms/version/footprintSRS-2018-09-06</t>
  </si>
  <si>
    <t>http://rs.tdwg.org/dwc/terms/footprintSRS</t>
  </si>
  <si>
    <t>http://rs.tdwg.org/dwc/terms/version/footprintSpatialFit-2020-08-20</t>
  </si>
  <si>
    <t>Footprint Spatial Fit</t>
  </si>
  <si>
    <t>The ratio of the area of the footprint (footprintWKT) to the area of the true (original, or most specific) spatial representation of the Location. Legal values are 0, greater than or equal to 1, or undefined. A value of 1 is an exact match or 100% overlap. A value of 0 should be used if the given footprint does not completely contain the original representation. The footprintSpatialFit is undefined (and should be left empty) if the original representation is a point without uncertainty and the given georeference is not that same point (without uncertainty). If both the original and the given georeference are the same point, the footprintSpatialFit is 1.</t>
  </si>
  <si>
    <t>http://rs.tdwg.org/dwc/terms/version/footprintSpatialFit-2017-10-06</t>
  </si>
  <si>
    <t>http://rs.tdwg.org/dwc/terms/footprintSpatialFit</t>
  </si>
  <si>
    <t>DataSets/DataSet/Units/Unit/Gathering/FootprintSpatialFit</t>
  </si>
  <si>
    <t>http://rs.tdwg.org/dwc/terms/version/georeferencedBy-2017-10-06</t>
  </si>
  <si>
    <t>Georeferenced By</t>
  </si>
  <si>
    <t>A list (concatenated and separated) of names of people, groups, or organizations who determined the georeference (spatial representation) for the Location.</t>
  </si>
  <si>
    <t>`Brad Millen (ROM)`; `Kristina Yamamoto | Janet Fang`</t>
  </si>
  <si>
    <t>http://rs.tdwg.org/dwc/terms/version/georeferencedBy-2014-10-23</t>
  </si>
  <si>
    <t>http://rs.tdwg.org/dwc/terms/georeferencedBy</t>
  </si>
  <si>
    <t>http://rs.tdwg.org/dwc/terms/version/georeferencedDate-2020-08-12</t>
  </si>
  <si>
    <t>Georeferenced Date</t>
  </si>
  <si>
    <t>The date on which the Location was georeferenced.</t>
  </si>
  <si>
    <t>http://rs.tdwg.org/dwc/terms/version/georeferencedDate-2017-10-06</t>
  </si>
  <si>
    <t>http://rs.tdwg.org/dwc/terms/georeferencedDate</t>
  </si>
  <si>
    <t>http://rs.tdwg.org/dwc/terms/version/georeferenceProtocol-2020-08-20</t>
  </si>
  <si>
    <t>Georeference Protocol</t>
  </si>
  <si>
    <t>A description or reference to the methods used to determine the spatial footprint, coordinates, and uncertainties.</t>
  </si>
  <si>
    <t>`Georeferencing Quick Reference Guide (Zermoglio et al. 2020, https://doi.org/10.35035/e09p-h128)`</t>
  </si>
  <si>
    <t>http://rs.tdwg.org/dwc/terms/version/georeferenceProtocol-2017-10-06</t>
  </si>
  <si>
    <t>http://rs.tdwg.org/dwc/terms/georeferenceProtocol</t>
  </si>
  <si>
    <t>DataSets/DataSet/Units/Unit/Gathering/SiteCoordinateSets/SiteCoordinates/CoordinateMethod</t>
  </si>
  <si>
    <t>http://rs.tdwg.org/dwc/terms/version/georeferenceSources-2020-10-28</t>
  </si>
  <si>
    <t>Georeference Sources</t>
  </si>
  <si>
    <t>A list (concatenated and separated) of maps, gazetteers, or other resources used to georeference the Location, described specifically enough to allow anyone in the future to use the same resources.</t>
  </si>
  <si>
    <t>`https://www.geonames.org/`; `USGS 1:24000 Florence Montana Quad 1967 | Terrametrics 2008 on Google Earth`; `GeoLocate`</t>
  </si>
  <si>
    <t>http://rs.tdwg.org/dwc/terms/version/georeferenceSources-2017-10-06</t>
  </si>
  <si>
    <t>http://rs.tdwg.org/dwc/terms/georeferenceSources</t>
  </si>
  <si>
    <t>DataSets/DataSet/Units/Unit/Gathering/SiteCoordinateSets/SiteCoordinates/GeoreferenceSources</t>
  </si>
  <si>
    <t>http://rs.tdwg.org/dwc/terms/version/georeferenceRemarks-2017-10-06</t>
  </si>
  <si>
    <t>Georeference Remarks</t>
  </si>
  <si>
    <t>Notes or comments about the spatial description determination, explaining assumptions made in addition or opposition to the those formalized in the method referred to in georeferenceProtocol.</t>
  </si>
  <si>
    <t>`Assumed distance by road (Hwy. 101)`</t>
  </si>
  <si>
    <t>http://rs.tdwg.org/dwc/terms/version/georeferenceRemarks-2009-04-24</t>
  </si>
  <si>
    <t>http://rs.tdwg.org/dwc/terms/georeferenceRemarks</t>
  </si>
  <si>
    <t>DataSets/DataSet/Units/Unit/Gathering/SiteCoordinateSets/SiteCoordinates/GeoreferenceRemarks</t>
  </si>
  <si>
    <t>http://rs.tdwg.org/dwc/terms/version/GeologicalContext-2018-09-06</t>
  </si>
  <si>
    <t>GeologicalContext</t>
  </si>
  <si>
    <t>Geological Context</t>
  </si>
  <si>
    <t>Geological information, such as stratigraphy, that qualifies a region or place.</t>
  </si>
  <si>
    <t>A lithostratigraphic layer.</t>
  </si>
  <si>
    <t>http://rs.tdwg.org/dwc/terms/version/GeologicalContext-2017-10-06</t>
  </si>
  <si>
    <t>http://rs.tdwg.org/dwc/terms/GeologicalContext</t>
  </si>
  <si>
    <t>DataSets/DataSet/Units/Unit/Gathering/Stratigraphy</t>
  </si>
  <si>
    <t>http://rs.tdwg.org/dwc/terms/version/geologicalContextID-2017-10-06</t>
  </si>
  <si>
    <t>Geological Context ID</t>
  </si>
  <si>
    <t>An identifier for the set of information associated with a GeologicalContext (the location within a geological context, such as stratigraphy). May be a global unique identifier or an identifier specific to the data set.</t>
  </si>
  <si>
    <t>`https://opencontext.org/subjects/e54377f7-4452-4315-b676-40679b10c4d9`</t>
  </si>
  <si>
    <t>http://rs.tdwg.org/dwc/terms/version/geologicalContextID-2009-07-06</t>
  </si>
  <si>
    <t>http://rs.tdwg.org/dwc/terms/geologicalContextID</t>
  </si>
  <si>
    <t>http://rs.tdwg.org/dwc/terms/version/earliestEonOrLowestEonothem-2017-10-06</t>
  </si>
  <si>
    <t>Earliest Eon Or Lowest Eonothem</t>
  </si>
  <si>
    <t>The full name of the earliest possible geochronologic eon or lowest chrono-stratigraphic eonothem or the informal name ("Precambrian") attributable to the stratigraphic horizon from which the cataloged item was collected.</t>
  </si>
  <si>
    <t>`Phanerozoic`; `Proterozoic`</t>
  </si>
  <si>
    <t>http://rs.tdwg.org/dwc/terms/version/earliestEonOrLowestEonothem-2009-04-24</t>
  </si>
  <si>
    <t>http://rs.tdwg.org/dwc/terms/earliestEonOrLowestEonothem</t>
  </si>
  <si>
    <t>http://rs.tdwg.org/dwc/terms/version/latestEonOrHighestEonothem-2017-10-06</t>
  </si>
  <si>
    <t>Latest Eon Or Highest Eonothem</t>
  </si>
  <si>
    <t>The full name of the latest possible geochronologic eon or highest chrono-stratigraphic eonothem or the informal name ("Precambrian") attributable to the stratigraphic horizon from which the cataloged item was collected.</t>
  </si>
  <si>
    <t>http://rs.tdwg.org/dwc/terms/version/latestEonOrHighestEonothem-2009-04-24</t>
  </si>
  <si>
    <t>http://rs.tdwg.org/dwc/terms/latestEonOrHighestEonothem</t>
  </si>
  <si>
    <t>http://rs.tdwg.org/dwc/terms/version/earliestEraOrLowestErathem-2017-10-06</t>
  </si>
  <si>
    <t>Earliest Era Or Lowest Erathem</t>
  </si>
  <si>
    <t>The full name of the earliest possible geochronologic era or lowest chronostratigraphic erathem attributable to the stratigraphic horizon from which the cataloged item was collected.</t>
  </si>
  <si>
    <t>`Cenozoic`; `Mesozoic`</t>
  </si>
  <si>
    <t>http://rs.tdwg.org/dwc/terms/version/earliestEraOrLowestErathem-2009-04-24</t>
  </si>
  <si>
    <t>http://rs.tdwg.org/dwc/terms/earliestEraOrLowestErathem</t>
  </si>
  <si>
    <t>http://rs.tdwg.org/dwc/terms/version/latestEraOrHighestErathem-2017-10-06</t>
  </si>
  <si>
    <t>Latest Era Or Highest Erathem</t>
  </si>
  <si>
    <t>The full name of the latest possible geochronologic era or highest chronostratigraphic erathem attributable to the stratigraphic horizon from which the cataloged item was collected.</t>
  </si>
  <si>
    <t>http://rs.tdwg.org/dwc/terms/version/latestEraOrHighestErathem-2009-04-24</t>
  </si>
  <si>
    <t>http://rs.tdwg.org/dwc/terms/latestEraOrHighestErathem</t>
  </si>
  <si>
    <t>http://rs.tdwg.org/dwc/terms/version/earliestPeriodOrLowestSystem-2017-10-06</t>
  </si>
  <si>
    <t>Earliest Period Or Lowest System</t>
  </si>
  <si>
    <t>The full name of the earliest possible geochronologic period or lowest chronostratigraphic system attributable to the stratigraphic horizon from which the cataloged item was collected.</t>
  </si>
  <si>
    <t>`Neogene`; `Tertiary`; `Quaternary`</t>
  </si>
  <si>
    <t>http://rs.tdwg.org/dwc/terms/version/earliestPeriodOrLowestSystem-2009-04-24</t>
  </si>
  <si>
    <t>http://rs.tdwg.org/dwc/terms/earliestPeriodOrLowestSystem</t>
  </si>
  <si>
    <t>http://rs.tdwg.org/dwc/terms/version/latestPeriodOrHighestSystem-2017-10-06</t>
  </si>
  <si>
    <t>Latest Period Or Highest System</t>
  </si>
  <si>
    <t>The full name of the latest possible geochronologic period or highest chronostratigraphic system attributable to the stratigraphic horizon from which the cataloged item was collected.</t>
  </si>
  <si>
    <t>http://rs.tdwg.org/dwc/terms/version/latestPeriodOrHighestSystem-2009-04-24</t>
  </si>
  <si>
    <t>http://rs.tdwg.org/dwc/terms/latestPeriodOrHighestSystem</t>
  </si>
  <si>
    <t>http://rs.tdwg.org/dwc/terms/version/earliestEpochOrLowestSeries-2017-10-06</t>
  </si>
  <si>
    <t>Earliest Epoch Or Lowest Series</t>
  </si>
  <si>
    <t>The full name of the earliest possible geochronologic epoch or lowest chronostratigraphic series attributable to the stratigraphic horizon from which the cataloged item was collected.</t>
  </si>
  <si>
    <t>`Holocene`; `Pleistocene`; `Ibexian Series`</t>
  </si>
  <si>
    <t>http://rs.tdwg.org/dwc/terms/version/earliestEpochOrLowestSeries-2009-04-24</t>
  </si>
  <si>
    <t>http://rs.tdwg.org/dwc/terms/earliestEpochOrLowestSeries</t>
  </si>
  <si>
    <t>http://rs.tdwg.org/dwc/terms/version/latestEpochOrHighestSeries-2017-10-06</t>
  </si>
  <si>
    <t>Latest Epoch Or Highest Series</t>
  </si>
  <si>
    <t>The full name of the latest possible geochronologic epoch or highest chronostratigraphic series attributable to the stratigraphic horizon from which the cataloged item was collected.</t>
  </si>
  <si>
    <t>http://rs.tdwg.org/dwc/terms/version/latestEpochOrHighestSeries-2009-04-24</t>
  </si>
  <si>
    <t>http://rs.tdwg.org/dwc/terms/latestEpochOrHighestSeries</t>
  </si>
  <si>
    <t>http://rs.tdwg.org/dwc/terms/version/earliestAgeOrLowestStage-2017-10-06</t>
  </si>
  <si>
    <t>Earliest Age Or Lowest Stage</t>
  </si>
  <si>
    <t>The full name of the earliest possible geochronologic age or lowest chronostratigraphic stage attributable to the stratigraphic horizon from which the cataloged item was collected.</t>
  </si>
  <si>
    <t>`Atlantic`; `Boreal`; `Skullrockian`</t>
  </si>
  <si>
    <t>http://rs.tdwg.org/dwc/terms/version/earliestAgeOrLowestStage-2009-04-24</t>
  </si>
  <si>
    <t>http://rs.tdwg.org/dwc/terms/earliestAgeOrLowestStage</t>
  </si>
  <si>
    <t>http://rs.tdwg.org/dwc/terms/version/latestAgeOrHighestStage-2017-10-06</t>
  </si>
  <si>
    <t>Latest AgeOr Highest Stage</t>
  </si>
  <si>
    <t>The full name of the latest possible geochronologic age or highest chronostratigraphic stage attributable to the stratigraphic horizon from which the cataloged item was collected.</t>
  </si>
  <si>
    <t>http://rs.tdwg.org/dwc/terms/version/latestAgeOrHighestStage-2009-04-24</t>
  </si>
  <si>
    <t>http://rs.tdwg.org/dwc/terms/latestAgeOrHighestStage</t>
  </si>
  <si>
    <t>http://rs.tdwg.org/dwc/terms/version/lowestBiostratigraphicZone-2017-10-06</t>
  </si>
  <si>
    <t>Lowest Biostratigraphic Zone</t>
  </si>
  <si>
    <t>The full name of the lowest possible geological biostratigraphic zone of the stratigraphic horizon from which the cataloged item was collected.</t>
  </si>
  <si>
    <t>`Maastrichtian`</t>
  </si>
  <si>
    <t>http://rs.tdwg.org/dwc/terms/version/lowestBiostratigraphicZone-2009-04-24</t>
  </si>
  <si>
    <t>http://rs.tdwg.org/dwc/terms/lowestBiostratigraphicZone</t>
  </si>
  <si>
    <t>http://rs.tdwg.org/dwc/terms/version/highestBiostratigraphicZone-2017-10-06</t>
  </si>
  <si>
    <t>Highest Biostratigraphic Zone</t>
  </si>
  <si>
    <t>The full name of the highest possible geological biostratigraphic zone of the stratigraphic horizon from which the cataloged item was collected.</t>
  </si>
  <si>
    <t>`Blancan`</t>
  </si>
  <si>
    <t>http://rs.tdwg.org/dwc/terms/version/highestBiostratigraphicZone-2009-04-24</t>
  </si>
  <si>
    <t>http://rs.tdwg.org/dwc/terms/highestBiostratigraphicZone</t>
  </si>
  <si>
    <t>http://rs.tdwg.org/dwc/terms/version/lithostratigraphicTerms-2017-10-06</t>
  </si>
  <si>
    <t>Lithostratigraphic Terms</t>
  </si>
  <si>
    <t>The combination of all litho-stratigraphic names for the rock from which the cataloged item was collected.</t>
  </si>
  <si>
    <t>`Pleistocene-Weichselien`</t>
  </si>
  <si>
    <t>http://rs.tdwg.org/dwc/terms/version/lithostratigraphicTerms-2009-04-24</t>
  </si>
  <si>
    <t>http://rs.tdwg.org/dwc/terms/lithostratigraphicTerms</t>
  </si>
  <si>
    <t>DataSets/DataSet/Units/Unit/Gathering/Stratigraphy/LithostratigraphicTerms</t>
  </si>
  <si>
    <t>http://rs.tdwg.org/dwc/terms/version/group-2017-10-06</t>
  </si>
  <si>
    <t>Group</t>
  </si>
  <si>
    <t>The full name of the lithostratigraphic group from which the cataloged item was collected.</t>
  </si>
  <si>
    <t>`Bathurst`; `Lower Wealden`</t>
  </si>
  <si>
    <t>http://rs.tdwg.org/dwc/terms/version/group-2009-04-24</t>
  </si>
  <si>
    <t>http://rs.tdwg.org/dwc/terms/group</t>
  </si>
  <si>
    <t>http://rs.tdwg.org/dwc/terms/version/formation-2017-10-06</t>
  </si>
  <si>
    <t>Formation</t>
  </si>
  <si>
    <t>The full name of the lithostratigraphic formation from which the cataloged item was collected.</t>
  </si>
  <si>
    <t>`Notch Peak Formation`; `House Limestone`; `Fillmore Formation`</t>
  </si>
  <si>
    <t>http://rs.tdwg.org/dwc/terms/version/formation-2009-04-24</t>
  </si>
  <si>
    <t>http://rs.tdwg.org/dwc/terms/formation</t>
  </si>
  <si>
    <t>http://rs.tdwg.org/dwc/terms/version/member-2017-10-06</t>
  </si>
  <si>
    <t>Member</t>
  </si>
  <si>
    <t>The full name of the lithostratigraphic member from which the cataloged item was collected.</t>
  </si>
  <si>
    <t>`Lava Dam Member`; `Hellnmaria Member`</t>
  </si>
  <si>
    <t>http://rs.tdwg.org/dwc/terms/version/member-2009-04-24</t>
  </si>
  <si>
    <t>http://rs.tdwg.org/dwc/terms/member</t>
  </si>
  <si>
    <t>http://rs.tdwg.org/dwc/terms/version/bed-2017-10-06</t>
  </si>
  <si>
    <t>Bed</t>
  </si>
  <si>
    <t>The full name of the lithostratigraphic bed from which the cataloged item was collected.</t>
  </si>
  <si>
    <t>`Harlem coal`</t>
  </si>
  <si>
    <t>http://rs.tdwg.org/dwc/terms/version/bed-2009-04-24</t>
  </si>
  <si>
    <t>http://rs.tdwg.org/dwc/terms/bed</t>
  </si>
  <si>
    <t>http://rs.tdwg.org/dwc/terms/version/Identification-2018-09-06</t>
  </si>
  <si>
    <t>Identification</t>
  </si>
  <si>
    <t>A taxonomic determination (e.g., the assignment to a taxon).</t>
  </si>
  <si>
    <t>A subspecies determination of an organism.</t>
  </si>
  <si>
    <t>http://rs.tdwg.org/dwc/terms/version/Identification-2014-10-23</t>
  </si>
  <si>
    <t>http://rs.tdwg.org/dwc/terms/Identification</t>
  </si>
  <si>
    <t>DataSets/DataSet/Units/Unit/Identifications/Identification</t>
  </si>
  <si>
    <t>http://rs.tdwg.org/dwc/terms/version/identificationID-2017-10-06</t>
  </si>
  <si>
    <t>Identification ID</t>
  </si>
  <si>
    <t>An identifier for the Identification (the body of information associated with the assignment of a scientific name). May be a global unique identifier or an identifier specific to the data set.</t>
  </si>
  <si>
    <t>`9992`</t>
  </si>
  <si>
    <t>http://rs.tdwg.org/dwc/terms/version/identificationID-2009-04-24</t>
  </si>
  <si>
    <t>http://rs.tdwg.org/dwc/terms/identificationID</t>
  </si>
  <si>
    <t>http://rs.tdwg.org/dwc/terms/version/verbatimIdentification-2021-07-15</t>
  </si>
  <si>
    <t>Verbatim Identification</t>
  </si>
  <si>
    <t>A string representing the taxonomic identification as it appeared in the original record.</t>
  </si>
  <si>
    <t>This term is meant to allow the capture of an unaltered original identification/determination, including identification qualifiers, hybrid formulas, uncertainties, etc. This term is meant to be used in addition to scientificName (and identificationQualifier etc.), not instead of it.</t>
  </si>
  <si>
    <t>`Peromyscus sp.`; `Ministrymon sp. nov. 1`; `Anser anser X Branta canadensis`; `Pachyporidae?`</t>
  </si>
  <si>
    <t>http://rs.tdwg.org/dwc/terms/verbatimIdentification</t>
  </si>
  <si>
    <t>http://rs.tdwg.org/dwc/terms/version/identificationQualifier-2017-10-06</t>
  </si>
  <si>
    <t>Identification Qualifier</t>
  </si>
  <si>
    <t>A brief phrase or a standard term ("cf.", "aff.") to express the determiner's doubts about the Identification.</t>
  </si>
  <si>
    <t>`aff. agrifolia var. oxyadenia` (for `Quercus aff. agrifolia var. oxyadenia` with accompanying values `Quercus` in genus, `agrifolia` in specificEpithet, `oxyadenia` in infraspecificEpithet, and `var.` in taxonRank); `cf. var. oxyadenia` (for `Quercus agrifolia cf. var. oxyadenia` with accompanying values `Quercus` in genus, `agrifolia` in specificEpithet, `oxyadenia` in infraspecificEpithet, and `var.` in taxonRank)</t>
  </si>
  <si>
    <t>http://rs.tdwg.org/dwc/terms/version/identificationQualifier-2009-04-24</t>
  </si>
  <si>
    <t>http://rs.tdwg.org/dwc/terms/identificationQualifier</t>
  </si>
  <si>
    <t>DataSets/DataSet/Units/Unit/Identifications/Identification/TaxonIdentified/IdentificationQualifier</t>
  </si>
  <si>
    <t>http://rs.tdwg.org/dwc/terms/version/typeStatus-2017-10-06</t>
  </si>
  <si>
    <t>Type Status</t>
  </si>
  <si>
    <t>A list (concatenated and separated) of nomenclatural types (type status, typified scientific name, publication) applied to the subject.</t>
  </si>
  <si>
    <t>`holotype of Ctenomys sociabilis. Pearson O. P., and M. I. Christie. 1985. Historia Natural, 5(37):388`; `holotype of Pinus abies | holotype of Picea abies`</t>
  </si>
  <si>
    <t>http://rs.tdwg.org/dwc/terms/version/typeStatus-2014-10-23</t>
  </si>
  <si>
    <t>http://rs.tdwg.org/dwc/terms/typeStatus</t>
  </si>
  <si>
    <t>DataSets/DataSet/Units/Unit/SpecimenUnit/NomenclaturalTypeDesignations/NomenclaturalTypeText</t>
  </si>
  <si>
    <t>http://rs.tdwg.org/dwc/terms/version/identifiedBy-2017-10-06</t>
  </si>
  <si>
    <t>Identified By</t>
  </si>
  <si>
    <t>A list (concatenated and separated) of names of people, groups, or organizations who assigned the Taxon to the subject.</t>
  </si>
  <si>
    <t>`James L. Patton`; `Theodore Pappenfuss | Robert Macey`</t>
  </si>
  <si>
    <t>http://rs.tdwg.org/dwc/terms/version/identifiedBy-2014-10-23</t>
  </si>
  <si>
    <t>http://rs.tdwg.org/dwc/terms/identifiedBy</t>
  </si>
  <si>
    <t>DataSets/DataSet/Units/Unit/Identifications/Identification/Identifiers/IdentifiersText</t>
  </si>
  <si>
    <t>http://rs.tdwg.org/dwc/terms/version/identifiedByID-2021-07-15</t>
  </si>
  <si>
    <t>Identified By ID</t>
  </si>
  <si>
    <t>A list (concatenated and separated) of the globally unique identifier for the person, people, groups, or organizations responsible for assigning the Taxon to the subject.</t>
  </si>
  <si>
    <t>Recommended best practice is to provide a single identifier that disambiguates the details of the identifying agent. If a list is used, the order of the identifiers on the list should not be assumed to convey any semantics. Recommended best practice is to separate the values in a list with space vertical bar space (` | `).</t>
  </si>
  <si>
    <t>http://rs.tdwg.org/dwc/terms/identifiedByID</t>
  </si>
  <si>
    <t>http://rs.tdwg.org/dwc/terms/version/dateIdentified-2020-08-12</t>
  </si>
  <si>
    <t>Date Identified</t>
  </si>
  <si>
    <t>The date on which the subject was determined as representing the Taxon.</t>
  </si>
  <si>
    <t>http://rs.tdwg.org/dwc/terms/version/dateIdentified-2017-10-06</t>
  </si>
  <si>
    <t>http://rs.tdwg.org/dwc/terms/dateIdentified</t>
  </si>
  <si>
    <t>DataSets/DataSet/Units/Unit/Identifications/Identification/Date/DateText</t>
  </si>
  <si>
    <t>http://rs.tdwg.org/dwc/terms/version/identificationReferences-2017-10-06</t>
  </si>
  <si>
    <t>Identification References</t>
  </si>
  <si>
    <t>A list (concatenated and separated) of references (publication, global unique identifier, URI) used in the Identification.</t>
  </si>
  <si>
    <t>`Aves del Noroeste Patagonico. Christie et al. 2004.`; `Stebbins, R. Field Guide to Western Reptiles and Amphibians. 3rd Edition. 2003. | Irschick, D.J. and Shaffer, H.B. (1997). The polytypic species revisited: Morphological differentiation among tiger salamanders (Ambystoma tigrinum) (Amphibia: Caudata). Herpetologica, 53(1), 30-49.`</t>
  </si>
  <si>
    <t>http://rs.tdwg.org/dwc/terms/version/identificationReferences-2014-10-23</t>
  </si>
  <si>
    <t>http://rs.tdwg.org/dwc/terms/identificationReferences</t>
  </si>
  <si>
    <t>DataSets/DataSet/Units/Unit/Identifications/Identification/References</t>
  </si>
  <si>
    <t>http://rs.tdwg.org/dwc/terms/version/identificationVerificationStatus-2017-10-06</t>
  </si>
  <si>
    <t>Identification Verification Status</t>
  </si>
  <si>
    <t>A categorical indicator of the extent to which the taxonomic identification has been verified to be correct.</t>
  </si>
  <si>
    <t>Recommended best practice is to use a controlled vocabulary such as that used in HISPID and ABCD.</t>
  </si>
  <si>
    <t>`0` ("unverified" in HISPID/ABCD)</t>
  </si>
  <si>
    <t>http://rs.tdwg.org/dwc/terms/version/identificationVerificationStatus-2011-10-16</t>
  </si>
  <si>
    <t>http://rs.tdwg.org/dwc/terms/identificationVerificationStatus</t>
  </si>
  <si>
    <t>http://rs.tdwg.org/dwc/terms/version/identificationRemarks-2017-10-06</t>
  </si>
  <si>
    <t>Identification Remarks</t>
  </si>
  <si>
    <t>Comments or notes about the Identification.</t>
  </si>
  <si>
    <t>`Distinguished between Anthus correndera and Anthus hellmayri based on the comparative lengths of the uñas.`</t>
  </si>
  <si>
    <t>http://rs.tdwg.org/dwc/terms/version/identificationRemarks-2009-04-24</t>
  </si>
  <si>
    <t>http://rs.tdwg.org/dwc/terms/identificationRemarks</t>
  </si>
  <si>
    <t>DataSets/DataSet/Units/Unit/Identifications/Identification/Notes</t>
  </si>
  <si>
    <t>http://rs.tdwg.org/dwc/terms/version/Taxon-2018-09-06</t>
  </si>
  <si>
    <t>Taxon</t>
  </si>
  <si>
    <t>A group of organisms (sensu http://purl.obolibrary.org/obo/OBI_0100026) considered by taxonomists to form a homogeneous unit.</t>
  </si>
  <si>
    <t>The genus Truncorotaloides as published by Brönnimann et al. in 1953 in the Journal of Paleontology Vol. 27(6) p. 817-820.</t>
  </si>
  <si>
    <t>http://rs.tdwg.org/dwc/terms/version/Taxon-2014-10-23</t>
  </si>
  <si>
    <t>http://rs.tdwg.org/dwc/terms/Taxon</t>
  </si>
  <si>
    <t>no simple equivalent in ABCD</t>
  </si>
  <si>
    <t>http://rs.tdwg.org/dwc/terms/version/taxonID-2017-10-06</t>
  </si>
  <si>
    <t>Taxon ID</t>
  </si>
  <si>
    <t>An identifier for the set of taxon information (data associated with the Taxon class). May be a global unique identifier or an identifier specific to the data set.</t>
  </si>
  <si>
    <t>`8fa58e08-08de-4ac1-b69c-1235340b7001`; `32567`; `https://www.gbif.org/species/212`</t>
  </si>
  <si>
    <t>http://rs.tdwg.org/dwc/terms/version/taxonID-2009-08-24</t>
  </si>
  <si>
    <t>http://rs.tdwg.org/dwc/terms/taxonID</t>
  </si>
  <si>
    <t>http://rs.tdwg.org/dwc/terms/version/scientificNameID-2017-10-06</t>
  </si>
  <si>
    <t>Scientific Name ID</t>
  </si>
  <si>
    <t>An identifier for the nomenclatural (not taxonomic) details of a scientific name.</t>
  </si>
  <si>
    <t>`urn:lsid:ipni.org:names:37829-1:1.3`</t>
  </si>
  <si>
    <t>http://rs.tdwg.org/dwc/terms/version/scientificNameID-2009-08-24</t>
  </si>
  <si>
    <t>http://rs.tdwg.org/dwc/terms/scientificNameID</t>
  </si>
  <si>
    <t>http://rs.tdwg.org/dwc/terms/version/acceptedNameUsageID-2021-07-15</t>
  </si>
  <si>
    <t>Accepted Name Usage ID</t>
  </si>
  <si>
    <t>An identifier for the name usage (documented meaning of the name according to a source) of the currently valid (zoological) or accepted (botanical) taxon.</t>
  </si>
  <si>
    <t>This term should be used for synonyms or misapplied names to refer to the taxonID of a Taxon record that represents the accepted (botanical) or valid (zoological) name. For Darwin Core Archives the related record should be present locally in the same archive.</t>
  </si>
  <si>
    <t>`tsn:41107` (ITIS); `urn:lsid:ipni.org:names:320035-2` (IPNI); `2704179` (GBIF); `6W3C4` (COL)</t>
  </si>
  <si>
    <t>http://rs.tdwg.org/dwc/terms/version/acceptedNameUsageID-2017-10-06</t>
  </si>
  <si>
    <t>http://rs.tdwg.org/dwc/terms/acceptedNameUsageID</t>
  </si>
  <si>
    <t>http://rs.tdwg.org/dwc/terms/version/parentNameUsageID-2021-07-15</t>
  </si>
  <si>
    <t>Parent Name Usage ID</t>
  </si>
  <si>
    <t>An identifier for the name usage (documented meaning of the name according to a source) of the direct, most proximate higher-rank parent taxon (in a classification) of the most specific element of the scientificName.</t>
  </si>
  <si>
    <t>This term should be used for accepted names to refer to the taxonID of a Taxon record that represents the next higher taxon rank in the same taxonomic classification. For Darwin Core Archives the related record should be present locally in the same archive.</t>
  </si>
  <si>
    <t>`tsn:41074` (ITIS); `urn:lsid:ipni.org:names:30001404-2` (IPNI); `2704173` (GBIF); `6T8N` (COL)</t>
  </si>
  <si>
    <t>http://rs.tdwg.org/dwc/terms/version/parentNameUsageID-2017-10-06</t>
  </si>
  <si>
    <t>http://rs.tdwg.org/dwc/terms/parentNameUsageID</t>
  </si>
  <si>
    <t>http://rs.tdwg.org/dwc/terms/version/originalNameUsageID-2021-07-15</t>
  </si>
  <si>
    <t>Original Name Usage ID</t>
  </si>
  <si>
    <t>An identifier for the name usage (documented meaning of the name according to a source) in which the terminal element of the scientificName was originally established under the rules of the associated nomenclaturalCode.</t>
  </si>
  <si>
    <t>This term should be used to refer to the taxonID of a Taxon record that represents the usage of the terminal element of the scientificName as originally established under the rules of the associated nomenclaturalCode. For example, for names governed by the ICNafp, this term would establish the relationship between a record representing a subsequent combination and the record for its corresponding basionym. Unlike basionyms, however, this term can apply to scientific names at all ranks. For Darwin Core Archives the related record should be present locally in the same archive.</t>
  </si>
  <si>
    <t>http://rs.tdwg.org/dwc/terms/version/originalNameUsageID-2017-10-06</t>
  </si>
  <si>
    <t>http://rs.tdwg.org/dwc/terms/originalNameUsageID</t>
  </si>
  <si>
    <t>http://rs.tdwg.org/dwc/terms/version/nameAccordingToID-2017-10-06</t>
  </si>
  <si>
    <t>Name According To ID</t>
  </si>
  <si>
    <t>An identifier for the source in which the specific taxon concept circumscription is defined or implied. See nameAccordingTo.</t>
  </si>
  <si>
    <t>`https://doi.org/10.1016/S0269-915X(97)80026-2`</t>
  </si>
  <si>
    <t>http://rs.tdwg.org/dwc/terms/version/nameAccordingToID-2009-09-21</t>
  </si>
  <si>
    <t>http://rs.tdwg.org/dwc/terms/nameAccordingToID</t>
  </si>
  <si>
    <t>http://rs.tdwg.org/dwc/terms/version/namePublishedInID-2020-08-12</t>
  </si>
  <si>
    <t>Name Published In ID</t>
  </si>
  <si>
    <t>An identifier for the publication in which the scientificName was originally established under the rules of the associated nomenclaturalCode.</t>
  </si>
  <si>
    <t>http://rs.tdwg.org/dwc/terms/version/namePublishedInID-2017-10-06</t>
  </si>
  <si>
    <t>http://rs.tdwg.org/dwc/terms/namePublishedInID</t>
  </si>
  <si>
    <t>http://rs.tdwg.org/dwc/terms/version/taxonConceptID-2017-10-06</t>
  </si>
  <si>
    <t>Taxon Concept ID</t>
  </si>
  <si>
    <t>An identifier for the taxonomic concept to which the record refers - not for the nomenclatural details of a taxon.</t>
  </si>
  <si>
    <t>`8fa58e08-08de-4ac1-b69c-1235340b7001`</t>
  </si>
  <si>
    <t>http://rs.tdwg.org/dwc/terms/version/taxonConceptID-2009-09-21</t>
  </si>
  <si>
    <t>http://rs.tdwg.org/dwc/terms/taxonConceptID</t>
  </si>
  <si>
    <t>http://rs.tdwg.org/dwc/terms/version/scientificName-2021-07-15</t>
  </si>
  <si>
    <t>Scientific Name</t>
  </si>
  <si>
    <t>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t>
  </si>
  <si>
    <t>This term should not contain identification qualifications, which should instead be supplied in the IdentificationQualifier term. When applied to an Organism or Occurrence, this term should be used to represent the scientific name that was applied to the associated Organism in accordance with the Taxon to which it was or is currently identified.</t>
  </si>
  <si>
    <t>`Coleoptera` (order); `Vespertilionidae` (family); `Manis` (genus); `Ctenomys sociabilis` (genus + specificEpithet); `Ambystoma tigrinum diaboli` (genus + specificEpithet + infraspecificEpithet); `Roptrocerus typographi (Györfi, 1952)` (genus + specificEpithet + scientificNameAuthorship); `Quercus agrifolia var. oxyadenia (Torr.) J.T. Howell` (genus + specificEpithet + taxonRank + infraspecificEpithet + scientificNameAuthorship)</t>
  </si>
  <si>
    <t>http://rs.tdwg.org/dwc/terms/version/scientificName-2017-10-06</t>
  </si>
  <si>
    <t>http://rs.tdwg.org/dwc/terms/scientificName</t>
  </si>
  <si>
    <t>DataSets/DataSet/Units/Unit/Identifications/Identification/TaxonIdentified/ScientificName/FullScientificNameString</t>
  </si>
  <si>
    <t>http://rs.tdwg.org/dwc/terms/version/acceptedNameUsage-2021-07-15</t>
  </si>
  <si>
    <t>Accepted Name Usage</t>
  </si>
  <si>
    <t>The full name, with authorship and date information if known, of the currently valid (zoological) or accepted (botanical) taxon.</t>
  </si>
  <si>
    <t>The full scientific name, with authorship and date information if known, of the accepted (botanical) or valid (zoological) name in cases where the provided scientificName is considered by the reference indicated in the accordingTo property, or of the content provider, to be a synonym or misapplied name. When applied to an Organism or Occurrence, this term should be used in cases where a content provider regards the provided scientificName to be inconsistent with the taxonomic perspective of the content provider. For example, there are many discrepancies within specimen collections and observation datasets between the recorded name (e.g., the most recent identification from an expert who examined a specimen, or a field identification for an observed organism), and the name asserted by the content provider to be taxonomically accepted.</t>
  </si>
  <si>
    <t>`Tamias minimus` (valid name for Eutamias minimus)</t>
  </si>
  <si>
    <t>http://rs.tdwg.org/dwc/terms/version/acceptedNameUsage-2017-10-06</t>
  </si>
  <si>
    <t>http://rs.tdwg.org/dwc/terms/acceptedNameUsage</t>
  </si>
  <si>
    <t>http://rs.tdwg.org/dwc/terms/version/parentNameUsage-2017-10-06</t>
  </si>
  <si>
    <t>Parent Name Usage</t>
  </si>
  <si>
    <t>The full name, with authorship and date information if known, of the direct, most proximate higher-rank parent taxon (in a classification) of the most specific element of the scientificName.</t>
  </si>
  <si>
    <t>`Rubiaceae`; `Gruiformes`; `Testudinae`</t>
  </si>
  <si>
    <t>http://rs.tdwg.org/dwc/terms/version/parentNameUsage-2009-09-21</t>
  </si>
  <si>
    <t>http://rs.tdwg.org/dwc/terms/parentNameUsage</t>
  </si>
  <si>
    <t>DataSets/DataSet/Units/Unit/Identifications/Identification/TaxonIdentified/HigherTaxa/HigherTaxon/HigherTaxonName</t>
  </si>
  <si>
    <t>http://rs.tdwg.org/dwc/terms/version/originalNameUsage-2021-07-15</t>
  </si>
  <si>
    <t>Original Name Usage</t>
  </si>
  <si>
    <t>The taxon name, with authorship and date information if known, as it originally appeared when first established under the rules of the associated nomenclaturalCode. The basionym (botany) or basonym (bacteriology) of the scientificName or the senior/earlier homonym for replaced names.</t>
  </si>
  <si>
    <t>The full scientific name, with authorship and date information if known, of the name usage in which the terminal element of the scientificName was originally established under the rules of the associated nomenclaturalCode. For example, for names governed by the ICNafp, this term would indicate the basionym of a record representing a subsequent combination. Unlike basionyms, however, this term can apply to scientific names at all ranks.</t>
  </si>
  <si>
    <t>`Pinus abies`; `Gasterosteus saltatrix Linnaeus 1768`</t>
  </si>
  <si>
    <t>http://rs.tdwg.org/dwc/terms/version/originalNameUsage-2017-10-06</t>
  </si>
  <si>
    <t>http://rs.tdwg.org/dwc/terms/originalNameUsage</t>
  </si>
  <si>
    <t>http://rs.tdwg.org/dwc/terms/version/nameAccordingTo-2021-07-15</t>
  </si>
  <si>
    <t>Name According To</t>
  </si>
  <si>
    <t>The reference to the source in which the specific taxon concept circumscription is defined or implied - traditionally signified by the Latin "sensu" or "sec." (from secundum, meaning "according to"). For taxa that result from identifications, a reference to the keys, monographs, experts and other sources should be given.</t>
  </si>
  <si>
    <t>This term provides context to the scientificName. Together with the scientificName, separated by `sensu` or `sec.`, it forms the taxon concept label, which may be seen as having the same relationship to taxonConceptID as, for example, acceptedNameUsage has to acceptedNameUsageID. When not provided, in Taxon Core data sets the nameAccordingTo can be taken to be the data set. In this case the data set mostly provides sufficient context to infer the delimitation of the taxon and its relationship with other taxa. In Occurrence Core data sets, when not provided, nameAccordingTo can be an underlying taxonomy of the data set, e.g. Plants of the World Online (http://powo.science.kew.org/) for vascular plant records in iNaturalist (in which case it should be provided), or, which is the case for most PreservedSpecimen data sets, the Identification, in which case there is no further context.</t>
  </si>
  <si>
    <t>`Franz NM, Cardona-Duque J (2013) Description of two new species and phylogenetic reassessment of Perelleschus Wibmer &amp; O’Brien, 1986 (Coleoptera: Curculionidae), with a complete taxonomic concept history of Perelleschus sec. Franz &amp; Cardona-Duque, 2013. Syst Biodivers. 11: 209–236.` (as the full citation of the Franz &amp; Cardona-Duque (2013) in Perelleschus splendida sec. Franz &amp; Cardona-Duque (2013))</t>
  </si>
  <si>
    <t>http://rs.tdwg.org/dwc/terms/version/nameAccordingTo-2017-10-06</t>
  </si>
  <si>
    <t>http://rs.tdwg.org/dwc/terms/nameAccordingTo</t>
  </si>
  <si>
    <t>http://rs.tdwg.org/dwc/terms/version/namePublishedIn-2017-10-06</t>
  </si>
  <si>
    <t>Name Published In</t>
  </si>
  <si>
    <t>A reference for the publication in which the scientificName was originally established under the rules of the associated nomenclaturalCode.</t>
  </si>
  <si>
    <t>`Pearson O. P., and M. I. Christie. 1985. Historia Natural, 5(37):388`; `Forel, Auguste, Diagnosies provisoires de quelques espèces nouvelles de fourmis de Madagascar, récoltées par M. Grandidier., Annales de la Societe Entomologique de Belgique, Comptes-rendus des Seances 30, 1886`</t>
  </si>
  <si>
    <t>http://rs.tdwg.org/dwc/terms/version/namePublishedIn-2009-09-21</t>
  </si>
  <si>
    <t>http://rs.tdwg.org/dwc/terms/namePublishedIn</t>
  </si>
  <si>
    <t>DataSets/DataSet/Units/Unit/SpecimenUnit/NomenclaturalTypeDesignations/NomenclaturalTypeDesignation/NomenclaturalReference/TitleCitation</t>
  </si>
  <si>
    <t>http://rs.tdwg.org/dwc/terms/version/namePublishedInYear-2017-10-06</t>
  </si>
  <si>
    <t>Name Published In Year</t>
  </si>
  <si>
    <t>The four-digit year in which the scientificName was published.</t>
  </si>
  <si>
    <t>`1915`; `2008`</t>
  </si>
  <si>
    <t>http://rs.tdwg.org/dwc/terms/version/namePublishedInYear-2011-10-16</t>
  </si>
  <si>
    <t>http://rs.tdwg.org/dwc/terms/namePublishedInYear</t>
  </si>
  <si>
    <t>http://rs.tdwg.org/dwc/terms/version/higherClassification-2017-10-06</t>
  </si>
  <si>
    <t>Higher Classification</t>
  </si>
  <si>
    <t>A list (concatenated and separated) of taxa names terminating at the rank immediately superior to the taxon referenced in the taxon record.</t>
  </si>
  <si>
    <t>Recommended best practice is to separate the values in a list with space vertical bar space (` | `), with terms in order from the highest taxonomic rank to the lowest.</t>
  </si>
  <si>
    <t>`Plantae | Tracheophyta | Magnoliopsida | Ranunculales | Ranunculaceae | Ranunculus`; `Animalia`; `Animalia | Chordata | Vertebrata | Mammalia | Theria | Eutheria | Rodentia | Hystricognatha | Hystricognathi | Ctenomyidae | Ctenomyini | Ctenomys`</t>
  </si>
  <si>
    <t>http://rs.tdwg.org/dwc/terms/version/higherClassification-2014-10-23</t>
  </si>
  <si>
    <t>http://rs.tdwg.org/dwc/terms/higherClassification</t>
  </si>
  <si>
    <t>http://rs.tdwg.org/dwc/terms/version/kingdom-2017-10-06</t>
  </si>
  <si>
    <t>Kingdom</t>
  </si>
  <si>
    <t>The full scientific name of the kingdom in which the taxon is classified.</t>
  </si>
  <si>
    <t>`Animalia`; `Archaea`; `Bacteria`; `Chromista`; `Fungi`; `Plantae`; `Protozoa`; `Viruses`</t>
  </si>
  <si>
    <t>http://rs.tdwg.org/dwc/terms/version/kingdom-2009-08-24</t>
  </si>
  <si>
    <t>http://rs.tdwg.org/dwc/terms/kingdom</t>
  </si>
  <si>
    <t>DataSets/DataSet/Units/Unit/Identifications/Identification/TaxonIdentified/HigherTaxa/HigherTaxon/HigherTaxonName with HigherTaxa/HigherTaxon/HigherTaxonRank = regnum</t>
  </si>
  <si>
    <t>http://rs.tdwg.org/dwc/terms/version/phylum-2017-10-06</t>
  </si>
  <si>
    <t>Phylum</t>
  </si>
  <si>
    <t>The full scientific name of the phylum or division in which the taxon is classified.</t>
  </si>
  <si>
    <t>`Chordata` (phylum); `Bryophyta` (division).</t>
  </si>
  <si>
    <t>http://rs.tdwg.org/dwc/terms/version/phylum-2009-08-24</t>
  </si>
  <si>
    <t>http://rs.tdwg.org/dwc/terms/phylum</t>
  </si>
  <si>
    <t>DataSets/DataSet/Units/Unit/Identifications/Identification/TaxonIdentified/HigherTaxa/HigherTaxon/HigherTaxonName with HigherTaxa/HigherTaxon/HigherTaxonRank = phylum</t>
  </si>
  <si>
    <t>http://rs.tdwg.org/dwc/terms/version/class-2017-10-06</t>
  </si>
  <si>
    <t>Class</t>
  </si>
  <si>
    <t>The full scientific name of the class in which the taxon is classified.</t>
  </si>
  <si>
    <t>`Mammalia`; `Hepaticopsida`</t>
  </si>
  <si>
    <t>http://rs.tdwg.org/dwc/terms/version/class-2009-08-24</t>
  </si>
  <si>
    <t>http://rs.tdwg.org/dwc/terms/class</t>
  </si>
  <si>
    <t>DataSets/DataSet/Units/Unit/Identifications/Identification/TaxonIdentified/HigherTaxa/HigherTaxon/HigherTaxonName with HigherTaxa/HigherTaxon/HigherTaxonRank = classis</t>
  </si>
  <si>
    <t>http://rs.tdwg.org/dwc/terms/version/order-2017-10-06</t>
  </si>
  <si>
    <t>Order</t>
  </si>
  <si>
    <t>The full scientific name of the order in which the taxon is classified.</t>
  </si>
  <si>
    <t>`Carnivora`; `Monocleales`</t>
  </si>
  <si>
    <t>http://rs.tdwg.org/dwc/terms/version/order-2009-08-24</t>
  </si>
  <si>
    <t>http://rs.tdwg.org/dwc/terms/order</t>
  </si>
  <si>
    <t>DataSets/DataSet/Units/Unit/Identifications/Identification/TaxonIdentified/HigherTaxa/HigherTaxon/HigherTaxonName with HigherTaxa/HigherTaxon/HigherTaxonRank = ordo</t>
  </si>
  <si>
    <t>http://rs.tdwg.org/dwc/terms/version/family-2017-10-06</t>
  </si>
  <si>
    <t>Family</t>
  </si>
  <si>
    <t>The full scientific name of the family in which the taxon is classified.</t>
  </si>
  <si>
    <t>`Felidae`; `Monocleaceae`</t>
  </si>
  <si>
    <t>http://rs.tdwg.org/dwc/terms/version/family-2009-08-24</t>
  </si>
  <si>
    <t>http://rs.tdwg.org/dwc/terms/family</t>
  </si>
  <si>
    <t>DataSets/DataSet/Units/Unit/Identifications/Identification/TaxonIdentified/HigherTaxa/HigherTaxon/HigherTaxonName with HigherTaxa/HigherTaxon/HigherTaxonRank = familia</t>
  </si>
  <si>
    <t>http://rs.tdwg.org/dwc/terms/version/subfamily-2021-07-15</t>
  </si>
  <si>
    <t>Subfamily</t>
  </si>
  <si>
    <t>The full scientific name of the subfamily in which the taxon is classified.</t>
  </si>
  <si>
    <t>`Periptyctinae`; `Orchidoideae`; `Sphindociinae`</t>
  </si>
  <si>
    <t>http://rs.tdwg.org/dwc/terms/subfamily</t>
  </si>
  <si>
    <t>DataSets/DataSet/Units/Unit/Identifications/Identification/Result/TaxonIdentified/HigherTaxa/HigherTaxon/HigherTaxonName if DataSets/DataSet/Units/Unit/Identifications/Identification/Result/TaxonIdentified/HigherTaxa/HigherTaxon/HigherTaxonRank == "subfamilia"</t>
  </si>
  <si>
    <t>http://rs.tdwg.org/dwc/terms/version/genus-2017-10-06</t>
  </si>
  <si>
    <t>Genus</t>
  </si>
  <si>
    <t>The full scientific name of the genus in which the taxon is classified.</t>
  </si>
  <si>
    <t>`Puma`; `Monoclea`</t>
  </si>
  <si>
    <t>http://rs.tdwg.org/dwc/terms/version/genus-2009-08-24</t>
  </si>
  <si>
    <t>http://rs.tdwg.org/dwc/terms/genus</t>
  </si>
  <si>
    <t>{DataSets/DataSet/Units/Unit/Identifications/Identification/TaxonIdentified/ScientificName/NameAtomised/Bacterial/GenusOrMonomial or DataSets/DataSet/Units/Unit/Identifications/Identification/TaxonIdentified/ScientificName/NameAtomised/Botanical/GenusOrMonomial or DataSets/DataSet/Units/Unit/Identifications/Identification/TaxonIdentified/ScientificName/NameAtomised/Viral/GenusOrMonomial or DataSets/DataSet/Units/Unit/Identifications/Identification/TaxonIdentified/ScientificName/NameAtomised/Zoological/GenusOrMonomial}</t>
  </si>
  <si>
    <t>http://rs.tdwg.org/dwc/terms/version/genericName-2021-07-15</t>
  </si>
  <si>
    <t>Generic Name</t>
  </si>
  <si>
    <t>The genus part of the scientificName without authorship.</t>
  </si>
  <si>
    <t>For synonyms the accepted genus and the genus part of the name may be different. The term genericName should be used together with specificEpithet to form a binomial and with infraspecificEpithet to form a trinomial. The term genericName should only be used for combinations. Uninomials of generic rank do not have a genericName.</t>
  </si>
  <si>
    <t>`Felis` (for scientificName `Felis concolor`, with accompanying values of `Puma concolor` in acceptedNameUsage and `Puma` in genus)</t>
  </si>
  <si>
    <t>http://rs.tdwg.org/dwc/terms/genericName</t>
  </si>
  <si>
    <t>http://rs.tdwg.org/dwc/terms/version/subgenus-2017-10-06</t>
  </si>
  <si>
    <t>Subgenus</t>
  </si>
  <si>
    <t>The full scientific name of the subgenus in which the taxon is classified. Values should include the genus to avoid homonym confusion.</t>
  </si>
  <si>
    <t>`Strobus`; `Amerigo`; `Pilosella`</t>
  </si>
  <si>
    <t>http://rs.tdwg.org/dwc/terms/version/subgenus-2009-08-24</t>
  </si>
  <si>
    <t>http://rs.tdwg.org/dwc/terms/subgenus</t>
  </si>
  <si>
    <t>DataSets/DataSet/Units/Unit/Identifications/Identification/TaxonIdentified/ScientificName/NameAtomised/Zoological/Subgenus</t>
  </si>
  <si>
    <t>http://rs.tdwg.org/dwc/terms/version/infragenericEpithet-2021-07-15</t>
  </si>
  <si>
    <t>Infrageneric Epithet</t>
  </si>
  <si>
    <t>The infrageneric part of a binomial name at ranks above species but below genus.</t>
  </si>
  <si>
    <t>The term infragenericEpithet should be used in conjunction with genericName, specificEpithet, infraspecificEpithet, taxonRank and scientificNameAuthorship to represent the individual elements of the complete scientificName. It can be used to indicate the subgenus placement of a species, which in zoology is often given in parentheses. Can also be used to share infrageneric names such as botanical sections (e.g., `Vicia sect. Cracca`).</t>
  </si>
  <si>
    <t>`Abacetillus` (for scientificName `Abacetus (Abacetillus) ambiguus`); `Cracca` (for scientificName `Vicia sect. Cracca`)</t>
  </si>
  <si>
    <t>http://rs.tdwg.org/dwc/terms/infragenericEpithet</t>
  </si>
  <si>
    <t>DataSets/DataSet/Units/Unit/Identifications/Identification/Result/TaxonIdentified/ScientificName/NameAtomised/Bacterial/Subgenus (for bacterial names) or DataSets/DataSet/Units/Unit/Identifications/Identification/Result/TaxonIdentified/ScientificName/NameAtomised/Zoological/Subgenus (for zoological names) or DataSets/DataSet/Units/Unit/Identifications/Identification/Result/TaxonIdentified/ScientificName/NameAtomised/Botanical/FirstEpithet (for botanical names)</t>
  </si>
  <si>
    <t>http://rs.tdwg.org/dwc/terms/version/specificEpithet-2017-10-06</t>
  </si>
  <si>
    <t>Specific Epithet</t>
  </si>
  <si>
    <t>The name of the first or species epithet of the scientificName.</t>
  </si>
  <si>
    <t>`concolor`; `gottschei`</t>
  </si>
  <si>
    <t>http://rs.tdwg.org/dwc/terms/version/specificEpithet-2009-04-24</t>
  </si>
  <si>
    <t>http://rs.tdwg.org/dwc/terms/specificEpithet</t>
  </si>
  <si>
    <t>{DataSets/DataSet/Units/Unit/Identifications/Identification/TaxonIdentified/ScientificName/NameAtomised/Bacterial/SpeciesEpithet or DataSets/DataSet/Units/Unit/Identifications/Identification/TaxonIdentified/ScientificName/NameAtomised/Botanical/FirstEpithet or DataSets/DataSet/Units/Unit/Identifications/Identification/TaxonIdentified/ScientificName/NameAtomised/Zoological/SpeciesEpithet}</t>
  </si>
  <si>
    <t>http://rs.tdwg.org/dwc/terms/version/infraspecificEpithet-2021-07-15</t>
  </si>
  <si>
    <t>Infraspecific Epithet</t>
  </si>
  <si>
    <t>The name of the lowest or terminal infraspecific epithet of the scientificName, excluding any rank designation.</t>
  </si>
  <si>
    <t>In botany, where there can be more than one infraspecific rank, name strings may be provided, in literature and in identifications, that have more than two epithets. Only the last of these epithets is the infraspecificEpithet and only the first and the last epithets belong to the scientificName. For example: the infraspecificEpithet in the string "Indigofera charlieriana subsp. sessilis var. scaberrima" is `scaberrima` and the scientificName is `Indigophera charlieriana var. scaberrima`.</t>
  </si>
  <si>
    <t>`concolor` (for scientificName `Puma concolor concolor`); `oxyadenia` (for scientificName `Quercus agrifolia var. oxyadenia`); `laxa` (for scientificName `Cheilanthes hirta f. laxa`); `scaberrima` (for scientificName `Indigofera charlieriana var. scaberrima`)</t>
  </si>
  <si>
    <t>http://rs.tdwg.org/dwc/terms/version/infraspecificEpithet-2017-10-06</t>
  </si>
  <si>
    <t>http://rs.tdwg.org/dwc/terms/infraspecificEpithet</t>
  </si>
  <si>
    <t>DataSets/DataSet/Units/Unit/Identifications/Identification/TaxonIdentified/ScientificName/NameAtomised/Bacterial/SubspeciesEpithet or DataSets/DataSet/Units/Unit/Identifications/Identification/TaxonIdentified/ScientificName/NameAtomised/Botanical/SecondEpithet or DataSets/DataSet/Units/Unit/Identifications/Identification/TaxonIdentified/ScientificName/NameAtomised/Zoological/SubspeciesEpithet</t>
  </si>
  <si>
    <t>http://rs.tdwg.org/dwc/terms/version/cultivarEpithet-2021-07-15</t>
  </si>
  <si>
    <t>Cultivar Epithet</t>
  </si>
  <si>
    <t>Part of the name of a cultivar, cultivar group or grex that follows the scientific name.</t>
  </si>
  <si>
    <t>According to the Rules of the Cultivated Plant Code, a cultivar name consists of a botanical name followed by a cultivar epithet. The value given as the cultivarEpithet should exclude any quotes. The term taxonRank should be used to indicate which type of cultivated plant name (e.g. cultivar, cultivar group, grex) is concerned. This epithet, including any enclosing apostrophes or suffix, should be provided in scientificName as well.</t>
  </si>
  <si>
    <t>`King Edward` (for scientificName `Solanum tuberosum 'King Edward'` and taxonRank `cultivar`); `Mishmiense` (for scientificName `Rhododendron boothii Mishmiense Group` and taxonRank `cultivar group`); `Atlantis` (for scientificName `Paphiopedilum Atlantis grex` and taxonRank `grex`)</t>
  </si>
  <si>
    <t>http://rs.tdwg.org/dwc/terms/cultivarEpithet</t>
  </si>
  <si>
    <t>http://rs.tdwg.org/abcd/terms/cultivarName or http://rs.tdwg.org/abcd/terms/cultivarGroupName or http://rs.tdwg.org/abcd/terms/breed (ABCD 3.0)</t>
  </si>
  <si>
    <t>http://rs.tdwg.org/dwc/terms/version/taxonRank-2017-10-06</t>
  </si>
  <si>
    <t>Taxon Rank</t>
  </si>
  <si>
    <t>The taxonomic rank of the most specific name in the scientificName.</t>
  </si>
  <si>
    <t>`subspecies`; `varietas`; `forma`; `species`; `genus`</t>
  </si>
  <si>
    <t>http://rs.tdwg.org/dwc/terms/version/taxonRank-2009-09-21</t>
  </si>
  <si>
    <t>http://rs.tdwg.org/dwc/terms/taxonRank</t>
  </si>
  <si>
    <t>DataSets/DataSet/Units/Unit/Identifications/Identification/TaxonIdentified/ScientificName/NameAtomised/Botanical/Rank</t>
  </si>
  <si>
    <t>http://rs.tdwg.org/dwc/terms/version/verbatimTaxonRank-2017-10-06</t>
  </si>
  <si>
    <t>Verbatim Taxon Rank</t>
  </si>
  <si>
    <t>The taxonomic rank of the most specific name in the scientificName as it appears in the original record.</t>
  </si>
  <si>
    <t>`Agamospecies`; `sub-lesus`; `prole`; `apomict`; `nothogrex`; `sp.`; `subsp.`; `var.`</t>
  </si>
  <si>
    <t>http://rs.tdwg.org/dwc/terms/version/verbatimTaxonRank-2009-09-21</t>
  </si>
  <si>
    <t>http://rs.tdwg.org/dwc/terms/verbatimTaxonRank</t>
  </si>
  <si>
    <t>http://rs.tdwg.org/dwc/terms/version/scientificNameAuthorship-2017-10-06</t>
  </si>
  <si>
    <t>Scientific Name Authorship</t>
  </si>
  <si>
    <t>The authorship information for the scientificName formatted according to the conventions of the applicable nomenclaturalCode.</t>
  </si>
  <si>
    <t>`(Torr.) J.T. Howell`; `(Martinovský) Tzvelev`; `(Györfi, 1952)`</t>
  </si>
  <si>
    <t>http://rs.tdwg.org/dwc/terms/version/scientificNameAuthorship-2009-04-24</t>
  </si>
  <si>
    <t>http://rs.tdwg.org/dwc/terms/scientificNameAuthorship</t>
  </si>
  <si>
    <t>{DataSets/DataSet/Units/Unit/Identifications/Identification/TaxonIdentified/ScientificName/NameAtomised/Bacterial/ParentheticalAuthorTeamAndYear + DataSets/DataSet/Units/Unit/Identifications/Identification/TaxonIdentified/ScientificName/NameAtomised/Bacterial/AuthorTeamAndYear} or {DataSets/DataSet/Units/Unit/Identifications/Identification/TaxonIdentified/ScientificName/NameAtomised/Botanical/AuthorTeamParenthesis + DataSets/DataSet/Units/Unit/Identifications/Identification/TaxonIdentified/ScientificName/NameAtomised/Botanical/AuthorTeam} or {DataSets/DataSet/Units/Unit/Identifications/Identification/TaxonIdentified/ScientificName/NameAtomised/Zoological/AuthorTeamOriginalAndYear + [= or] DataSets/DataSet/Units/Unit/Identifications/Identification/TaxonIdentified/ScientificName/NameAtomised/Zoological/AuthorTeamParenthesisAndYear}</t>
  </si>
  <si>
    <t>http://rs.tdwg.org/dwc/terms/version/vernacularName-2017-10-06</t>
  </si>
  <si>
    <t>Vernacular Name</t>
  </si>
  <si>
    <t>A common or vernacular name.</t>
  </si>
  <si>
    <t>`Andean Condor`; `Condor Andino`; `American Eagle`; `Gänsegeier`</t>
  </si>
  <si>
    <t>http://rs.tdwg.org/dwc/terms/version/vernacularName-2009-07-06</t>
  </si>
  <si>
    <t>http://rs.tdwg.org/dwc/terms/vernacularName</t>
  </si>
  <si>
    <t>http://rs.tdwg.org/dwc/terms/version/nomenclaturalCode-2017-10-06</t>
  </si>
  <si>
    <t>Nomenclatural Code</t>
  </si>
  <si>
    <t>The nomenclatural code (or codes in the case of an ambiregnal name) under which the scientificName is constructed.</t>
  </si>
  <si>
    <t>`ICN`; `ICZN`; `BC`; `ICNCP`; `BioCode`</t>
  </si>
  <si>
    <t>http://rs.tdwg.org/dwc/terms/version/nomenclaturalCode-2009-09-21</t>
  </si>
  <si>
    <t>http://rs.tdwg.org/dwc/terms/nomenclaturalCode</t>
  </si>
  <si>
    <t>DataSets/DataSet/Units/Unit/Identifications/Identification/TaxonIdentified/Code</t>
  </si>
  <si>
    <t>http://rs.tdwg.org/dwc/terms/version/taxonomicStatus-2017-10-06</t>
  </si>
  <si>
    <t>Taxonomic Status</t>
  </si>
  <si>
    <t>The status of the use of the scientificName as a label for a taxon. Requires taxonomic opinion to define the scope of a taxon. Rules of priority then are used to define the taxonomic status of the nomenclature contained in that scope, combined with the experts opinion. It must be linked to a specific taxonomic reference that defines the concept.</t>
  </si>
  <si>
    <t>`invalid`; `misapplied`; `homotypic synonym`; `accepted`</t>
  </si>
  <si>
    <t>http://rs.tdwg.org/dwc/terms/version/taxonomicStatus-2009-04-24</t>
  </si>
  <si>
    <t>http://rs.tdwg.org/dwc/terms/taxonomicStatus</t>
  </si>
  <si>
    <t>http://rs.tdwg.org/dwc/terms/version/nomenclaturalStatus-2017-10-06</t>
  </si>
  <si>
    <t>Nomenclatural Status</t>
  </si>
  <si>
    <t>The status related to the original publication of the name and its conformance to the relevant rules of nomenclature. It is based essentially on an algorithm according to the business rules of the code. It requires no taxonomic opinion.</t>
  </si>
  <si>
    <t>`nom. ambig.`; `nom. illeg.`; `nom. subnud.`</t>
  </si>
  <si>
    <t>http://rs.tdwg.org/dwc/terms/version/nomenclaturalStatus-2009-04-24</t>
  </si>
  <si>
    <t>http://rs.tdwg.org/dwc/terms/nomenclaturalStatus</t>
  </si>
  <si>
    <t>(DataSets/DataSet/Units/Unit/SpecimenUnit/NomenclaturalTypeDesignations/NomenclaturalTypeDesignation/NomenclaturalReference/TitleCitation) pro parte</t>
  </si>
  <si>
    <t>http://rs.tdwg.org/dwc/terms/version/taxonRemarks-2017-10-06</t>
  </si>
  <si>
    <t>Taxon Remarks</t>
  </si>
  <si>
    <t>Comments or notes about the taxon or name.</t>
  </si>
  <si>
    <t>`this name is a misspelling in common use`</t>
  </si>
  <si>
    <t>http://rs.tdwg.org/dwc/terms/version/taxonRemarks-2009-08-24</t>
  </si>
  <si>
    <t>http://rs.tdwg.org/dwc/terms/taxonRemarks</t>
  </si>
  <si>
    <t>http://rs.tdwg.org/dwc/terms/version/MeasurementOrFact-2018-09-06</t>
  </si>
  <si>
    <t>MeasurementOrFact</t>
  </si>
  <si>
    <t>Measurement or Fact</t>
  </si>
  <si>
    <t>A measurement of or fact about an rdfs:Resource (http://www.w3.org/2000/01/rdf-schema#Resource).</t>
  </si>
  <si>
    <t>Resources can be thought of as identifiable records or instances of classes and may include, but need not be limited to dwc:Occurrence, dwc:Organism, dwc:MaterialSample, dwc:Event, dwc:Location, dwc:GeologicalContext, dwc:Identification, or dwc:Taxon.</t>
  </si>
  <si>
    <t>The weight of an organism in grams. The number of placental scars. Surface water temperature in Celsius.</t>
  </si>
  <si>
    <t>http://rs.tdwg.org/dwc/terms/version/MeasurementOrFact-2017-10-06</t>
  </si>
  <si>
    <t>http://rs.tdwg.org/dwc/terms/MeasurementOrFact</t>
  </si>
  <si>
    <t>Datasets/Dataset/Units/Unit/MeasurementsOrFacts or DataSets/DataSet/Units/Unit/Gathering/SiteMeasurementsOrFacts</t>
  </si>
  <si>
    <t>http://rs.tdwg.org/dwc/terms/version/measurementID-2018-09-06</t>
  </si>
  <si>
    <t>measurementID</t>
  </si>
  <si>
    <t>Measurement ID</t>
  </si>
  <si>
    <t>An identifier for the MeasurementOrFact (information pertaining to measurements, facts, characteristics, or assertions). May be a global unique identifier or an identifier specific to the data set.</t>
  </si>
  <si>
    <t>`9c752d22-b09a-11e8-96f8-529269fb1459`</t>
  </si>
  <si>
    <t>http://rs.tdwg.org/dwc/terms/version/measurementID-2017-10-06</t>
  </si>
  <si>
    <t>http://rs.tdwg.org/dwc/terms/measurementID</t>
  </si>
  <si>
    <t>http://rs.tdwg.org/dwc/terms/version/measurementType-2018-09-06</t>
  </si>
  <si>
    <t>measurementType</t>
  </si>
  <si>
    <t>Measurement Type</t>
  </si>
  <si>
    <t>The nature of the measurement, fact, characteristic, or assertion.</t>
  </si>
  <si>
    <t>`tail length`; `temperature`; `trap line length`; `survey area`; `trap type`</t>
  </si>
  <si>
    <t>http://rs.tdwg.org/dwc/terms/version/measurementType-2017-10-06</t>
  </si>
  <si>
    <t>http://rs.tdwg.org/dwc/terms/measurementType</t>
  </si>
  <si>
    <t>DataSets/DataSet/Units/Unit/MeasurementsOrFacts/MeasurementOrFact/MeasurementOrFactAtomised/Parameter or DataSets/DataSet/Units/Unit/Gathering/SiteMeasurementsOrFacts/MeasurementOrFact/MeasurementOrFactAtomised/Parameter</t>
  </si>
  <si>
    <t>http://rs.tdwg.org/dwc/terms/version/measurementValue-2018-09-06</t>
  </si>
  <si>
    <t>measurementValue</t>
  </si>
  <si>
    <t>Measurement Value</t>
  </si>
  <si>
    <t>The value of the measurement, fact, characteristic, or assertion.</t>
  </si>
  <si>
    <t>`45`; `20`; `1`; `14.5`; `UV-light`</t>
  </si>
  <si>
    <t>http://rs.tdwg.org/dwc/terms/version/measurementValue-2017-10-06</t>
  </si>
  <si>
    <t>http://rs.tdwg.org/dwc/terms/measurementValue</t>
  </si>
  <si>
    <t>DataSets/DataSet/Units/Unit/MeasurementsOrFacts/MeasurementOrFact/MeasurementOrFactAtomised/LowerValue or DataSets/DataSet/Units/Unit/MeasurementsOrFacts/MeasurementOrFact/MeasurementOrFactAtomised/UpperValue or DataSets/DataSet/Units/Unit/Gathering/SiteMeasurementsOrFacts/SiteMeasurementOrFact/MeasurementOrFactAtomised/LowerValue or DataSets/DataSet/Units/Unit/Gathering/SiteMeasurementsOrFacts/SiteMeasurementOrFact/MeasurementOrFactAtomised/UpperValue or DataSets/DataSet/Units/Unit/Gathering/Altitude/MeasurementOrFactAtomised/LowerValue or DataSets/DataSet/Units/Unit/Gathering/Altitude/MeasurementOrFactAtomised/UpperValue or DataSets/DataSet/Units/Unit/Gathering/Depth/MeasurementOrFactAtomised/LowerValue or DataSets/DataSet/Units/Unit/Gathering/Depth/MeasurementOrFactAtomised/UpperValue or DataSets/DataSet/Units/Unit/Gathering/Biotope/MeasurementsOrFacts/MeasurementOrFactAtomised/LowerValue or DataSets/DataSet/Units/Unit/Gathering/Biotope/MeasurementsOrFacts/MeasurementOrFactAtomised/UpperValue or DataSets/DataSet/Units/Unit/Gathering/Height/MeasurementOrFactAtomised/LowerValue or DataSets/DataSet/Units/Unit/Gathering/Height/MeasurementOrFactAtomised/UpperValue</t>
  </si>
  <si>
    <t>http://rs.tdwg.org/dwc/terms/version/measurementAccuracy-2018-09-06</t>
  </si>
  <si>
    <t>measurementAccuracy</t>
  </si>
  <si>
    <t>Measurement Accuracy</t>
  </si>
  <si>
    <t>The description of the potential error associated with the measurementValue.</t>
  </si>
  <si>
    <t>`0.01`; `normal distribution with variation of 2 m`</t>
  </si>
  <si>
    <t>http://rs.tdwg.org/dwc/terms/version/measurementAccuracy-2017-10-06</t>
  </si>
  <si>
    <t>http://rs.tdwg.org/dwc/terms/measurementAccuracy</t>
  </si>
  <si>
    <t>DataSets/DataSet/Units/Unit/MeasurementsOrFacts/MeasurementOrFact/MeasurementOrFactAtomised/Accuracy or DataSet/Units/Unit/Gathering/SiteMeasurementsOrFacts/SiteMeasurementOrFact/MeasurementOrFactAtomised/Accuracy or DataSets/DataSet/Units/Unit/Gathering/Aspect/Accuracy or DataSets/DataSet/Units/Unit/Gathering/Altitude/MeasurementOrFactAtomised/Accuracy or DataSets/DataSet/Units/Unit/Gathering/Depth/MeasurementOrFactAtomised/Accuracy or DataSets/DataSet/Units/Unit/Gathering/Biotope/MeasurementsOrFacts/MeasurementOrFactAtomised/Accuracy or DataSets/DataSet/Units/Unit/MeasurementsOrFacts/MeasurementOrFact/MeasurementOrFactAtomised/Accuracy</t>
  </si>
  <si>
    <t>http://rs.tdwg.org/dwc/terms/version/measurementUnit-2018-09-06</t>
  </si>
  <si>
    <t>measurementUnit</t>
  </si>
  <si>
    <t>Measurement Unit</t>
  </si>
  <si>
    <t>The units associated with the measurementValue.</t>
  </si>
  <si>
    <t>Recommended best practice is to use the International System of Units (SI).</t>
  </si>
  <si>
    <t>`mm`; `C`; `km`; `ha`</t>
  </si>
  <si>
    <t>http://rs.tdwg.org/dwc/terms/version/measurementUnit-2017-10-06</t>
  </si>
  <si>
    <t>http://rs.tdwg.org/dwc/terms/measurementUnit</t>
  </si>
  <si>
    <t>DataSets/DataSet/Units/Unit/Gathering/SiteMeasurementsOrFacts/MeasurementOrFact/MeasurementOrFactAtomised/UnitOfMeasurement or DataSets/DataSet/Units/Unit/Gathering/SiteMeasurementsOrFacts/MeasurementOrFact/MeasurementOrFactAtomised/UnitOfMeasurement</t>
  </si>
  <si>
    <t>http://rs.tdwg.org/dwc/terms/version/measurementDeterminedBy-2018-09-06</t>
  </si>
  <si>
    <t>measurementDeterminedBy</t>
  </si>
  <si>
    <t>Measurement Determined By</t>
  </si>
  <si>
    <t>A list (concatenated and separated) of names of people, groups, or organizations who determined the value of the MeasurementOrFact.</t>
  </si>
  <si>
    <t>`Rob Guralnick`; `Peter Desmet | Stijn Van Hoey`</t>
  </si>
  <si>
    <t>http://rs.tdwg.org/dwc/terms/version/measurementDeterminedBy-2017-10-06</t>
  </si>
  <si>
    <t>http://rs.tdwg.org/dwc/terms/measurementDeterminedBy</t>
  </si>
  <si>
    <t>DataSets/DataSet/Units/Unit/MeasurementsOrFacts/MeasurementOrFact/MeasurementOrFactAtomised/MeasuredBy or DataSets/DataSet/Units/Unit/Gathering/Altitude/MeasurementOrFactAtomised/MeasuredBy or DataSets/DataSet/Units/Unit/Gathering/Depth/MeasurementOrFactAtomised/MeasuredBy or DataSets/DataSet/Units/Unit/Gathering/Height/MeasurementOrFactAtomised/MeasuredBy or DataSets/DataSet/Units/Unit/Gathering/SiteMeasurementsOrFacts/SiteMeasurementOrFact/MeasurementOrFactAtomised/MeasuredBy or DataSets/DataSet/Units/Unit/Gathering/Biotope/MeasurementsOrFacts/MeasurementOrFactAtomised/MeasuredBy</t>
  </si>
  <si>
    <t>http://rs.tdwg.org/dwc/terms/version/measurementDeterminedDate-2020-08-12</t>
  </si>
  <si>
    <t>measurementDeterminedDate</t>
  </si>
  <si>
    <t>Measurement Determined Date</t>
  </si>
  <si>
    <t>The date on which the MeasurementOrFact was made.</t>
  </si>
  <si>
    <t>http://rs.tdwg.org/dwc/terms/version/measurementDeterminedDate-2018-09-06</t>
  </si>
  <si>
    <t>http://rs.tdwg.org/dwc/terms/measurementDeterminedDate</t>
  </si>
  <si>
    <t>DataSets/DataSet/Units/Unit/MeasurementsOrFacts/MeasurementOrFact/MeasurementOrFactAtomised/MeasurementDateTime or DataSets/DataSet/Units/Unit/Gathering/Altitude/MeasurementOrFactAtomised/MeasurementDateTime or DataSets/DataSet/Units/Unit/Gathering/Depth/MeasurementOrFactAtomised/MeasurementDateTime or DataSets/DataSet/Units/Unit/Gathering/Height/MeasurementOrFactAtomised/MeasurementDateTime or DataSets/DataSet/Units/Unit/Gathering/SiteMeasurementsOrFacts/SiteMeasurementOrFact/MeasurementOrFactAtomised/MeasurementDateTime or DataSets/DataSet/Units/Unit/Gathering/Biotope/MeasurementsOrFacts/MeasurementOrFactAtomised/MeasurementDateTime</t>
  </si>
  <si>
    <t>http://rs.tdwg.org/dwc/terms/version/measurementMethod-2018-09-06</t>
  </si>
  <si>
    <t>measurementMethod</t>
  </si>
  <si>
    <t>Measurement Method</t>
  </si>
  <si>
    <t>A description of or reference to (publication, URI) the method or protocol used to determine the measurement, fact, characteristic, or assertion.</t>
  </si>
  <si>
    <t>`minimum convex polygon around burrow entrances` (for a home range area); `barometric altimeter` (for an elevation)</t>
  </si>
  <si>
    <t>http://rs.tdwg.org/dwc/terms/version/measurementMethod-2017-10-06</t>
  </si>
  <si>
    <t>http://rs.tdwg.org/dwc/terms/measurementMethod</t>
  </si>
  <si>
    <t>/DataSets/DataSet/Units/Unit/MeasurementsOrFacts/MeasurementOrFact/MeasurementOrFactAtomised/Method or /DataSets/DataSet/Units/Unit/Gathering/Biotope/MeasurementsOrFacts/MeasurementOrFactAtomised/Method or /DataSets/DataSet/Units/Unit/Gathering/SiteMeasurementsOrFacts/SiteMeasurementOrFact/MeasurementOrFactAtomised/Method</t>
  </si>
  <si>
    <t>http://rs.tdwg.org/dwc/terms/version/measurementRemarks-2018-09-06</t>
  </si>
  <si>
    <t>measurementRemarks</t>
  </si>
  <si>
    <t>Measurement Remarks</t>
  </si>
  <si>
    <t>Comments or notes accompanying the MeasurementOrFact.</t>
  </si>
  <si>
    <t>`tip of tail missing`</t>
  </si>
  <si>
    <t>http://rs.tdwg.org/dwc/terms/version/measurementRemarks-2017-10-06</t>
  </si>
  <si>
    <t>http://rs.tdwg.org/dwc/terms/measurementRemarks</t>
  </si>
  <si>
    <t>http://rs.tdwg.org/dwc/terms/version/ResourceRelationship-2018-09-06</t>
  </si>
  <si>
    <t>ResourceRelationship</t>
  </si>
  <si>
    <t>Resource Relationship</t>
  </si>
  <si>
    <t>A relationship of one rdfs:Resource (http://www.w3.org/2000/01/rdf-schema#Resource) to another.</t>
  </si>
  <si>
    <t>An instance of an Organism is the mother of another instance of an Organism. A uniquely identified Occurrence represents the same Occurrence as another uniquely identified Occurrence. A MaterialSample is a subsample of another MaterialSample.</t>
  </si>
  <si>
    <t>http://rs.tdwg.org/dwc/terms/version/ResourceRelationship-2017-10-06</t>
  </si>
  <si>
    <t>http://rs.tdwg.org/dwc/terms/ResourceRelationship</t>
  </si>
  <si>
    <t>DataSets/DataSet/Units/Unit/Associations</t>
  </si>
  <si>
    <t>http://rs.tdwg.org/dwc/terms/version/resourceRelationshipID-2018-09-06</t>
  </si>
  <si>
    <t>resourceRelationshipID</t>
  </si>
  <si>
    <t>Resource Relationship ID</t>
  </si>
  <si>
    <t>An identifier for an instance of relationship between one resource (the subject) and another (relatedResource, the object).</t>
  </si>
  <si>
    <t>`04b16710-b09c-11e8-96f8-529269fb1459`</t>
  </si>
  <si>
    <t>http://rs.tdwg.org/dwc/terms/version/resourceRelationshipID-2017-10-06</t>
  </si>
  <si>
    <t>http://rs.tdwg.org/dwc/terms/resourceRelationshipID</t>
  </si>
  <si>
    <t>http://rs.tdwg.org/dwc/terms/version/resourceID-2018-09-06</t>
  </si>
  <si>
    <t>resourceID</t>
  </si>
  <si>
    <t>Resource ID</t>
  </si>
  <si>
    <t>An identifier for the resource that is the subject of the relationship.</t>
  </si>
  <si>
    <t>`f809b9e0-b09b-11e8-96f8-529269fb1459`</t>
  </si>
  <si>
    <t>http://rs.tdwg.org/dwc/terms/version/resourceID-2017-10-06</t>
  </si>
  <si>
    <t>http://rs.tdwg.org/dwc/terms/resourceID</t>
  </si>
  <si>
    <t>http://rs.tdwg.org/dwc/terms/version/relationshipOfResourceID-2021-07-15</t>
  </si>
  <si>
    <t>relationshipOfResourceID</t>
  </si>
  <si>
    <t>Relationship Of Resource ID</t>
  </si>
  <si>
    <t>An identifier for the relationship type (predicate) that connects the subject identified by resourceID to its object identified by relatedResourceID.</t>
  </si>
  <si>
    <t>Recommended best practice is to use the identifiers of the terms in a controlled vocabulary, such as the OBO Relation Ontology.</t>
  </si>
  <si>
    <t>`http://purl.obolibrary.org/obo/RO_0002456` (for the relation `pollinated by`); `http://purl.obolibrary.org/obo/RO_0002455` (for the relation `pollinates`); `https://www.inaturalist.org/observation_fields/879` (for the relation `eaten by`)</t>
  </si>
  <si>
    <t>http://rs.tdwg.org/dwc/terms/relationshipOfResourceID</t>
  </si>
  <si>
    <t>http://rs.tdwg.org/dwc/terms/version/relatedResourceID-2018-09-06</t>
  </si>
  <si>
    <t>relatedResourceID</t>
  </si>
  <si>
    <t>Related Resource ID</t>
  </si>
  <si>
    <t>An identifier for a related resource (the object, rather than the subject of the relationship).</t>
  </si>
  <si>
    <t>`dc609808-b09b-11e8-96f8-529269fb1459`</t>
  </si>
  <si>
    <t>http://rs.tdwg.org/dwc/terms/version/relatedResourceID-2017-10-06</t>
  </si>
  <si>
    <t>http://rs.tdwg.org/dwc/terms/relatedResourceID</t>
  </si>
  <si>
    <t>http://rs.tdwg.org/dwc/terms/version/relationshipOfResource-2021-07-15</t>
  </si>
  <si>
    <t>relationshipOfResource</t>
  </si>
  <si>
    <t>Relationship Of Resource</t>
  </si>
  <si>
    <t>The relationship of the subject (identified by resourceID) to the object (identified by relatedResourceID).</t>
  </si>
  <si>
    <t>`sameAs`; `duplicate of`; `mother of`; `offspring of`; `sibling of`; `parasite of`; `host of`; `valid synonym of`; `located within`; `pollinator of members of taxon`; `pollinated specific plant`; `pollinated by members of taxon`</t>
  </si>
  <si>
    <t>http://rs.tdwg.org/dwc/terms/version/relationshipOfResource-2018-09-06</t>
  </si>
  <si>
    <t>http://rs.tdwg.org/dwc/terms/relationshipOfResource</t>
  </si>
  <si>
    <t>DataSets/DataSet/Units/Unit/Associations/UnitAssociation/AssociationType</t>
  </si>
  <si>
    <t>http://rs.tdwg.org/dwc/terms/version/relationshipAccordingTo-2018-09-06</t>
  </si>
  <si>
    <t>relationshipAccordingTo</t>
  </si>
  <si>
    <t>Relationship According To</t>
  </si>
  <si>
    <t>The source (person, organization, publication, reference) establishing the relationship between the two resources.</t>
  </si>
  <si>
    <t>`Julie Woodruff`</t>
  </si>
  <si>
    <t>http://rs.tdwg.org/dwc/terms/version/relationshipAccordingTo-2017-10-06</t>
  </si>
  <si>
    <t>http://rs.tdwg.org/dwc/terms/relationshipAccordingTo</t>
  </si>
  <si>
    <t>http://rs.tdwg.org/dwc/terms/version/relationshipEstablishedDate-2020-08-12</t>
  </si>
  <si>
    <t>relationshipEstablishedDate</t>
  </si>
  <si>
    <t>Relationship Established Date</t>
  </si>
  <si>
    <t>The date-time on which the relationship between the two resources was established.</t>
  </si>
  <si>
    <t>http://rs.tdwg.org/dwc/terms/version/relationshipEstablishedDate-2018-09-06</t>
  </si>
  <si>
    <t>http://rs.tdwg.org/dwc/terms/relationshipEstablishedDate</t>
  </si>
  <si>
    <t>http://rs.tdwg.org/dwc/terms/version/relationshipRemarks-2018-09-06</t>
  </si>
  <si>
    <t>relationshipRemarks</t>
  </si>
  <si>
    <t>Relationship Remarks</t>
  </si>
  <si>
    <t>Comments or notes about the relationship between the two resources.</t>
  </si>
  <si>
    <t>`mother and offspring collected from the same nest`; `pollinator captured in the act`</t>
  </si>
  <si>
    <t>http://rs.tdwg.org/dwc/terms/version/relationshipRemarks-2017-10-06</t>
  </si>
  <si>
    <t>http://rs.tdwg.org/dwc/terms/relationshipRemarks</t>
  </si>
  <si>
    <t>DataSets/DataSet/Units/Unit/Associations/UnitAssociation/Comments</t>
  </si>
  <si>
    <t>Recommended best practice is to use an IRI from the Library of Congress ISO 639-2 scheme http://id.loc.gov/vocabulary/iso639-2</t>
  </si>
  <si>
    <t>http://purl.org/dc/terms/language</t>
  </si>
  <si>
    <t>http://rs.tdwg.org/dwc/iri/version/inDescribedPlace-2015-03-27</t>
  </si>
  <si>
    <t>inDescribedPlace</t>
  </si>
  <si>
    <t>In Described Place</t>
  </si>
  <si>
    <t>Use to link a dcterms:Location instance subject to the lowest level standardized hierarchically-described resource.</t>
  </si>
  <si>
    <t>Recommended best practice is to use an IRI from a controlled registry. A "convenience property" that replaces Darwin Core literal-value terms related to locations. See Section 2.7.5 of the Darwin Core RDF Guide for details.</t>
  </si>
  <si>
    <t>`http://vocab.getty.edu/tgn/1019987`</t>
  </si>
  <si>
    <t>http://rs.tdwg.org/dwc/terms/attributes/UseWithIRI</t>
  </si>
  <si>
    <t>http://rs.tdwg.org/dwc/iri/inDescribedPlace</t>
  </si>
  <si>
    <t>http://rs.tdwg.org/dwc/iri/version/identifiedBy-2015-03-27</t>
  </si>
  <si>
    <t>Identified By (IRI)</t>
  </si>
  <si>
    <t>A person, group, or organization who assigned the Taxon to the subject.</t>
  </si>
  <si>
    <t>Terms in the dwciri namespace are intended to be used in RDF with non-literal objects.</t>
  </si>
  <si>
    <t>http://rs.tdwg.org/dwc/iri/identifiedBy</t>
  </si>
  <si>
    <t>http://rs.tdwg.org/dwc/iri/version/recordedBy-2015-03-27</t>
  </si>
  <si>
    <t>Recorded By (IRI)</t>
  </si>
  <si>
    <t>A person, group, or organization responsible for recording the original Occurrence.</t>
  </si>
  <si>
    <t>http://rs.tdwg.org/dwc/iri/recordedBy</t>
  </si>
  <si>
    <t>http://rs.tdwg.org/dwc/iri/version/toTaxon-2015-03-27</t>
  </si>
  <si>
    <t>toTaxon</t>
  </si>
  <si>
    <t>To Taxon</t>
  </si>
  <si>
    <t>Use to link a dwc:Identification instance subject to a taxonomic entity such as a taxon, taxon concept, or taxon name use.</t>
  </si>
  <si>
    <t>A "convenience property" that replaces Darwin Core literal-value terms related to taxonomic entities. See Section 2.7.4 of the Darwin Core RDF Guide for details.</t>
  </si>
  <si>
    <t>http://rs.tdwg.org/dwc/iri/toTaxon</t>
  </si>
  <si>
    <t>http://rs.tdwg.org/dwc/iri/version/inCollection-2015-03-27</t>
  </si>
  <si>
    <t>inCollection</t>
  </si>
  <si>
    <t>In Collection</t>
  </si>
  <si>
    <t>Use to link any subject resource that is part of a collection to the collection containing the resource.</t>
  </si>
  <si>
    <t>Recommended best practice is to use an IRI from a controlled registry. A "convenience property" that replaces literal-value terms related to collections and institutions. See Section 2.7.3 of the Darwin Core RDF Guide for details.</t>
  </si>
  <si>
    <t>http://rs.tdwg.org/dwc/iri/inCollection</t>
  </si>
  <si>
    <t>http://rs.tdwg.org/dwc/iri/version/georeferencedBy-2015-03-27</t>
  </si>
  <si>
    <t>Georeferenced By (IRI)</t>
  </si>
  <si>
    <t>A person, group, or organization who determined the georeference (spatial representation) for the Location.</t>
  </si>
  <si>
    <t>http://rs.tdwg.org/dwc/iri/georeferencedBy</t>
  </si>
  <si>
    <t>http://rs.tdwg.org/dwc/iri/version/behavior-2015-03-27</t>
  </si>
  <si>
    <t>Behavior (IRI)</t>
  </si>
  <si>
    <t>A description of the behavior shown by the subject at the time the Occurrence was recorded.</t>
  </si>
  <si>
    <t>Recommended best practice is to use a controlled vocabulary. Terms in the dwciri namespace are intended to be used in RDF with non-literal objects.</t>
  </si>
  <si>
    <t>http://rs.tdwg.org/dwc/iri/behavior</t>
  </si>
  <si>
    <t>http://rs.tdwg.org/dwc/iri/version/dataGeneralizations-2015-03-27</t>
  </si>
  <si>
    <t>Data Generalizations (IRI)</t>
  </si>
  <si>
    <t>http://rs.tdwg.org/dwc/iri/dataGeneralizations</t>
  </si>
  <si>
    <t>http://rs.tdwg.org/dwc/iri/version/degreeOfEstablishment-2021-03-29</t>
  </si>
  <si>
    <t>Degree of Establishment (IRI)</t>
  </si>
  <si>
    <t>Recommended best practice is to use IRIs from the controlled vocabulary designated for use with this term, listed at http://rs.tdwg.org/dwc/doc/doe/. For details, refer to https://doi.org/10.3897/biss.3.38084 . Terms in the dwciri namespace are intended to be used in RDF with non-literal objects.</t>
  </si>
  <si>
    <t>`http://rs.tdwg.org/dwcdoe/values/d003`; `http://rs.tdwg.org/dwcdoe/values/d005`</t>
  </si>
  <si>
    <t>http://rs.tdwg.org/dwc/iri/version/degreeOfEstablishment-2020-10-13</t>
  </si>
  <si>
    <t>http://rs.tdwg.org/dwc/iri/degreeOfEstablishment</t>
  </si>
  <si>
    <t>http://rs.tdwg.org/dwc/iri/version/disposition-2015-03-27</t>
  </si>
  <si>
    <t>Disposition (IRI)</t>
  </si>
  <si>
    <t>http://rs.tdwg.org/dwc/iri/disposition</t>
  </si>
  <si>
    <t>http://rs.tdwg.org/dwc/iri/version/earliestGeochronologicalEra-2015-03-27</t>
  </si>
  <si>
    <t>earliestGeochronologicalEra</t>
  </si>
  <si>
    <t>Earliest Geochronological Era</t>
  </si>
  <si>
    <t>Use to link a dwc:GeologicalContext instance to chronostratigraphic time periods at the lowest possible level in a standardized hierarchy. Use this property to point to the earliest possible geological time period from which the cataloged item was collected.</t>
  </si>
  <si>
    <t>Recommended best practice is to use an IRI from a controlled vocabulary. A "convenience property" that replaces Darwin Core literal-value terms related to geological context. See Section 2.7.6 of the Darwin Core RDF Guide for details.</t>
  </si>
  <si>
    <t>http://rs.tdwg.org/dwc/iri/earliestGeochronologicalEra</t>
  </si>
  <si>
    <t>http://rs.tdwg.org/dwc/iri/version/establishmentMeans-2021-03-29</t>
  </si>
  <si>
    <t>Establishment Means (IRI)</t>
  </si>
  <si>
    <t>The process by which the biological individual(s) represented in the Occurrence became established at the location.</t>
  </si>
  <si>
    <t>Recommended best practice is to use IRIs from the controlled vocabulary designated for use with this term, listed at http://rs.tdwg.org/dwc/doc/em/. For details, refer to https://doi.org/10.3897/biss.3.38084 . Terms in the dwciri namespace are intended to be used in RDF with non-literal objects.</t>
  </si>
  <si>
    <t>`http://rs.tdwg.org/dwcem/values/e001`; `http://rs.tdwg.org/dwcem/values/e005`</t>
  </si>
  <si>
    <t>http://rs.tdwg.org/dwc/iri/version/establishmentMeans-2020-10-13</t>
  </si>
  <si>
    <t>http://rs.tdwg.org/dwc/iri/establishmentMeans</t>
  </si>
  <si>
    <t>http://rs.tdwg.org/dwc/iri/version/fieldNotes-2015-03-27</t>
  </si>
  <si>
    <t>Field Notes (IRI)</t>
  </si>
  <si>
    <t>The subject is a dwc:Event instance and the object is a (possibly IRI-identified) resource that is the field notes.</t>
  </si>
  <si>
    <t>http://rs.tdwg.org/dwc/iri/fieldNotes</t>
  </si>
  <si>
    <t>http://rs.tdwg.org/dwc/iri/version/fieldNumber-2015-03-27</t>
  </si>
  <si>
    <t>Field Number (IRI)</t>
  </si>
  <si>
    <t>The subject is a (possibly IRI-identified) resource that is the field notes and the object is a dwc:Event instance.</t>
  </si>
  <si>
    <t>http://rs.tdwg.org/dwc/iri/fieldNumber</t>
  </si>
  <si>
    <t>http://rs.tdwg.org/dwc/iri/version/footprintSRS-2021-07-15</t>
  </si>
  <si>
    <t>Footprint SRS (IRI)</t>
  </si>
  <si>
    <t>http://rs.tdwg.org/dwc/iri/version/footprintSRS-2015-03-27</t>
  </si>
  <si>
    <t>http://rs.tdwg.org/dwc/iri/footprintSRS</t>
  </si>
  <si>
    <t>http://rs.tdwg.org/dwc/iri/version/footprintWKT-2015-03-27</t>
  </si>
  <si>
    <t>Footprint WKT (IRI)</t>
  </si>
  <si>
    <t>http://rs.tdwg.org/dwc/iri/footprintWKT</t>
  </si>
  <si>
    <t>http://rs.tdwg.org/dwc/iri/version/fromLithostratigraphicUnit-2015-03-27</t>
  </si>
  <si>
    <t>fromLithostratigraphicUnit</t>
  </si>
  <si>
    <t>From Lithostratigraphic Unit</t>
  </si>
  <si>
    <t>Use to link a dwc:GeologicalContext instance to an IRI-identified lithostratigraphic unit at the lowest possible level in a hierarchy.</t>
  </si>
  <si>
    <t>Recommended best practice is to use an IRI from a controlled vocabulary. A "convenience property" that replaces Darwin Core literal-value terms related to geological context. See Section 2.7.7 of the Darwin Core RDF Guide for details.</t>
  </si>
  <si>
    <t>http://rs.tdwg.org/dwc/iri/fromLithostratigraphicUnit</t>
  </si>
  <si>
    <t>http://rs.tdwg.org/dwc/iri/version/geodeticDatum-2015-03-27</t>
  </si>
  <si>
    <t>Geodetic Datum (IRI)</t>
  </si>
  <si>
    <t>Recommended best practice is to use an IRI for the EPSG code of the SRS, if known. Otherwise use an IRI or controlled vocabulary for the name or code of the geodetic datum, if known. Otherwise use an IRI or controlled vocabulary for the name or code of the ellipsoid, if known. If none of these is known, use the value `unknown`.</t>
  </si>
  <si>
    <t>`https://epsg.io/4326`</t>
  </si>
  <si>
    <t>http://rs.tdwg.org/dwc/iri/geodeticDatum</t>
  </si>
  <si>
    <t>http://rs.tdwg.org/dwc/iri/version/georeferenceProtocol-2015-03-27</t>
  </si>
  <si>
    <t>Georeference Protocol (IRI)</t>
  </si>
  <si>
    <t>http://rs.tdwg.org/dwc/iri/georeferenceProtocol</t>
  </si>
  <si>
    <t>http://rs.tdwg.org/dwc/iri/version/georeferenceSources-2015-03-27</t>
  </si>
  <si>
    <t>Georeference Sources (IRI)</t>
  </si>
  <si>
    <t>A map, gazetteer, or other resource used to georeference the Location.</t>
  </si>
  <si>
    <t>http://rs.tdwg.org/dwc/iri/georeferenceSources</t>
  </si>
  <si>
    <t>http://rs.tdwg.org/dwc/iri/version/georeferenceVerificationStatus-2021-07-15</t>
  </si>
  <si>
    <t>Georeference Verification Status (IRI)</t>
  </si>
  <si>
    <t>http://rs.tdwg.org/dwc/iri/version/georeferenceVerificationStatus-2015-03-27</t>
  </si>
  <si>
    <t>http://rs.tdwg.org/dwc/iri/georeferenceVerificationStatus</t>
  </si>
  <si>
    <t>http://rs.tdwg.org/dwc/iri/version/habitat-2015-03-27</t>
  </si>
  <si>
    <t>Habitat (IRI)</t>
  </si>
  <si>
    <t>http://rs.tdwg.org/dwc/iri/habitat</t>
  </si>
  <si>
    <t>http://rs.tdwg.org/dwc/iri/version/identificationQualifier-2015-03-27</t>
  </si>
  <si>
    <t>Identification Qualifier (IRI)</t>
  </si>
  <si>
    <t>A controlled value to express the determiner's doubts about the Identification.</t>
  </si>
  <si>
    <t>http://rs.tdwg.org/dwc/iri/identificationQualifier</t>
  </si>
  <si>
    <t>http://rs.tdwg.org/dwc/iri/version/identificationVerificationStatus-2015-03-27</t>
  </si>
  <si>
    <t>Identification Verification Status (IRI)</t>
  </si>
  <si>
    <t>Terms in the dwciri namespace are intended to be used in RDF with non-literal objects. Recommended best practice is to use a controlled vocabulary such as that used in HISPID and ABCD.</t>
  </si>
  <si>
    <t>http://rs.tdwg.org/dwc/iri/identificationVerificationStatus</t>
  </si>
  <si>
    <t>http://rs.tdwg.org/dwc/iri/version/inDataset-2015-03-27</t>
  </si>
  <si>
    <t>inDataset</t>
  </si>
  <si>
    <t>In Dataset</t>
  </si>
  <si>
    <t>Use to link a subject dataset record to the dataset which contains it.</t>
  </si>
  <si>
    <t>A string literal name of the dataset can be provided using the term dwc:datasetName. See the Darwin Core RDF Guide for details.</t>
  </si>
  <si>
    <t>http://rs.tdwg.org/dwc/iri/inDataset</t>
  </si>
  <si>
    <t>http://rs.tdwg.org/dwc/iri/version/informationWithheld-2015-03-27</t>
  </si>
  <si>
    <t>Information Withheld (IRI)</t>
  </si>
  <si>
    <t>http://rs.tdwg.org/dwc/iri/informationWithheld</t>
  </si>
  <si>
    <t>http://rs.tdwg.org/dwc/iri/version/latestGeochronologicalEra-2015-03-27</t>
  </si>
  <si>
    <t>latestGeochronologicalEra</t>
  </si>
  <si>
    <t>Latest Geochronological Era</t>
  </si>
  <si>
    <t>Use to link a dwc:GeologicalContext instance to chronostratigraphic time periods at the lowest possible level in a standardized hierarchy. Use this property to point to the latest possible geological time period from which the cataloged item was collected.</t>
  </si>
  <si>
    <t>http://rs.tdwg.org/dwc/iri/latestGeochronologicalEra</t>
  </si>
  <si>
    <t>http://rs.tdwg.org/dwc/iri/version/lifeStage-2021-07-15</t>
  </si>
  <si>
    <t>Life Stage (IRI)</t>
  </si>
  <si>
    <t>http://rs.tdwg.org/dwc/iri/version/lifeStage-2015-03-27</t>
  </si>
  <si>
    <t>http://rs.tdwg.org/dwc/iri/lifeStage</t>
  </si>
  <si>
    <t>http://rs.tdwg.org/dwc/iri/version/locationAccordingTo-2015-03-27</t>
  </si>
  <si>
    <t>Location According To (IRI)</t>
  </si>
  <si>
    <t>http://rs.tdwg.org/dwc/iri/locationAccordingTo</t>
  </si>
  <si>
    <t>http://rs.tdwg.org/dwc/iri/version/measurementDeterminedBy-2015-03-27</t>
  </si>
  <si>
    <t>Measurement Determined By (IRI)</t>
  </si>
  <si>
    <t>A person, group, or organization who determined the value of the MeasurementOrFact.</t>
  </si>
  <si>
    <t>http://rs.tdwg.org/dwc/iri/measurementDeterminedBy</t>
  </si>
  <si>
    <t>http://rs.tdwg.org/dwc/iri/version/measurementMethod-2015-03-27</t>
  </si>
  <si>
    <t>Measurement Method (IRI)</t>
  </si>
  <si>
    <t>The method or protocol used to determine the measurement, fact, characteristic, or assertion.</t>
  </si>
  <si>
    <t>http://rs.tdwg.org/dwc/iri/measurementMethod</t>
  </si>
  <si>
    <t>http://rs.tdwg.org/dwc/iri/version/measurementType-2015-03-27</t>
  </si>
  <si>
    <t>Measurement Type (IRI)</t>
  </si>
  <si>
    <t>http://rs.tdwg.org/dwc/iri/measurementType</t>
  </si>
  <si>
    <t>http://rs.tdwg.org/dwc/iri/version/measurementUnit-2015-03-27</t>
  </si>
  <si>
    <t>Measurement Unit (IRI)</t>
  </si>
  <si>
    <t>http://rs.tdwg.org/dwc/iri/measurementUnit</t>
  </si>
  <si>
    <t>http://rs.tdwg.org/dwc/iri/version/measurementValue-2021-07-15</t>
  </si>
  <si>
    <t>Measurement Value (IRI)</t>
  </si>
  <si>
    <t>`http://vocab.nerc.ac.uk/collection/L22/current/TOOL0960/`</t>
  </si>
  <si>
    <t>http://rs.tdwg.org/dwc/iri/measurementValue</t>
  </si>
  <si>
    <t>http://rs.tdwg.org/dwc/iri/version/occurrenceStatus-2015-03-27</t>
  </si>
  <si>
    <t>Occurrence Status (IRI)</t>
  </si>
  <si>
    <t>http://rs.tdwg.org/dwc/iri/occurrenceStatus</t>
  </si>
  <si>
    <t>http://rs.tdwg.org/dwc/iri/version/organismQuantityType-2015-03-27</t>
  </si>
  <si>
    <t>Organism Quantity Type (IRI)</t>
  </si>
  <si>
    <t>http://rs.tdwg.org/dwc/iri/organismQuantityType</t>
  </si>
  <si>
    <t>http://rs.tdwg.org/dwc/iri/version/pathway-2021-03-29</t>
  </si>
  <si>
    <t>Pathway (IRI)</t>
  </si>
  <si>
    <t>Recommended best practice is to use IRIs from the controlled vocabulary designated for use with this term, listed at http://rs.tdwg.org/dwc/doc/pw/. For details, refer to https://doi.org/10.3897/biss.3.38084 . Terms in the dwciri namespace are intended to be used in RDF with non-literal objects.</t>
  </si>
  <si>
    <t>`http://rs.tdwg.org/dwcpw/values/p002`; `http://rs.tdwg.org/dwcpw/values/p046`</t>
  </si>
  <si>
    <t>http://rs.tdwg.org/dwc/iri/version/pathway-2020-10-13</t>
  </si>
  <si>
    <t>http://rs.tdwg.org/dwc/iri/pathway</t>
  </si>
  <si>
    <t>http://rs.tdwg.org/dwc/iri/version/preparations-2015-03-27</t>
  </si>
  <si>
    <t>Preparations (IRI)</t>
  </si>
  <si>
    <t>A preparation or preservation method for a specimen.</t>
  </si>
  <si>
    <t>http://rs.tdwg.org/dwc/iri/preparations</t>
  </si>
  <si>
    <t>http://rs.tdwg.org/dwc/iri/version/recordNumber-2015-03-27</t>
  </si>
  <si>
    <t>Record Number (IRI)</t>
  </si>
  <si>
    <t>The subject is a dwc:Occurrence and the object is a (possibly IRI-identified) resource that is the field notes.</t>
  </si>
  <si>
    <t>http://rs.tdwg.org/dwc/iri/recordNumber</t>
  </si>
  <si>
    <t>http://rs.tdwg.org/dwc/iri/version/reproductiveCondition-2015-03-27</t>
  </si>
  <si>
    <t>Reproductive Condition (IRI)</t>
  </si>
  <si>
    <t>http://rs.tdwg.org/dwc/iri/reproductiveCondition</t>
  </si>
  <si>
    <t>http://rs.tdwg.org/dwc/iri/version/sampleSizeUnit-2015-03-27</t>
  </si>
  <si>
    <t>Sampling Size Unit (IRI)</t>
  </si>
  <si>
    <t>A sampleSizeUnit must have a corresponding sampleSizeValue. Recommended best practice is to use a controlled vocabulary such as the Ontology of Units of Measure http://www.wurvoc.org/vocabularies/om-1.8/ of SI units, derived units, or other non-SI units accepted for use within the SI.</t>
  </si>
  <si>
    <t>http://rs.tdwg.org/dwc/iri/sampleSizeUnit</t>
  </si>
  <si>
    <t>http://rs.tdwg.org/dwc/iri/version/samplingProtocol-2021-07-15</t>
  </si>
  <si>
    <t>Sampling Protocol (IRI)</t>
  </si>
  <si>
    <t>The methods or protocols used during an Event, denoted by an IRI.</t>
  </si>
  <si>
    <t>Recommended best practice is describe an Event with no more than one sampling protocol. In the case of a summary Event in which a specific protocol can not be attributed to specific Occurrences, the recommended best practice is to repeat the property for each IRI that denotes a different sampling protocol that applies to the Occurrence.</t>
  </si>
  <si>
    <t>`https://doi.org/10.1111/j.1466-8238.2009.00467.x`</t>
  </si>
  <si>
    <t>http://rs.tdwg.org/dwc/iri/version/samplingProtocol-2015-03-27</t>
  </si>
  <si>
    <t>http://rs.tdwg.org/dwc/iri/samplingProtocol</t>
  </si>
  <si>
    <t>http://rs.tdwg.org/dwc/iri/version/sex-2015-03-27</t>
  </si>
  <si>
    <t>Sex (IRI)</t>
  </si>
  <si>
    <t>http://rs.tdwg.org/dwc/iri/sex</t>
  </si>
  <si>
    <t>http://rs.tdwg.org/dwc/iri/version/typeStatus-2015-03-27</t>
  </si>
  <si>
    <t>Type Status (IRI)</t>
  </si>
  <si>
    <t>A nomenclatural type (type status, typified scientific name, publication) applied to the subject.</t>
  </si>
  <si>
    <t>http://rs.tdwg.org/dwc/iri/typeStatus</t>
  </si>
  <si>
    <t>http://rs.tdwg.org/dwc/iri/version/verbatimCoordinateSystem-2015-03-27</t>
  </si>
  <si>
    <t>Verbatim Coordinate System (IRI)</t>
  </si>
  <si>
    <t>The spatial coordinate system for the verbatimLatitude and verbatimLongitude or the verbatimCoordinates of the Location.</t>
  </si>
  <si>
    <t>http://rs.tdwg.org/dwc/iri/verbatimCoordinateSystem</t>
  </si>
  <si>
    <t>http://rs.tdwg.org/dwc/iri/version/verbatimSRS-2015-03-27</t>
  </si>
  <si>
    <t>Verbatim SRS (IRI)</t>
  </si>
  <si>
    <t>Recommended best practice is to use an IRI for the EPSG code of the SRS, if known. Otherwise use a controlled vocabulary IRI for the name or code of the geodetic datum, if known. Otherwise use a controlled vocabulary IRI for the name or code of the ellipsoid, if known.</t>
  </si>
  <si>
    <t>http://rs.tdwg.org/dwc/iri/verbatimSRS</t>
  </si>
  <si>
    <t>http://rs.tdwg.org/dwc/iri/version/verticalDatum-2021-07-15</t>
  </si>
  <si>
    <t>Vertical Datum (IRI)</t>
  </si>
  <si>
    <t>http://rs.tdwg.org/dwc/iri/verticalDatum</t>
  </si>
  <si>
    <t>http://rs.tdwg.org/dwc/terms/version/LivingSpecimen-2018-09-06</t>
  </si>
  <si>
    <t>LivingSpecimen</t>
  </si>
  <si>
    <t>Living Specimen</t>
  </si>
  <si>
    <t>A specimen that is alive.</t>
  </si>
  <si>
    <t>A living plant in a botanical garden. A living animal in a zoo.</t>
  </si>
  <si>
    <t>http://rs.tdwg.org/dwc/terms/version/LivingSpecimen-2017-10-06</t>
  </si>
  <si>
    <t>http://rs.tdwg.org/dwc/terms/LivingSpecimen</t>
  </si>
  <si>
    <t>RecordBasisEnum/LivingSpecimen</t>
  </si>
  <si>
    <t>http://rs.tdwg.org/dwc/terms/version/PreservedSpecimen-2018-09-06</t>
  </si>
  <si>
    <t>PreservedSpecimen</t>
  </si>
  <si>
    <t>Preserved Specimen</t>
  </si>
  <si>
    <t>A specimen that has been preserved.</t>
  </si>
  <si>
    <t>A plant on an herbarium sheet. A cataloged lot of fish in a jar.</t>
  </si>
  <si>
    <t>http://rs.tdwg.org/dwc/terms/version/PreservedSpecimen-2017-10-06</t>
  </si>
  <si>
    <t>http://rs.tdwg.org/dwc/terms/PreservedSpecimen</t>
  </si>
  <si>
    <t>RecordBasisEnum/PreservedSpecimen</t>
  </si>
  <si>
    <t>http://rs.tdwg.org/dwc/terms/version/FossilSpecimen-2018-09-06</t>
  </si>
  <si>
    <t>FossilSpecimen</t>
  </si>
  <si>
    <t>Fossil Specimen</t>
  </si>
  <si>
    <t>A preserved specimen that is a fossil.</t>
  </si>
  <si>
    <t>A body fossil. A coprolite. A gastrolith. An ichnofossil. A piece of a petrified tree.</t>
  </si>
  <si>
    <t>http://rs.tdwg.org/dwc/terms/version/FossilSpecimen-2017-10-06</t>
  </si>
  <si>
    <t>http://rs.tdwg.org/dwc/terms/FossilSpecimen</t>
  </si>
  <si>
    <t>RecordBasisEnum/FossileSpecimen</t>
  </si>
  <si>
    <t>http://rs.tdwg.org/dwc/terms/version/MaterialCitation-2021-07-15</t>
  </si>
  <si>
    <t>MaterialCitation</t>
  </si>
  <si>
    <t>Material Citation</t>
  </si>
  <si>
    <t>A reference to or citation of one, a part of, or multiple specimens in scholarly publications.</t>
  </si>
  <si>
    <t>This class constitutes a new value for the controlled vocabulary in the recommendations for basisOfRecord. When importing Darwin Core Archives of literature-based datasets to GBIF, the basisOfRecord should be changed from `Occurrence`, `PreservedSpecimen` or `Literature` to `MaterialCitation`.</t>
  </si>
  <si>
    <t>A citation of a physical specimen from a scientific collection in a taxonomic treatment in a scientific publication. A citation of a group of physical specimens, such as paratypes in a taxonomic treatment in a scientific publication. An occurrence mentioned in a field note book.</t>
  </si>
  <si>
    <t>http://rs.tdwg.org/dwc/terms/MaterialCitation</t>
  </si>
  <si>
    <t>http://rs.tdwg.org/dwc/terms/version/HumanObservation-2018-09-06</t>
  </si>
  <si>
    <t>HumanObservation</t>
  </si>
  <si>
    <t>Human Observation</t>
  </si>
  <si>
    <t>An output of a human observation process.</t>
  </si>
  <si>
    <t>Evidence of an Occurrence taken from field notes or literature. A record of an Occurrence without physical evidence nor evidence captured with a machine.</t>
  </si>
  <si>
    <t>http://rs.tdwg.org/dwc/terms/version/HumanObservation-2017-10-06</t>
  </si>
  <si>
    <t>http://rs.tdwg.org/dwc/terms/HumanObservation</t>
  </si>
  <si>
    <t>RecordBasisEnum/HumanObservation</t>
  </si>
  <si>
    <t>http://rs.tdwg.org/dwc/terms/version/MachineObservation-2018-09-06</t>
  </si>
  <si>
    <t>MachineObservation</t>
  </si>
  <si>
    <t>Machine Observation</t>
  </si>
  <si>
    <t>An output of a machine observation process.</t>
  </si>
  <si>
    <t>A photograph. A video. An audio recording. A remote sensing image. A Occurrence record based on telemetry.</t>
  </si>
  <si>
    <t>http://rs.tdwg.org/dwc/terms/version/MachineObservation-2017-10-06</t>
  </si>
  <si>
    <t>http://rs.tdwg.org/dwc/terms/MachineObservation</t>
  </si>
  <si>
    <t>RecordBasisEnum/MachineObservation</t>
  </si>
  <si>
    <t>http://digir.net/schema/conceptual/darwin/2003/1.0/version/AgeClass-2003-06-17</t>
  </si>
  <si>
    <t>AgeClass</t>
  </si>
  <si>
    <t>Age Class</t>
  </si>
  <si>
    <t>The age class, reproductive stage, life stage of the biological individual (e.g., juvenile, adult, eft, nymph, etc.).</t>
  </si>
  <si>
    <t>deprecated</t>
  </si>
  <si>
    <t>http://digir.net/schema/conceptual/darwin/2003/1.0/AgeClass</t>
  </si>
  <si>
    <t>http://digir.net/schema/conceptual/darwin/2003/1.0/version/BasisOfRecord-2003-06-13</t>
  </si>
  <si>
    <t>BasisOfRecord</t>
  </si>
  <si>
    <t>An abbreviation indicating whether the record represents an observation (O), living organism (L), specimen (S), germplasm/seed (G), etc.</t>
  </si>
  <si>
    <t>superseded</t>
  </si>
  <si>
    <t>http://digir.net/schema/conceptual/darwin/2003/1.0/BasisOfRecord</t>
  </si>
  <si>
    <t>http://digir.net/schema/conceptual/darwin/2003/1.0/version/BasisOfRecord-2003-06-17</t>
  </si>
  <si>
    <t>A description indicating whether the record represents an observation, tissue sample, living organism, voucher specimen, germplasm/seed, genetic information, etc.</t>
  </si>
  <si>
    <t>http://digir.net/schema/conceptual/darwin/2003/1.0/version/BoundingBox-2003-06-13</t>
  </si>
  <si>
    <t>BoundingBox</t>
  </si>
  <si>
    <t>Bounding Box</t>
  </si>
  <si>
    <t>This access point provides a mechanism for performing searches using a bounding box. A Bounding Box element is not typically present in the database, but rather is derived from the Latitude and Longitude columns by the data provider</t>
  </si>
  <si>
    <t>http://digir.net/schema/conceptual/darwin/2003/1.0/BoundingBox</t>
  </si>
  <si>
    <t>http://digir.net/schema/conceptual/darwin/2003/1.0/version/BoundingBox-2003-06-17</t>
  </si>
  <si>
    <t>This access point provides a mechanism for performing searches using a bounding box. A Bounding Box element is not typically present in the database, but rather is derived from the DecimalLatitude and DecimalLongitude columns by the data provider.</t>
  </si>
  <si>
    <t>http://digir.net/schema/conceptual/darwin/2003/1.0/version/CatalogNumber-2003-06-13</t>
  </si>
  <si>
    <t>CatalogNumber</t>
  </si>
  <si>
    <t>A unique alphanumeric value which identifies an individual record within the collection. It is recommended that this value provides a key by which the actual specimen can be identified. If the specimen has several items such as various types of preparation, this value should identify the individual component of the specimen</t>
  </si>
  <si>
    <t>http://digir.net/schema/conceptual/darwin/2003/1.0/CatalogNumber</t>
  </si>
  <si>
    <t>http://digir.net/schema/conceptual/darwin/2003/1.0/version/CatalogNumberNumeric-2003-06-17</t>
  </si>
  <si>
    <t>CatalogNumberNumeric</t>
  </si>
  <si>
    <t>Catalog Number Numeric</t>
  </si>
  <si>
    <t>The CatalogNumber as a numeric value, if applicable. Allows searching on numeric ranges of CatalogNumbers.</t>
  </si>
  <si>
    <t>http://digir.net/schema/conceptual/darwin/2003/1.0/CatalogNumberNumeric</t>
  </si>
  <si>
    <t>http://digir.net/schema/conceptual/darwin/2003/1.0/version/CatalogNumberText-2003-06-17</t>
  </si>
  <si>
    <t>CatalogNumberText</t>
  </si>
  <si>
    <t>Catalog Number Text</t>
  </si>
  <si>
    <t>An alphanumeric value which identifies an individual cataloged item within the collection. It is recommended that this value provides a key by which the individual cataloged item can be identified.</t>
  </si>
  <si>
    <t>http://digir.net/schema/conceptual/darwin/2003/1.0/CatalogNumberText</t>
  </si>
  <si>
    <t>http://digir.net/schema/conceptual/darwin/2003/1.0/version/Class-2003-06-13</t>
  </si>
  <si>
    <t>The class name of the organism</t>
  </si>
  <si>
    <t>http://digir.net/schema/conceptual/darwin/2003/1.0/Class</t>
  </si>
  <si>
    <t>http://digir.net/schema/conceptual/darwin/2003/1.0/version/Class-2003-06-17</t>
  </si>
  <si>
    <t>The phylogenetic class to which the cataloged item belongs.</t>
  </si>
  <si>
    <t>http://digir.net/schema/conceptual/darwin/2003/1.0/version/CollectionCode-2003-06-13</t>
  </si>
  <si>
    <t>CollectionCode</t>
  </si>
  <si>
    <t>A unique alphanumeric value which identifies the collection within the institution</t>
  </si>
  <si>
    <t>http://digir.net/schema/conceptual/darwin/2003/1.0/CollectionCode</t>
  </si>
  <si>
    <t>http://digir.net/schema/conceptual/darwin/2003/1.0/version/CollectionCode-2003-06-17</t>
  </si>
  <si>
    <t>A unique alphanumeric value that identifies the collection within the institution in which the item is cataloged. This attribute must contain no spaces.</t>
  </si>
  <si>
    <t>http://digir.net/schema/conceptual/darwin/2003/1.0/version/Collector-2003-06-13</t>
  </si>
  <si>
    <t>Collector</t>
  </si>
  <si>
    <t>The name(s) of the collector(s) responsible for collection the specimen or taking the observation</t>
  </si>
  <si>
    <t>http://digir.net/schema/conceptual/darwin/2003/1.0/Collector</t>
  </si>
  <si>
    <t>http://digir.net/schema/conceptual/darwin/2003/1.0/version/Collector-2003-06-17</t>
  </si>
  <si>
    <t>The name(s) of the collector(s) of the original data for the cataloged item.</t>
  </si>
  <si>
    <t>http://digir.net/schema/conceptual/darwin/2003/1.0/version/CollectorNumber-2003-06-13</t>
  </si>
  <si>
    <t>CollectorNumber</t>
  </si>
  <si>
    <t>Collector Number</t>
  </si>
  <si>
    <t>An identifying "number" (really a string) applied to specimens (in some disciplines) at the time of collection. Establishes a links different parts/preparations of a single specimen and between field notes and the specimen.</t>
  </si>
  <si>
    <t>http://digir.net/schema/conceptual/darwin/2003/1.0/CollectorNumber</t>
  </si>
  <si>
    <t>http://digir.net/schema/conceptual/darwin/2003/1.0/version/CollectorNumber-2003-06-17</t>
  </si>
  <si>
    <t>An identifying string applied to the cataloged item at the time of collection. Serves as a link between field notes and the cataloged items.</t>
  </si>
  <si>
    <t>http://digir.net/schema/conceptual/darwin/2003/1.0/version/ContinentOcean-2003-06-13</t>
  </si>
  <si>
    <t>ContinentOcean</t>
  </si>
  <si>
    <t>Continent Ocean</t>
  </si>
  <si>
    <t>The continent or ocean from which a specimen was collected.</t>
  </si>
  <si>
    <t>http://digir.net/schema/conceptual/darwin/2003/1.0/ContinentOcean</t>
  </si>
  <si>
    <t>http://digir.net/schema/conceptual/darwin/2003/1.0/version/ContinentOcean-2003-06-17</t>
  </si>
  <si>
    <t>The full, unabbreviated name of the continent or ocean from which the cataloged item was collected.</t>
  </si>
  <si>
    <t>http://digir.net/schema/conceptual/darwin/2003/1.0/version/CoordinatePrecision-2003-06-13</t>
  </si>
  <si>
    <t>CoordinatePrecision</t>
  </si>
  <si>
    <t>An estimate of how tightly the collecting locality was specified; expressed as a distance, in meters, that corresponds to a radius around the latitude-longitude coordinates. Use NULL where precision is unknown, cannot be estimated, or is not applicable.</t>
  </si>
  <si>
    <t>http://digir.net/schema/conceptual/darwin/2003/1.0/CoordinatePrecision</t>
  </si>
  <si>
    <t>http://digir.net/schema/conceptual/darwin/2003/1.0/version/CoordinateUncertaintyInMeters-2003-06-17</t>
  </si>
  <si>
    <t>CoordinateUncertaintyInMeters</t>
  </si>
  <si>
    <t>The upper limit of the distance (in meters) from the given latitude and longitude describing a circle within which the whole of the described locality must lie. Use NULL where the uncertainty is unknown, cannot be estimated, or is not applicable.</t>
  </si>
  <si>
    <t>http://digir.net/schema/conceptual/darwin/2003/1.0/CoordinateUncertaintyInMeters</t>
  </si>
  <si>
    <t>http://digir.net/schema/conceptual/darwin/2003/1.0/version/Country-2003-06-13</t>
  </si>
  <si>
    <t>The country or major political unit from which the specimen was collected. ISO 3166-1 (http://www.din.de/gremien/nas/nabd/iso3166ma/codlstp1/db_en.html) values should be used. Full country names are currently in use. A future recommendation is to use ISO3166-1 two letter codes or the full name when searching</t>
  </si>
  <si>
    <t>http://digir.net/schema/conceptual/darwin/2003/1.0/Country</t>
  </si>
  <si>
    <t>http://digir.net/schema/conceptual/darwin/2003/1.0/version/Country-2003-06-17</t>
  </si>
  <si>
    <t>The full, unabbreviated name of the country or major political unit from which the cataloged item was collected.</t>
  </si>
  <si>
    <t>http://digir.net/schema/conceptual/darwin/2003/1.0/version/County-2003-06-13</t>
  </si>
  <si>
    <t>The county (or shire, or next political region smaller than State / Province) from which the specimen was collected</t>
  </si>
  <si>
    <t>http://digir.net/schema/conceptual/darwin/2003/1.0/County</t>
  </si>
  <si>
    <t>http://digir.net/schema/conceptual/darwin/2003/1.0/version/County-2003-06-17</t>
  </si>
  <si>
    <t>The full, unabbreviated name of the county, shire, or municipality (i.e., the next smaller political region than StateProvince) from which the cataloged item was collected.</t>
  </si>
  <si>
    <t>http://digir.net/schema/conceptual/darwin/2003/1.0/version/DateLastModified-2003-06-13</t>
  </si>
  <si>
    <t>DateLastModified</t>
  </si>
  <si>
    <t>Date Last Modified</t>
  </si>
  <si>
    <t>ISO 8601 compliant stamp indicating the date and time in UTC(GMT) when the record was last modified. Example: the instant "November 5, 1994, 8:15:30 am, US Eastern Standard Time" would be represented as "1994-11-05T13:15:30Z" (see W3C Note on Date and Time Formats - http://www.w3.org/TR/NOTE-datetime). (What to do when this date-time is unknown? Use Date-Time first "published"?)</t>
  </si>
  <si>
    <t>http://digir.net/schema/conceptual/darwin/2003/1.0/DateLastModified</t>
  </si>
  <si>
    <t>http://digir.net/schema/conceptual/darwin/2003/1.0/version/DateLastModified-2003-06-17</t>
  </si>
  <si>
    <t>ISO 8601 date and time in UTC(GMT) when the record was last modified. Example: "November 5, 1994, 8:15:30 am, US Eastern Standard Time" would be "1994-11-05T13:15:30Z" (see http://www.w3.org/TR/NOTE-datetime).</t>
  </si>
  <si>
    <t>http://digir.net/schema/conceptual/darwin/2003/1.0/version/DayCollected-2003-06-13</t>
  </si>
  <si>
    <t>DayCollected</t>
  </si>
  <si>
    <t>Day Collected</t>
  </si>
  <si>
    <t>The day of the month the specimen was collected from the field. Possible value ranges from 01..31 inclusive</t>
  </si>
  <si>
    <t>http://digir.net/schema/conceptual/darwin/2003/1.0/DayCollected</t>
  </si>
  <si>
    <t>http://digir.net/schema/conceptual/darwin/2003/1.0/version/DayCollected-2003-06-17</t>
  </si>
  <si>
    <t>The two digit day of the month in the Common Era calendar during which the cataloged item was collected from the field.</t>
  </si>
  <si>
    <t>http://digir.net/schema/conceptual/darwin/2003/1.0/version/DayIdentified-2003-06-13</t>
  </si>
  <si>
    <t>DayIdentified</t>
  </si>
  <si>
    <t>Day Identified</t>
  </si>
  <si>
    <t>The day portion of the date when the Collection Item was identified; as two digits [01..31].</t>
  </si>
  <si>
    <t>http://digir.net/schema/conceptual/darwin/2003/1.0/DayIdentified</t>
  </si>
  <si>
    <t>http://digir.net/schema/conceptual/darwin/2003/1.0/version/DayIdentified-2003-06-17</t>
  </si>
  <si>
    <t>The two digit day of the month in the Common Era calendar during which the cataloged item was identified.</t>
  </si>
  <si>
    <t>http://digir.net/schema/conceptual/darwin/2003/1.0/version/DecimalLatitude-2003-06-17</t>
  </si>
  <si>
    <t>DecimalLatitude</t>
  </si>
  <si>
    <t>The latitude of the location from which the cataloged item was collected, expressed in decimal degrees.</t>
  </si>
  <si>
    <t>http://digir.net/schema/conceptual/darwin/2003/1.0/version/Latitude-2003-06-13</t>
  </si>
  <si>
    <t>http://digir.net/schema/conceptual/darwin/2003/1.0/DecimalLatitude</t>
  </si>
  <si>
    <t>http://digir.net/schema/conceptual/darwin/2003/1.0/version/DecimalLongitude-2003-06-17</t>
  </si>
  <si>
    <t>DecimalLongitude</t>
  </si>
  <si>
    <t>The longitude of the location from which the cataloged item was collected, expressed in decimal degrees.</t>
  </si>
  <si>
    <t>http://digir.net/schema/conceptual/darwin/2003/1.0/version/Longitude-2003-06-13</t>
  </si>
  <si>
    <t>http://digir.net/schema/conceptual/darwin/2003/1.0/DecimalLongitude</t>
  </si>
  <si>
    <t>http://digir.net/schema/conceptual/darwin/2003/1.0/version/Family-2003-06-13</t>
  </si>
  <si>
    <t>The family name of the organism</t>
  </si>
  <si>
    <t>http://digir.net/schema/conceptual/darwin/2003/1.0/Family</t>
  </si>
  <si>
    <t>http://digir.net/schema/conceptual/darwin/2003/1.0/version/Family-2003-06-17</t>
  </si>
  <si>
    <t>The phylogenetic family to which the cataloged item belongs.</t>
  </si>
  <si>
    <t>http://digir.net/schema/conceptual/darwin/2003/1.0/version/FieldNotes-2003-06-17</t>
  </si>
  <si>
    <t>FieldNotes</t>
  </si>
  <si>
    <t>A reference to, or flag marking the existence of notes taken in the field for the cataloged item.</t>
  </si>
  <si>
    <t>http://digir.net/schema/conceptual/darwin/2003/1.0/FieldNotes</t>
  </si>
  <si>
    <t>http://digir.net/schema/conceptual/darwin/2003/1.0/version/FieldNumber-2003-06-13</t>
  </si>
  <si>
    <t>FieldNumber</t>
  </si>
  <si>
    <t>A "number" (really a string) created at collection time to identify all material that resulted from a collecting event.</t>
  </si>
  <si>
    <t>http://digir.net/schema/conceptual/darwin/2003/1.0/FieldNumber</t>
  </si>
  <si>
    <t>http://digir.net/schema/conceptual/darwin/2003/1.0/version/FieldNumber-2003-06-17</t>
  </si>
  <si>
    <t>An identifying string applied to a set of material that resulted from a single collecting event.</t>
  </si>
  <si>
    <t>http://digir.net/schema/conceptual/darwin/2003/1.0/version/GenBankNum-2003-06-17</t>
  </si>
  <si>
    <t>GenBankNum</t>
  </si>
  <si>
    <t>Gen Bank Num</t>
  </si>
  <si>
    <t>GenBank Accession number.</t>
  </si>
  <si>
    <t>http://digir.net/schema/conceptual/darwin/2003/1.0/GenBankNum</t>
  </si>
  <si>
    <t>http://digir.net/schema/conceptual/darwin/2003/1.0/version/Genus-2003-06-13</t>
  </si>
  <si>
    <t>The genus name of the organism</t>
  </si>
  <si>
    <t>http://digir.net/schema/conceptual/darwin/2003/1.0/Genus</t>
  </si>
  <si>
    <t>http://digir.net/schema/conceptual/darwin/2003/1.0/version/Genus-2003-06-17</t>
  </si>
  <si>
    <t>The phylogenetic genus to which the cataloged item belongs.</t>
  </si>
  <si>
    <t>http://digir.net/schema/conceptual/darwin/2003/1.0/version/GeorefMethod-2003-06-17</t>
  </si>
  <si>
    <t>GeorefMethod</t>
  </si>
  <si>
    <t>Georef Method</t>
  </si>
  <si>
    <t>A reference to the methods used for determining the coordinates and uncertainties.</t>
  </si>
  <si>
    <t>http://digir.net/schema/conceptual/darwin/2003/1.0/GeorefMethod</t>
  </si>
  <si>
    <t>http://digir.net/schema/conceptual/darwin/2003/1.0/version/HigherGeography-2003-06-17</t>
  </si>
  <si>
    <t>HigherGeography</t>
  </si>
  <si>
    <t>The combination of all geographic elements less specific than locality. "Like" query operations on this element will search for a substring in any of the higher geography attributes.</t>
  </si>
  <si>
    <t>http://digir.net/schema/conceptual/darwin/2003/1.0/HigherGeography</t>
  </si>
  <si>
    <t>http://digir.net/schema/conceptual/darwin/2003/1.0/version/HigherTaxon-2003-06-17</t>
  </si>
  <si>
    <t>HigherTaxon</t>
  </si>
  <si>
    <t>Higher Taxon</t>
  </si>
  <si>
    <t>The combination of names of taxonomic ranks less specific than Genus. "Like" query operations on this element will search for a substring in any of the higher taxon attributes.</t>
  </si>
  <si>
    <t>http://digir.net/schema/conceptual/darwin/2003/1.0/HigherTaxon</t>
  </si>
  <si>
    <t>http://digir.net/schema/conceptual/darwin/2003/1.0/version/HorizontalDatum-2003-06-17</t>
  </si>
  <si>
    <t>HorizontalDatum</t>
  </si>
  <si>
    <t>Horizontal Datum</t>
  </si>
  <si>
    <t>The horizontal geodetic datum to which the DecimalLatitude and DecimalLongitude refer.</t>
  </si>
  <si>
    <t>http://digir.net/schema/conceptual/darwin/2003/1.0/HorizontalDatum</t>
  </si>
  <si>
    <t>http://digir.net/schema/conceptual/darwin/2003/1.0/version/IdentificationModifier-2003-06-17</t>
  </si>
  <si>
    <t>IdentificationModifier</t>
  </si>
  <si>
    <t>Identification Modifier</t>
  </si>
  <si>
    <t>Additional information documenting the taxonomic determination of the cataloged item (e.g., "cf.", "aff.", "subspecies in question", etc.).</t>
  </si>
  <si>
    <t>http://digir.net/schema/conceptual/darwin/2003/1.0/IdentificationModifier</t>
  </si>
  <si>
    <t>http://digir.net/schema/conceptual/darwin/2003/1.0/version/IdentifiedBy-2003-06-13</t>
  </si>
  <si>
    <t>IdentifiedBy</t>
  </si>
  <si>
    <t>The name(s) of the person(s) who applied the currently accepted Scientific Name to the Cataloged Item.</t>
  </si>
  <si>
    <t>http://digir.net/schema/conceptual/darwin/2003/1.0/IdentifiedBy</t>
  </si>
  <si>
    <t>http://digir.net/schema/conceptual/darwin/2003/1.0/version/IdentifiedBy-2003-06-17</t>
  </si>
  <si>
    <t>The name(s) of the person(s) who applied the currently accepted ScientificName to the cataloged item.</t>
  </si>
  <si>
    <t>http://digir.net/schema/conceptual/darwin/2003/1.0/version/IndividualCount-2003-06-13</t>
  </si>
  <si>
    <t>IndividualCount</t>
  </si>
  <si>
    <t>The number of individuals present in the lot or container. Not an estimate of abundance or density at the collecting locality.</t>
  </si>
  <si>
    <t>http://digir.net/schema/conceptual/darwin/2003/1.0/IndividualCount</t>
  </si>
  <si>
    <t>http://digir.net/schema/conceptual/darwin/2003/1.0/version/IndividualCount-2003-06-17</t>
  </si>
  <si>
    <t>The number of individuals present in the lot or container referred to by the catalog number. Not an estimate of abundance or density at the collecting locality.</t>
  </si>
  <si>
    <t>http://digir.net/schema/conceptual/darwin/2003/1.0/version/InstitutionCode-2003-06-13</t>
  </si>
  <si>
    <t>InstitutionCode</t>
  </si>
  <si>
    <t>A "standard" code identifier that identifies the institution to which the collection belongs. No global registry exists for assigning institutional codes. Use the code that is "standard" in your discipline.</t>
  </si>
  <si>
    <t>http://digir.net/schema/conceptual/darwin/2003/1.0/InstitutionCode</t>
  </si>
  <si>
    <t>http://digir.net/schema/conceptual/darwin/2003/1.0/version/InstitutionCode-2003-06-17</t>
  </si>
  <si>
    <t>A code that identifies the institution to which the cataloged item belongs. No global registry exists for institutional codes; use the code that is "standard" in your discipline. This attribute must contain no spaces.</t>
  </si>
  <si>
    <t>http://digir.net/schema/conceptual/darwin/2003/1.0/version/Island-2003-06-17</t>
  </si>
  <si>
    <t>The full, unabbreviated name of the island from which the cataloged item was collected.</t>
  </si>
  <si>
    <t>http://digir.net/schema/conceptual/darwin/2003/1.0/Island</t>
  </si>
  <si>
    <t>http://digir.net/schema/conceptual/darwin/2003/1.0/version/IslandGroup-2003-06-17</t>
  </si>
  <si>
    <t>IslandGroup</t>
  </si>
  <si>
    <t>The full, unabbreviated name of the island group from which the cataloged item was collected.</t>
  </si>
  <si>
    <t>http://digir.net/schema/conceptual/darwin/2003/1.0/IslandGroup</t>
  </si>
  <si>
    <t>http://digir.net/schema/conceptual/darwin/2003/1.0/version/JulianDay-2003-06-13</t>
  </si>
  <si>
    <t>JulianDay</t>
  </si>
  <si>
    <t>Julian Day</t>
  </si>
  <si>
    <t>The ordinal day of the year; i.e., the number of days since January 1 of the same year. (January 1 is Julian Day 1.)</t>
  </si>
  <si>
    <t>http://digir.net/schema/conceptual/darwin/2003/1.0/JulianDay</t>
  </si>
  <si>
    <t>http://digir.net/schema/conceptual/darwin/2003/1.0/version/JulianDay-2003-06-17</t>
  </si>
  <si>
    <t>The ordinal day of the year (i.e., the number of days since December 31 of the previous year; January 1 is Julian Day 1) on which the cataloged item was collected. May be derived from the YearCollected, MonthCollected, and DayCollected by the provider.</t>
  </si>
  <si>
    <t>http://digir.net/schema/conceptual/darwin/2003/1.0/version/Kingdom-2003-06-13</t>
  </si>
  <si>
    <t>The kingdom to which the organism belongs</t>
  </si>
  <si>
    <t>http://digir.net/schema/conceptual/darwin/2003/1.0/Kingdom</t>
  </si>
  <si>
    <t>http://digir.net/schema/conceptual/darwin/2003/1.0/version/Kingdom-2003-06-17</t>
  </si>
  <si>
    <t>The phylogenetic kingdom to which the cataloged item belongs.</t>
  </si>
  <si>
    <t>Latitude</t>
  </si>
  <si>
    <t>The latitude of the location from which the specimen was collected. This value should be expressed in decimal degrees with a datum such as WGS-84</t>
  </si>
  <si>
    <t>http://digir.net/schema/conceptual/darwin/2003/1.0/Latitude</t>
  </si>
  <si>
    <t>http://digir.net/schema/conceptual/darwin/2003/1.0/version/LatLongComments-2003-06-17</t>
  </si>
  <si>
    <t>LatLongComments</t>
  </si>
  <si>
    <t>Lat Long Comments</t>
  </si>
  <si>
    <t>Comments about the LatLong determination.</t>
  </si>
  <si>
    <t>http://digir.net/schema/conceptual/darwin/2003/1.0/LatLongComments</t>
  </si>
  <si>
    <t>http://digir.net/schema/conceptual/darwin/2003/1.0/version/Locality-2003-06-13</t>
  </si>
  <si>
    <t>The locality description (place name plus optionally a displacement from the place name) from which the specimen was collected. Where a displacement from a location is provided, it should be in un-projected units of measurement</t>
  </si>
  <si>
    <t>http://digir.net/schema/conceptual/darwin/2003/1.0/Locality</t>
  </si>
  <si>
    <t>http://digir.net/schema/conceptual/darwin/2003/1.0/version/Locality-2003-06-17</t>
  </si>
  <si>
    <t>The description of the locality from which the cataloged item was collected, sans geographic information provided in other geographic fields.</t>
  </si>
  <si>
    <t>Longitude</t>
  </si>
  <si>
    <t>The longitude of the location from which the specimen was collected. This value should be expressed in decimal degrees with a datum such as WGS-84</t>
  </si>
  <si>
    <t>http://digir.net/schema/conceptual/darwin/2003/1.0/Longitude</t>
  </si>
  <si>
    <t>http://digir.net/schema/conceptual/darwin/2003/1.0/version/MaximumDepth-2003-06-13</t>
  </si>
  <si>
    <t>MaximumDepth</t>
  </si>
  <si>
    <t>Maximum Depth</t>
  </si>
  <si>
    <t>The maximum distance in meters below the surface of the water at which the collection was made; all material collected was at most this deep. Positive below the surface, negative above (e.g. collecting above sea level in tidal areas).</t>
  </si>
  <si>
    <t>http://digir.net/schema/conceptual/darwin/2003/1.0/MaximumDepth</t>
  </si>
  <si>
    <t>http://digir.net/schema/conceptual/darwin/2003/1.0/version/MaximumDepthInMeters-2003-06-17</t>
  </si>
  <si>
    <t>MaximumDepthInMeters</t>
  </si>
  <si>
    <t>The maximum distance in meters below the surface of the water at which the collection was made; all material collected was at most this deep. Positive below the surface, negative above (e.g., collecting above sea level in tidal areas).</t>
  </si>
  <si>
    <t>http://digir.net/schema/conceptual/darwin/2003/1.0/MaximumDepthInMeters</t>
  </si>
  <si>
    <t>http://digir.net/schema/conceptual/darwin/2003/1.0/version/MaximumElevation-2003-06-13</t>
  </si>
  <si>
    <t>MaximumElevation</t>
  </si>
  <si>
    <t>Maximum Elevation</t>
  </si>
  <si>
    <t>The maximum distance in meters above (positive) or below sea level of the collecting locality.</t>
  </si>
  <si>
    <t>http://digir.net/schema/conceptual/darwin/2003/1.0/MaximumElevation</t>
  </si>
  <si>
    <t>http://digir.net/schema/conceptual/darwin/2003/1.0/version/MaximumElevationInMeters-2003-06-17</t>
  </si>
  <si>
    <t>MaximumElevationInMeters</t>
  </si>
  <si>
    <t>http://digir.net/schema/conceptual/darwin/2003/1.0/MaximumElevationInMeters</t>
  </si>
  <si>
    <t>http://digir.net/schema/conceptual/darwin/2003/1.0/version/MinimumDepth-2003-06-13</t>
  </si>
  <si>
    <t>MinimumDepth</t>
  </si>
  <si>
    <t>Minimum Depth</t>
  </si>
  <si>
    <t>The minimum distance in meters below the surface of the water at which the collection was made; all material collected was at least this deep. Positive below the surface, negative above (e.g. collecting above sea level in tidal areas).</t>
  </si>
  <si>
    <t>http://digir.net/schema/conceptual/darwin/2003/1.0/MinimumDepth</t>
  </si>
  <si>
    <t>http://digir.net/schema/conceptual/darwin/2003/1.0/version/MinimumDepthInMeters-2003-06-17</t>
  </si>
  <si>
    <t>MinimumDepthInMeters</t>
  </si>
  <si>
    <t>The minimum distance in meters below the surface of the water at which the collection was made; all material collected was at least this deep. Positive below the surface, negative above (e.g., collecting above sea level in tidal areas).</t>
  </si>
  <si>
    <t>http://digir.net/schema/conceptual/darwin/2003/1.0/MinimumDepthInMeters</t>
  </si>
  <si>
    <t>http://digir.net/schema/conceptual/darwin/2003/1.0/version/MinimumElevation-2003-06-13</t>
  </si>
  <si>
    <t>MinimumElevation</t>
  </si>
  <si>
    <t>Minimum Elevation</t>
  </si>
  <si>
    <t>The minimum distance in meters above (positive) or below sea level of the collecting locality.</t>
  </si>
  <si>
    <t>http://digir.net/schema/conceptual/darwin/2003/1.0/MinimumElevation</t>
  </si>
  <si>
    <t>http://digir.net/schema/conceptual/darwin/2003/1.0/version/MinimumElevationInMeters-2003-06-17</t>
  </si>
  <si>
    <t>MinimumElevationInMeters</t>
  </si>
  <si>
    <t>http://digir.net/schema/conceptual/darwin/2003/1.0/MinimumElevationInMeters</t>
  </si>
  <si>
    <t>http://digir.net/schema/conceptual/darwin/2003/1.0/version/MonthCollected-2003-06-13</t>
  </si>
  <si>
    <t>MonthCollected</t>
  </si>
  <si>
    <t>Month Collected</t>
  </si>
  <si>
    <t>The month of year the specimen was collected from the field. Possible values range from 01...12 inclusive</t>
  </si>
  <si>
    <t>http://digir.net/schema/conceptual/darwin/2003/1.0/MonthCollected</t>
  </si>
  <si>
    <t>http://digir.net/schema/conceptual/darwin/2003/1.0/version/MonthCollected-2003-06-17</t>
  </si>
  <si>
    <t>The two digit month of year in the Common Era calendar during which the cataloged item was collected from the field.</t>
  </si>
  <si>
    <t>http://digir.net/schema/conceptual/darwin/2003/1.0/version/MonthIdentified-2003-06-13</t>
  </si>
  <si>
    <t>MonthIdentified</t>
  </si>
  <si>
    <t>Month Identified</t>
  </si>
  <si>
    <t>The month portion of the date when the Collection Item was identified; as two digits [01..12].</t>
  </si>
  <si>
    <t>http://digir.net/schema/conceptual/darwin/2003/1.0/MonthIdentified</t>
  </si>
  <si>
    <t>http://digir.net/schema/conceptual/darwin/2003/1.0/version/MonthIdentified-2003-06-17</t>
  </si>
  <si>
    <t>The two digit month in the Common Era calendar during which the cataloged item was identified.</t>
  </si>
  <si>
    <t>http://digir.net/schema/conceptual/darwin/2003/1.0/version/Notes-2003-06-13</t>
  </si>
  <si>
    <t>Notes</t>
  </si>
  <si>
    <t>Free text notes attached to the specimen record</t>
  </si>
  <si>
    <t>http://digir.net/schema/conceptual/darwin/2003/1.0/Notes</t>
  </si>
  <si>
    <t>http://digir.net/schema/conceptual/darwin/2003/1.0/version/Order-2003-06-13</t>
  </si>
  <si>
    <t>The order name of the organism</t>
  </si>
  <si>
    <t>http://digir.net/schema/conceptual/darwin/2003/1.0/Order</t>
  </si>
  <si>
    <t>http://digir.net/schema/conceptual/darwin/2003/1.0/version/Order-2003-06-17</t>
  </si>
  <si>
    <t>The phylogenetic order to which the cataloged item belongs.</t>
  </si>
  <si>
    <t>http://digir.net/schema/conceptual/darwin/2003/1.0/version/OriginalCoordinateSystem-2003-06-17</t>
  </si>
  <si>
    <t>OriginalCoordinateSystem</t>
  </si>
  <si>
    <t>Original Coordinate System</t>
  </si>
  <si>
    <t>The name of the system in which the original geographic coordinates were recorded (e.g., "decimal degrees", "degrees minutes seconds", "UTM", etc.).</t>
  </si>
  <si>
    <t>http://digir.net/schema/conceptual/darwin/2003/1.0/OriginalCoordinateSystem</t>
  </si>
  <si>
    <t>http://digir.net/schema/conceptual/darwin/2003/1.0/version/OtherCatalogNumbers-2003-06-17</t>
  </si>
  <si>
    <t>OtherCatalogNumbers</t>
  </si>
  <si>
    <t>A list of previous or alternative fully qualified catalog numbers of the cataloged item whether in the current collection or in any other.</t>
  </si>
  <si>
    <t>http://digir.net/schema/conceptual/darwin/2003/1.0/version/PreviousCatalogNumber-2003-06-13</t>
  </si>
  <si>
    <t>http://digir.net/schema/conceptual/darwin/2003/1.0/OtherCatalogNumbers</t>
  </si>
  <si>
    <t>http://digir.net/schema/conceptual/darwin/2003/1.0/version/Phylum-2003-06-13</t>
  </si>
  <si>
    <t>The phylum (or division) to which the organism belongs</t>
  </si>
  <si>
    <t>http://digir.net/schema/conceptual/darwin/2003/1.0/Phylum</t>
  </si>
  <si>
    <t>http://digir.net/schema/conceptual/darwin/2003/1.0/version/Phylum-2003-06-17</t>
  </si>
  <si>
    <t>The phylogenetic phylum (or division) to which the cataloged item belongs.</t>
  </si>
  <si>
    <t>http://digir.net/schema/conceptual/darwin/2003/1.0/version/Preparations-2003-06-17</t>
  </si>
  <si>
    <t>A concatenated list of preparations and preservation methods (skin, skull, skeleton, whole animal (ETOH), slide, etc.) for the cataloged item.</t>
  </si>
  <si>
    <t>http://digir.net/schema/conceptual/darwin/2003/1.0/version/PreparationType-2003-06-13</t>
  </si>
  <si>
    <t>http://digir.net/schema/conceptual/darwin/2003/1.0/Preparations</t>
  </si>
  <si>
    <t>PreparationType</t>
  </si>
  <si>
    <t>Preparation Type</t>
  </si>
  <si>
    <t>The type of preparation (skin. slide, etc). Probably best to add this as a record element rather than access point. Should be a list of preparations for a single collection record.</t>
  </si>
  <si>
    <t>http://digir.net/schema/conceptual/darwin/2003/1.0/PreparationType</t>
  </si>
  <si>
    <t>PreviousCatalogNumber</t>
  </si>
  <si>
    <t>Previous Catalog Number</t>
  </si>
  <si>
    <t>The previous (fully qualified) catalog number of the Cataloged Item if the item earlier identified by another Catalog Number, either in the current catalog or another Institution / catalog. A fully qualified Catalog Number is preceded by Institution Code and Collection Code, with a space separating the each subelement. Referencing a previous Catalog Number does not imply that a record for the referenced item is or is not present in the corresponding catalog, or even that the referenced catalog still exists. This access point is intended to provide a way to retrieve this record by previously used identifier, which may used in the literature. In future versions of this schema this attribute should be set-valued.</t>
  </si>
  <si>
    <t>http://digir.net/schema/conceptual/darwin/2003/1.0/PreviousCatalogNumber</t>
  </si>
  <si>
    <t>http://digir.net/schema/conceptual/darwin/2003/1.0/version/RelatedCatalogedItems-2003-06-17</t>
  </si>
  <si>
    <t>RelatedCatalogedItems</t>
  </si>
  <si>
    <t>Related Cataloged Items</t>
  </si>
  <si>
    <t>The fully qualified identifier (Institution Code + " " + Collection Code + " " + Catalog Number) of the related Cataloged Item, preceded by the nature of the relationship (e.g., (sibling of) MVZ Mamm 1234).</t>
  </si>
  <si>
    <t>http://digir.net/schema/conceptual/darwin/2003/1.0/version/RelatedCatalogItem-2003-06-13</t>
  </si>
  <si>
    <t>http://digir.net/schema/conceptual/darwin/2003/1.0/RelatedCatalogedItems</t>
  </si>
  <si>
    <t>RelatedCatalogItem</t>
  </si>
  <si>
    <t>Related Cataloged Item</t>
  </si>
  <si>
    <t>The fully qualified identifier of a related Catalog Item (a reference to another specimen); Institution Code, Collection Code, and Catalog Number of the related Cataloged Item, where a space separates the three subelements.</t>
  </si>
  <si>
    <t>http://digir.net/schema/conceptual/darwin/2003/1.0/RelatedCatalogItem</t>
  </si>
  <si>
    <t>http://digir.net/schema/conceptual/darwin/2003/1.0/version/RelationshipType-2003-06-13</t>
  </si>
  <si>
    <t>RelationshipType</t>
  </si>
  <si>
    <t>Relationship Type</t>
  </si>
  <si>
    <t>A named or coded valued that identifies the kind relationship between this Collection Item and the referenced Collection Item. Named values include: "parasite of", "epiphyte on", "progeny of", etc. In future versions of this schema this attribute should be set-valued.</t>
  </si>
  <si>
    <t>http://digir.net/schema/conceptual/darwin/2003/1.0/RelationshipType</t>
  </si>
  <si>
    <t>http://digir.net/schema/conceptual/darwin/2003/1.0/version/Remarks-2003-06-17</t>
  </si>
  <si>
    <t>Remarks</t>
  </si>
  <si>
    <t>Free text comments accompanying the cataloged item record.</t>
  </si>
  <si>
    <t>http://digir.net/schema/conceptual/darwin/2003/1.0/Remarks</t>
  </si>
  <si>
    <t>http://digir.net/schema/conceptual/darwin/2003/1.0/version/ScientificName-2003-06-13</t>
  </si>
  <si>
    <t>ScientificName</t>
  </si>
  <si>
    <t>The full name of lowest level taxon the Cataloged Item can be identified as a member of; includes genus name, specific epithet, and subspecific epithet (zool.) or infraspecific rank abbreviation, and infraspecific epithet (bot.) Use name of suprageneric taxon (e.g., family name) if Cataloged Item cannot be identified to genus, species, or infraspecific taxon.</t>
  </si>
  <si>
    <t>http://digir.net/schema/conceptual/darwin/2003/1.0/ScientificName</t>
  </si>
  <si>
    <t>http://digir.net/schema/conceptual/darwin/2003/1.0/version/ScientificName-2003-06-17</t>
  </si>
  <si>
    <t>The full name of lowest level taxon to which the cataloged item can be identified (e.g., genus name, specific epithet, subspecific epithet, etc.).</t>
  </si>
  <si>
    <t>http://digir.net/schema/conceptual/darwin/2003/1.0/version/ScientificNameAuthor-2003-06-13</t>
  </si>
  <si>
    <t>ScientificNameAuthor</t>
  </si>
  <si>
    <t>Scientific Name Author</t>
  </si>
  <si>
    <t>The author of a scientific name. Author string as applied to the accepted name. Can be more than one author (concatenated string). Should be formatted according to the conventions of the applicable taxonomic discipline.</t>
  </si>
  <si>
    <t>http://digir.net/schema/conceptual/darwin/2003/1.0/ScientificNameAuthor</t>
  </si>
  <si>
    <t>http://digir.net/schema/conceptual/darwin/2003/1.0/version/ScientificNameAuthor-2003-06-17</t>
  </si>
  <si>
    <t>The author of the ScientificName. Can be more than one author in a concatenated string. Should be formatted according to the conventions of the applicable taxonomic discipline.</t>
  </si>
  <si>
    <t>http://digir.net/schema/conceptual/darwin/2003/1.0/version/Sex-2003-06-13</t>
  </si>
  <si>
    <t>The sex of a specimen. The domain should be a controlled set of terms (codes) based on community consensus. Proposed values: M=Male; F=Female; H=Hermaphrodite; I=Indeterminate (examined but could not be determined; U=Unkown (not examined); T=Transitional (between sexes; useful for sequential hermaphrodites)</t>
  </si>
  <si>
    <t>http://digir.net/schema/conceptual/darwin/2003/1.0/Sex</t>
  </si>
  <si>
    <t>http://digir.net/schema/conceptual/darwin/2003/1.0/version/Sex-2003-06-17</t>
  </si>
  <si>
    <t>The sex of a cataloged item (e.g., male, female, hermaphrodite, gynandromorph, not recorded, indeterminate, transitional - between sexes, for sequential hermaphrodites).</t>
  </si>
  <si>
    <t>http://digir.net/schema/conceptual/darwin/2003/1.0/version/Species-2003-06-13</t>
  </si>
  <si>
    <t>Species</t>
  </si>
  <si>
    <t>The specific epithet of the organism</t>
  </si>
  <si>
    <t>http://digir.net/schema/conceptual/darwin/2003/1.0/Species</t>
  </si>
  <si>
    <t>http://digir.net/schema/conceptual/darwin/2003/1.0/version/Species-2003-06-17</t>
  </si>
  <si>
    <t>The phylogenetic specific epithet of the cataloged item.</t>
  </si>
  <si>
    <t>http://digir.net/schema/conceptual/darwin/2003/1.0/version/StateProvince-2003-06-13</t>
  </si>
  <si>
    <t>StateProvince</t>
  </si>
  <si>
    <t>The state, province or region (i.e. next political region smaller than Country) from which the specimen was collected. There is some suggestion to use the values described in ISO 3166-2 (http://www.iso.ch/cate/d8349.html), however these values are in a continual state of flux and it appears unlikely that an appropriate mechanism (by ISO) will be in place to manage these changes. Hence it is recommended that where possible, the full, unabbreviated name should be used for storing information. The server should optionally handle abbreviations as an access point. Note: this is a recurring theme (country and state) abbreviations. Check the existence of an attribute type to deal with abbreviations from the bib-1 profile</t>
  </si>
  <si>
    <t>http://digir.net/schema/conceptual/darwin/2003/1.0/StateProvince</t>
  </si>
  <si>
    <t>http://digir.net/schema/conceptual/darwin/2003/1.0/version/StateProvince-2003-06-17</t>
  </si>
  <si>
    <t>The full, unabbreviated name of the state, province, or region (i.e., the next smaller political region than Country) from which the cataloged item was collected.</t>
  </si>
  <si>
    <t>http://digir.net/schema/conceptual/darwin/2003/1.0/version/Subspecies-2003-06-13</t>
  </si>
  <si>
    <t>Subspecies</t>
  </si>
  <si>
    <t>The sub-specific epithet of the organism</t>
  </si>
  <si>
    <t>http://digir.net/schema/conceptual/darwin/2003/1.0/Subspecies</t>
  </si>
  <si>
    <t>http://digir.net/schema/conceptual/darwin/2003/1.0/version/Subspecies-2003-06-17</t>
  </si>
  <si>
    <t>The phylogenetic subspecific epithet of the cataloged item.</t>
  </si>
  <si>
    <t>http://digir.net/schema/conceptual/darwin/2003/1.0/version/TimeCollected-2003-06-17</t>
  </si>
  <si>
    <t>TimeCollected</t>
  </si>
  <si>
    <t>Time Collected</t>
  </si>
  <si>
    <t>The time of day the cataloged item was collected, expressed as decimal hours from midnight, local time (e.g., 12.0 = noon, 13.5 = 1:30pm).</t>
  </si>
  <si>
    <t>http://digir.net/schema/conceptual/darwin/2003/1.0/version/TimeOfDay-2003-06-13</t>
  </si>
  <si>
    <t>http://digir.net/schema/conceptual/darwin/2003/1.0/TimeCollected</t>
  </si>
  <si>
    <t>TimeOfDay</t>
  </si>
  <si>
    <t>Time of Day</t>
  </si>
  <si>
    <t>The time of day a specimen was collected expressed as decimal hours from midnight local time (e.g. 12.0 = mid day, 13.5 = 1:30pm)</t>
  </si>
  <si>
    <t>http://digir.net/schema/conceptual/darwin/2003/1.0/TimeOfDay</t>
  </si>
  <si>
    <t>http://digir.net/schema/conceptual/darwin/2003/1.0/version/Tissues-2003-06-17</t>
  </si>
  <si>
    <t>Tissues</t>
  </si>
  <si>
    <t>A concatenated list of tissues and preservation methods (whole (frozen), liver (EDTA), etc.) for the cataloged item.</t>
  </si>
  <si>
    <t>http://digir.net/schema/conceptual/darwin/2003/1.0/Tissues</t>
  </si>
  <si>
    <t>http://digir.net/schema/conceptual/darwin/2003/1.0/version/TypeStatus-2003-06-13</t>
  </si>
  <si>
    <t>TypeStatus</t>
  </si>
  <si>
    <t>Indicates the kind of nomenclatural type that a specimen represents. (This is incomplete because type status actually describes the relationship between a name and a specimen [or ternary relatiohnship between a specimen, name, and publication].) In particular, the type status may not apply to the name listed in the scientific name, i.e., current identification. In rare cases, a single specimen may be the type of more than one name.</t>
  </si>
  <si>
    <t>http://digir.net/schema/conceptual/darwin/2003/1.0/TypeStatus</t>
  </si>
  <si>
    <t>http://digir.net/schema/conceptual/darwin/2003/1.0/version/TypeStatus-2003-06-17</t>
  </si>
  <si>
    <t>A list of one or more nomenclatural types that the cataloged item represents (e.g., "holotype of Ctenomys sociabilis. Pearson O. P., and M. I. Christie. 1985. Historia Natural, 5(37):388.").</t>
  </si>
  <si>
    <t>http://digir.net/schema/conceptual/darwin/2003/1.0/version/VerbatimCollectingDate-2003-06-17</t>
  </si>
  <si>
    <t>VerbatimCollectingDate</t>
  </si>
  <si>
    <t>Verbatim Collecting Date</t>
  </si>
  <si>
    <t>The verbatim original representation of the date information for the collecting event.</t>
  </si>
  <si>
    <t>http://digir.net/schema/conceptual/darwin/2003/1.0/VerbatimCollectingDate</t>
  </si>
  <si>
    <t>http://digir.net/schema/conceptual/darwin/2003/1.0/version/VerbatimDepth-2003-06-17</t>
  </si>
  <si>
    <t>VerbatimDepth</t>
  </si>
  <si>
    <t>A text representation of the Depth in its original format in the source database.</t>
  </si>
  <si>
    <t>http://digir.net/schema/conceptual/darwin/2003/1.0/VerbatimDepth</t>
  </si>
  <si>
    <t>http://digir.net/schema/conceptual/darwin/2003/1.0/version/VerbatimElevation-2003-06-17</t>
  </si>
  <si>
    <t>VerbatimElevation</t>
  </si>
  <si>
    <t>A text representation of the Elevation in its original format in the source database.</t>
  </si>
  <si>
    <t>http://digir.net/schema/conceptual/darwin/2003/1.0/VerbatimElevation</t>
  </si>
  <si>
    <t>http://digir.net/schema/conceptual/darwin/2003/1.0/version/VerbatimLatitude-2003-06-17</t>
  </si>
  <si>
    <t>VerbatimLatitude</t>
  </si>
  <si>
    <t>A text representation of the Latitude data in its original format in the source database.</t>
  </si>
  <si>
    <t>http://digir.net/schema/conceptual/darwin/2003/1.0/VerbatimLatitude</t>
  </si>
  <si>
    <t>http://digir.net/schema/conceptual/darwin/2003/1.0/version/VerbatimLongitude-2003-06-17</t>
  </si>
  <si>
    <t>VerbatimLongitude</t>
  </si>
  <si>
    <t>A text representation of the Longitude data in its original format in the source database.</t>
  </si>
  <si>
    <t>http://digir.net/schema/conceptual/darwin/2003/1.0/VerbatimLongitude</t>
  </si>
  <si>
    <t>http://digir.net/schema/conceptual/darwin/2003/1.0/version/YearCollected-2003-06-13</t>
  </si>
  <si>
    <t>YearCollected</t>
  </si>
  <si>
    <t>Year Collected</t>
  </si>
  <si>
    <t>The year (expressed as an integer) in which the specimen was collected. The full year should be expressed (e.g. 1972 must be expressed as "1972" not "72"). Must always be a four digit integer [-9999..9999]</t>
  </si>
  <si>
    <t>http://digir.net/schema/conceptual/darwin/2003/1.0/YearCollected</t>
  </si>
  <si>
    <t>http://digir.net/schema/conceptual/darwin/2003/1.0/version/YearCollected-2003-06-17</t>
  </si>
  <si>
    <t>The four digit year in the Common Era calendar in which the cataloged item was collected.</t>
  </si>
  <si>
    <t>http://digir.net/schema/conceptual/darwin/2003/1.0/version/YearIdentified-2003-06-13</t>
  </si>
  <si>
    <t>YearIdentified</t>
  </si>
  <si>
    <t>Year Identified</t>
  </si>
  <si>
    <t>The year portion of the date when the Collection Item was identified; as four digits [-9999..9999], e.g., 1906, 2002.</t>
  </si>
  <si>
    <t>http://digir.net/schema/conceptual/darwin/2003/1.0/YearIdentified</t>
  </si>
  <si>
    <t>http://digir.net/schema/conceptual/darwin/2003/1.0/version/YearIdentified-2003-06-17</t>
  </si>
  <si>
    <t>The four digit year in the Common Era calendar in which the cataloged item was identified as having the ScientificName.</t>
  </si>
  <si>
    <t>http://digir.net/schema/conceptual/darwin/extension/paleontology/1.0/version/Bed-2005-07-03</t>
  </si>
  <si>
    <t>http://digir.net/schema/conceptual/darwin/extension/paleontology/1.0/Bed</t>
  </si>
  <si>
    <t>http://digir.net/schema/conceptual/darwin/extension/paleontology/1.0/version/EarliestAgeOrLowestStage-2005-07-03</t>
  </si>
  <si>
    <t>EarliestAgeOrLowestStage</t>
  </si>
  <si>
    <t>http://digir.net/schema/conceptual/darwin/extension/paleontology/1.0/EarliestAgeOrLowestStage</t>
  </si>
  <si>
    <t>http://digir.net/schema/conceptual/darwin/extension/paleontology/1.0/version/EarliestEonOrLowestEonothem-2005-07-03</t>
  </si>
  <si>
    <t>EarliestEonOrLowestEonothem</t>
  </si>
  <si>
    <t>http://digir.net/schema/conceptual/darwin/extension/paleontology/1.0/EarliestEonOrLowestEonothem</t>
  </si>
  <si>
    <t>http://digir.net/schema/conceptual/darwin/extension/paleontology/1.0/version/EarliestEpochOrLowestSeries-2005-07-03</t>
  </si>
  <si>
    <t>EarliestEpochOrLowestSeries</t>
  </si>
  <si>
    <t>http://digir.net/schema/conceptual/darwin/extension/paleontology/1.0/EarliestEpochOrLowestSeries</t>
  </si>
  <si>
    <t>http://digir.net/schema/conceptual/darwin/extension/paleontology/1.0/version/EarliestEraOrLowestErathem-2005-07-03</t>
  </si>
  <si>
    <t>EarliestEraOrLowestErathem</t>
  </si>
  <si>
    <t>http://digir.net/schema/conceptual/darwin/extension/paleontology/1.0/EarliestEraOrLowestErathem</t>
  </si>
  <si>
    <t>http://digir.net/schema/conceptual/darwin/extension/paleontology/1.0/version/EarliestPeriodOrLowestSystem-2005-07-03</t>
  </si>
  <si>
    <t>EarliestPeriodOrLowestSystem</t>
  </si>
  <si>
    <t>http://digir.net/schema/conceptual/darwin/extension/paleontology/1.0/EarliestPeriodOrLowestSystem</t>
  </si>
  <si>
    <t>http://digir.net/schema/conceptual/darwin/extension/paleontology/1.0/version/Formation-2005-07-03</t>
  </si>
  <si>
    <t>http://digir.net/schema/conceptual/darwin/extension/paleontology/1.0/Formation</t>
  </si>
  <si>
    <t>http://digir.net/schema/conceptual/darwin/extension/paleontology/1.0/version/Group-2005-07-03</t>
  </si>
  <si>
    <t>http://digir.net/schema/conceptual/darwin/extension/paleontology/1.0/Group</t>
  </si>
  <si>
    <t>http://digir.net/schema/conceptual/darwin/extension/paleontology/1.0/version/HighestBiostratigraphicZone-2005-07-03</t>
  </si>
  <si>
    <t>HighestBiostratigraphicZone</t>
  </si>
  <si>
    <t>http://digir.net/schema/conceptual/darwin/extension/paleontology/1.0/HighestBiostratigraphicZone</t>
  </si>
  <si>
    <t>http://digir.net/schema/conceptual/darwin/extension/paleontology/1.0/version/LatestAgeOrHighestStage-2005-07-03</t>
  </si>
  <si>
    <t>LatestAgeOrHighestStage</t>
  </si>
  <si>
    <t>http://digir.net/schema/conceptual/darwin/extension/paleontology/1.0/LatestAgeOrHighestStage</t>
  </si>
  <si>
    <t>http://digir.net/schema/conceptual/darwin/extension/paleontology/1.0/version/LatestEonOrHighestEonothem-2005-07-03</t>
  </si>
  <si>
    <t>LatestEonOrHighestEonothem</t>
  </si>
  <si>
    <t>http://digir.net/schema/conceptual/darwin/extension/paleontology/1.0/LatestEonOrHighestEonothem</t>
  </si>
  <si>
    <t>http://digir.net/schema/conceptual/darwin/extension/paleontology/1.0/version/LatestEpochOrHighestSeries-2005-07-03</t>
  </si>
  <si>
    <t>LatestEpochOrHighestSeries</t>
  </si>
  <si>
    <t>http://digir.net/schema/conceptual/darwin/extension/paleontology/1.0/LatestEpochOrHighestSeries</t>
  </si>
  <si>
    <t>http://digir.net/schema/conceptual/darwin/extension/paleontology/1.0/version/LatestEraOrHighestErathem-2005-07-03</t>
  </si>
  <si>
    <t>LatestEraOrHighestErathem</t>
  </si>
  <si>
    <t>http://digir.net/schema/conceptual/darwin/extension/paleontology/1.0/LatestEraOrHighestErathem</t>
  </si>
  <si>
    <t>http://digir.net/schema/conceptual/darwin/extension/paleontology/1.0/version/LatestPeriodOrHighestSystem-2005-07-03</t>
  </si>
  <si>
    <t>LatestPeriodOrHighestSystem</t>
  </si>
  <si>
    <t>http://digir.net/schema/conceptual/darwin/extension/paleontology/1.0/LatestPeriodOrHighestSystem</t>
  </si>
  <si>
    <t>http://digir.net/schema/conceptual/darwin/extension/paleontology/1.0/version/LithostratigraphicTerms-2005-07-03</t>
  </si>
  <si>
    <t>LithostratigraphicTerms</t>
  </si>
  <si>
    <t>http://digir.net/schema/conceptual/darwin/extension/paleontology/1.0/LithostratigraphicTerms</t>
  </si>
  <si>
    <t>http://digir.net/schema/conceptual/darwin/extension/paleontology/1.0/version/LowestBiostratigraphicZone-2005-07-03</t>
  </si>
  <si>
    <t>LowestBiostratigraphicZone</t>
  </si>
  <si>
    <t>http://digir.net/schema/conceptual/darwin/extension/paleontology/1.0/LowestBiostratigraphicZone</t>
  </si>
  <si>
    <t>http://digir.net/schema/conceptual/darwin/extension/paleontology/1.0/version/Member-2005-07-03</t>
  </si>
  <si>
    <t>http://digir.net/schema/conceptual/darwin/extension/paleontology/1.0/Member</t>
  </si>
  <si>
    <t>rights</t>
  </si>
  <si>
    <t>Rights</t>
  </si>
  <si>
    <t>Information about rights held in and over the resource.</t>
  </si>
  <si>
    <t>Typically, rights information includes a statement about various property rights associated with the resource, including intellectual property rights.</t>
  </si>
  <si>
    <t>http://purl.org/dc/terms/rights</t>
  </si>
  <si>
    <t>To provide a string literal value for type, use dc:type rather than this term. In accordance with the Darwin Core RDF guide, rdf:type should be used instead of this term to indicate an IRI value for type.</t>
  </si>
  <si>
    <t>http://purl.org/dc/terms/type</t>
  </si>
  <si>
    <t>http://gensc.org/ns/mixs/version/source_mat_id-2011-01-26</t>
  </si>
  <si>
    <t>source_mat_id</t>
  </si>
  <si>
    <t>source material identifiers</t>
  </si>
  <si>
    <t>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provide additional context and suggested syntax for this identifier for data submitted to INSDC databases.</t>
  </si>
  <si>
    <t>http://gensc.org/ns/mixs/source_mat_id</t>
  </si>
  <si>
    <t>http://rs.tdwg.org/dwc/curatorial/version/CatalogNumberNumeric-2007-04-17</t>
  </si>
  <si>
    <t>The CatalogNumber as a numeric value, if applicable. This element allows searching on numeric ranges of CatalogNumbers. Example: 145732.</t>
  </si>
  <si>
    <t>http://rs.tdwg.org/dwc/curatorial/CatalogNumberNumeric</t>
  </si>
  <si>
    <t>DataSets/DataSet/Units/Unit/UnitIDNumeric</t>
  </si>
  <si>
    <t>http://rs.tdwg.org/dwc/curatorial/version/CollectorNumber-2007-04-17</t>
  </si>
  <si>
    <t>An identifying string applied to the object or observation at the time of collection. Serves as a link between field notes and the object or observation.</t>
  </si>
  <si>
    <t>http://rs.tdwg.org/dwc/curatorial/CollectorNumber</t>
  </si>
  <si>
    <t>http://rs.tdwg.org/dwc/curatorial/version/DateIdentified-2007-04-17</t>
  </si>
  <si>
    <t>DateIdentified</t>
  </si>
  <si>
    <t>The date-time in the Common Era calendar in which the object or observation was identified as being a member of the taxon given in the ScientificName.</t>
  </si>
  <si>
    <t>http://digir.net/schema/conceptual/darwin/2003/1.0/version/DayIdentified-2003-06-17|http://digir.net/schema/conceptual/darwin/2003/1.0/version/MonthIdentified-2003-06-17|http://digir.net/schema/conceptual/darwin/2003/1.0/version/YearIdentified-2003-06-17</t>
  </si>
  <si>
    <t>http://rs.tdwg.org/dwc/curatorial/DateIdentified</t>
  </si>
  <si>
    <t>http://rs.tdwg.org/dwc/curatorial/version/Disposition-2007-04-17</t>
  </si>
  <si>
    <t>The current disposition of the cataloged item. Examples: "in collection", "missing", "voucher elsewhere", "duplicates elsewhere".</t>
  </si>
  <si>
    <t>http://rs.tdwg.org/dwc/curatorial/Disposition</t>
  </si>
  <si>
    <t>http://rs.tdwg.org/dwc/curatorial/version/FieldNotes-2007-04-17</t>
  </si>
  <si>
    <t>One of a) a flag indicating the existence of, b) a reference to (such as a URL or literature citation), or c) the actual free text content of notes taken in the field about the specimen or observation.</t>
  </si>
  <si>
    <t>http://rs.tdwg.org/dwc/curatorial/FieldNotes</t>
  </si>
  <si>
    <t>http://rs.tdwg.org/dwc/curatorial/version/FieldNumber-2007-04-17</t>
  </si>
  <si>
    <t>An identifying string applied to a set of objects or observations resulting from a single collecting event.</t>
  </si>
  <si>
    <t>http://rs.tdwg.org/dwc/curatorial/FieldNumber</t>
  </si>
  <si>
    <t>http://rs.tdwg.org/dwc/curatorial/version/GenBankNumber-2007-04-17</t>
  </si>
  <si>
    <t>GenBankNumber</t>
  </si>
  <si>
    <t>Gen Bank Number</t>
  </si>
  <si>
    <t>GenBank Accession number(s) associated with the biological individual(s) referred to by the cataloged object.</t>
  </si>
  <si>
    <t>http://rs.tdwg.org/dwc/curatorial/GenBankNumber</t>
  </si>
  <si>
    <t>http://rs.tdwg.org/dwc/curatorial/version/IdentifiedBy-2007-04-17</t>
  </si>
  <si>
    <t>The name(s) of the person(s) who applied the ScientificName to the object or observation. Example: James L. Patton.</t>
  </si>
  <si>
    <t>http://rs.tdwg.org/dwc/curatorial/IdentifiedBy</t>
  </si>
  <si>
    <t>http://rs.tdwg.org/dwc/curatorial/version/IndividualCount-2007-04-17</t>
  </si>
  <si>
    <t>The number of individuals present in the lot or container. Not to be used for observations.</t>
  </si>
  <si>
    <t>http://rs.tdwg.org/dwc/curatorial/IndividualCount</t>
  </si>
  <si>
    <t>http://rs.tdwg.org/dwc/curatorial/version/OtherCatalogNumbers-2007-04-17</t>
  </si>
  <si>
    <t>A list of previous or alternative fully qualified catalog numbers for the same object or observation, whether in the current collection or in any other.</t>
  </si>
  <si>
    <t>http://rs.tdwg.org/dwc/curatorial/OtherCatalogNumbers</t>
  </si>
  <si>
    <t>http://rs.tdwg.org/dwc/curatorial/version/Preparations-2007-04-17</t>
  </si>
  <si>
    <t>A concatenated list of preparations and preservation methods for the object. Examples: "skin", "skull", "skeleton", "whole animal (ETOH)", "tissue (EDTA)".</t>
  </si>
  <si>
    <t>http://rs.tdwg.org/dwc/curatorial/Preparations</t>
  </si>
  <si>
    <t>http://rs.tdwg.org/dwc/curatorial/version/RelatedCatalogedItems-2007-04-17</t>
  </si>
  <si>
    <t>One or more GlobalUniqueIdentifiers (cf. http://wiki.tdwg.org/twiki/bin/view/DarwinCore/GlobalUniqueIdentifier ) of related objects or observations, optionally preceded by the nature of the relationship. Examples: "(sibling of) URN:catalog:MVZ:Mammal:1234", "(endoparasite of) URN:catalog:FMNH:Bird:41321", "(sheet 2 of 2) URN:WTU:VascularPlants:353087".</t>
  </si>
  <si>
    <t>http://rs.tdwg.org/dwc/curatorial/RelatedCatalogedItems</t>
  </si>
  <si>
    <t>http://rs.tdwg.org/dwc/curatorial/version/TypeStatus-2007-04-17</t>
  </si>
  <si>
    <t>A list of one or more nomenclatural types (including type status and typified taxonomic name) represented by the object. Example: "holotype of Ctenomys sociabilis. Pearson O. P., and M. I. Christie. 1985. Historia Natural, 5(37):388".</t>
  </si>
  <si>
    <t>http://rs.tdwg.org/dwc/curatorial/TypeStatus</t>
  </si>
  <si>
    <t>http://rs.tdwg.org/dwc/curatorial/version/VerbatimCollectingDate-2007-04-17</t>
  </si>
  <si>
    <t>The verbatim original representation of the date (and time) information for the collecting event. Example: "spring 1910".</t>
  </si>
  <si>
    <t>http://rs.tdwg.org/dwc/curatorial/VerbatimCollectingDate</t>
  </si>
  <si>
    <t>http://rs.tdwg.org/dwc/curatorial/version/VerbatimDepth-2007-04-17</t>
  </si>
  <si>
    <t>A text representation of the depth in its original format in the source database. Example: "100 to 200 ft below sea level".</t>
  </si>
  <si>
    <t>http://rs.tdwg.org/dwc/curatorial/VerbatimDepth</t>
  </si>
  <si>
    <t>http://rs.tdwg.org/dwc/curatorial/version/VerbatimElevation-2007-04-17</t>
  </si>
  <si>
    <t>A text representation of the altitude in its original format in the source database. Example: "1000+- meters".</t>
  </si>
  <si>
    <t>http://rs.tdwg.org/dwc/curatorial/VerbatimElevation</t>
  </si>
  <si>
    <t>http://rs.tdwg.org/dwc/dwcore/version/Attributes-2007-04-17</t>
  </si>
  <si>
    <t>Attributes</t>
  </si>
  <si>
    <t>List of additional measurements or characteristics (concatenated and separated) for which there is no existing semantic element, but which the data provider nevertheless feels the desire to share. Examples: "Tragus length: 14mm; Weight: 120g", "Height: 1-1.5 meters tall; flowers yellow; uncommon".</t>
  </si>
  <si>
    <t>http://rs.tdwg.org/dwc/dwcore/Attributes</t>
  </si>
  <si>
    <t>DataSets/DataSet/Units/Unit/MeasurementsOrFacts</t>
  </si>
  <si>
    <t>http://rs.tdwg.org/dwc/dwcore/version/AuthorYearOfScientificName-2007-04-17</t>
  </si>
  <si>
    <t>AuthorYearOfScientificName</t>
  </si>
  <si>
    <t>Author Year of Scientific Name</t>
  </si>
  <si>
    <t>The author of the ScientificName and the year of publication, if known. More than one author can be listed in a concatenated string. Should be formatted with parentheses and year according to the conventions of the applicable NomenclaturalCode.</t>
  </si>
  <si>
    <t>http://rs.tdwg.org/dwc/dwcore/AuthorYearOfScientificName</t>
  </si>
  <si>
    <t>http://rs.tdwg.org/dwc/dwcore/version/BasisOfRecord-2007-04-17</t>
  </si>
  <si>
    <t>A descriptive term indicating whether the record represents an object or observation. Examples: PreservedSpecimen- A physical object representing one or more organisms, part of organism, or artifact of an organism. synonyms: voucher, collection, lot. FossilSpecimen- A physical object representing one or more fossil organisms, part of fossil organism, or artifact of a fossil organism. LivingSpecimen- An organism removed from its natural occurrence and now living in captivity or cultivation. HumanObservation- A report by a known observer that an organism was present at the place and time. MachineObservation- A report by a monitoring device that an organism was present at the place and time. StillImage- An photograph, drawing, painting. MovingImage- A sequence of still images taken at regular intervals and intended to be played back as a moving image; may include sound. SoundRecording- An audio recording. OtherSpecimen- Any type of specimen not covered by any of the categories above.</t>
  </si>
  <si>
    <t>http://rs.tdwg.org/dwc/dwcore/BasisOfRecord</t>
  </si>
  <si>
    <t>http://rs.tdwg.org/dwc/dwcore/version/CatalogNumber-2007-04-17</t>
  </si>
  <si>
    <t>The alphanumeric value identifying a record within the collection. It is highly recommended that each record be uniquely identified within a collection by this value. It is also recommended that each record be uniquely identified in a global context by the combination of InstitutionCode, CollectionCode and CatalogNumber.</t>
  </si>
  <si>
    <t>http://rs.tdwg.org/dwc/dwcore/CatalogNumber</t>
  </si>
  <si>
    <t>http://rs.tdwg.org/dwc/dwcore/version/Class-2007-04-17</t>
  </si>
  <si>
    <t>The name of the class in which the organism is classified.</t>
  </si>
  <si>
    <t>http://rs.tdwg.org/dwc/dwcore/Class</t>
  </si>
  <si>
    <t>http://rs.tdwg.org/dwc/dwcore/version/CollectingMethod-2007-04-17</t>
  </si>
  <si>
    <t>CollectingMethod</t>
  </si>
  <si>
    <t>Collection Method</t>
  </si>
  <si>
    <t>The name of, reference to, or brief description of the method or protocol under which the collecting event occurred. Examples: "UV light trap", "mist net", "bottom trawl".</t>
  </si>
  <si>
    <t>http://rs.tdwg.org/dwc/dwcore/CollectingMethod</t>
  </si>
  <si>
    <t>http://rs.tdwg.org/dwc/dwcore/version/CollectionCode-2007-04-17</t>
  </si>
  <si>
    <t>The code (or acronym) identifying the collection within the institution in which the organism record is cataloged.</t>
  </si>
  <si>
    <t>http://rs.tdwg.org/dwc/dwcore/CollectionCode</t>
  </si>
  <si>
    <t>http://rs.tdwg.org/dwc/dwcore/version/Collector-2007-04-17</t>
  </si>
  <si>
    <t>The name(s) (concatenated and separated) of collectors or observers. "LIKE" or "contains" substring query operations are meant to be used with this element to find matching collector names. The primary collector or observer, especially one whose CollectorNumber is also provided, should be listed first. Example: "Oliver P. Pearson, Anita K. Pearson" where the value in CollectorNumber "OPP 7101" corresponds to the number for the specimen in the field catalog (collector number) of Oliver P. Pearson.</t>
  </si>
  <si>
    <t>http://rs.tdwg.org/dwc/dwcore/Collector</t>
  </si>
  <si>
    <t>http://rs.tdwg.org/dwc/dwcore/version/Continent-2007-04-17</t>
  </si>
  <si>
    <t>The full, unabbreviated name of the continent on which the organism was collected or observed.</t>
  </si>
  <si>
    <t>http://rs.tdwg.org/dwc/dwcore/Continent</t>
  </si>
  <si>
    <t>http://rs.tdwg.org/dwc/dwcore/version/Country-2007-04-17</t>
  </si>
  <si>
    <t>The full, unabbreviated name of the country or major political unit in which the organism was collected or observed.</t>
  </si>
  <si>
    <t>http://rs.tdwg.org/dwc/dwcore/Country</t>
  </si>
  <si>
    <t>http://rs.tdwg.org/dwc/dwcore/version/County-2007-04-17</t>
  </si>
  <si>
    <t>The full, unabbreviated name of the county, shire, or municipality (i.e., the next smaller political region than StateProvince) in which the organism was collected or observed.</t>
  </si>
  <si>
    <t>http://rs.tdwg.org/dwc/dwcore/County</t>
  </si>
  <si>
    <t>http://rs.tdwg.org/dwc/dwcore/version/DateLastModified-2007-04-17</t>
  </si>
  <si>
    <t>The last date-time of publication when any of the data for the record were modified from the previous publication of that record. When publishing a record for the first time, use the publication date-time. Returns values as ISO 8601 date and time. (cf. http://www.w3.org/TR/xmlschema-2/#isoformats and http://www.iso.org/iso/en/prods-services/popstds/dateandtime.html Example: November 5, 1994, 8:15:30 am, US Eastern Standard Time" would be "1994-11-05T13:15:30Z"</t>
  </si>
  <si>
    <t>http://rs.tdwg.org/dwc/dwcore/DateLastModified</t>
  </si>
  <si>
    <t>DataSets/DataSet/Units/Unit/DateLastEdited</t>
  </si>
  <si>
    <t>http://rs.tdwg.org/dwc/dwcore/version/DayOfYear-2007-04-17</t>
  </si>
  <si>
    <t>DayOfYear</t>
  </si>
  <si>
    <t>Day of Year</t>
  </si>
  <si>
    <t>The ordinal day of the year on which the object or observation was collected (1 for January 1, 365 for December 31, except in a leap year, in which case it is 366). If the EarliestDateCollected and LatestDateCollected do not occur on the same day, do not populate DayOfYear.</t>
  </si>
  <si>
    <t>http://rs.tdwg.org/dwc/dwcore/DayOfYear</t>
  </si>
  <si>
    <t>http://rs.tdwg.org/dwc/dwcore/version/EarliestDateCollected-2007-04-17</t>
  </si>
  <si>
    <t>EarliestDateCollected</t>
  </si>
  <si>
    <t>Earliest Date Collected</t>
  </si>
  <si>
    <t>The earliest date-time (Common Era calendar) in a date-time period during which an organism or group of organisms was collected or observed. If the event is recorded as occurring at a single date-time, populate both EarliestDateCollected and LatestDateCollected with the same value.</t>
  </si>
  <si>
    <t>http://digir.net/schema/conceptual/darwin/2003/1.0/version/DayCollected-2003-06-17|http://digir.net/schema/conceptual/darwin/2003/1.0/version/MonthCollected-2003-06-17|http://digir.net/schema/conceptual/darwin/2003/1.0/version/YearCollected-2003-06-17</t>
  </si>
  <si>
    <t>http://rs.tdwg.org/dwc/dwcore/EarliestDateCollected</t>
  </si>
  <si>
    <t>DataSets/DataSet/Units/Unit/Gathering/ISODateTimeBegin</t>
  </si>
  <si>
    <t>http://rs.tdwg.org/dwc/dwcore/version/Family-2007-04-17</t>
  </si>
  <si>
    <t>The name of the family in which the organism is classified.</t>
  </si>
  <si>
    <t>http://rs.tdwg.org/dwc/dwcore/Family</t>
  </si>
  <si>
    <t>http://rs.tdwg.org/dwc/dwcore/version/Genus-2007-04-17</t>
  </si>
  <si>
    <t>The name of the genus in which the organism is classified.</t>
  </si>
  <si>
    <t>http://rs.tdwg.org/dwc/dwcore/Genus</t>
  </si>
  <si>
    <t>http://rs.tdwg.org/dwc/dwcore/version/GlobalUniqueIdentifier-2007-04-17</t>
  </si>
  <si>
    <t>GlobalUniqueIdentifier</t>
  </si>
  <si>
    <t>Global Unique Identifier</t>
  </si>
  <si>
    <t>A Uniform Resource Name (URN) as a unique identifier for the specimen or observation record. In the absence of a persistent global unique identifier, construct one in the form: "[InstitutionCode]:[CollectionCode]: [CatalogNumber]" Examples: 1) urn:lsid:nhm.ku.edu:Herps:32 2) "FMNH:Mammal:145732"</t>
  </si>
  <si>
    <t>http://rs.tdwg.org/dwc/dwcore/GlobalUniqueIdentifier</t>
  </si>
  <si>
    <t>http://rs.tdwg.org/dwc/dwcore/version/HigherGeography-2007-04-17</t>
  </si>
  <si>
    <t>The names (concatenated and separated) of geographic elements less specific than the information in the Locality element. "LIKE" or "contains" substring query operations are meant to be used with this element to find matching geographic names. This can be useful if it is unclear in which element a name might be found, and in cases where there is no other appropriate geographic element. Example: "South America, Argentina, Patagonia, Parque Nacional Nahuel Huapi, Neuquén, Los Lagos" with accompanying values "South America" in Continent, "Argentina" in Country, "Neuquén" in StateProvince, and Los Lagos in County.</t>
  </si>
  <si>
    <t>http://rs.tdwg.org/dwc/dwcore/HigherGeography</t>
  </si>
  <si>
    <t>http://rs.tdwg.org/dwc/dwcore/version/HigherTaxon-2007-04-17</t>
  </si>
  <si>
    <t>The names of taxonomic ranks less specific than SpecificEpithet concatenated and separated. "LIKE" or "contains" substring query operations are meant to be used with this element to find matching higher taxon names. This element may contain the list of scientific names of all of the supra-specific taxa in the classification used to identify (determine) the specimen or observation. Example: "Animalia, Chordata, Vertebrata, Mammalia, Theria, Eutheria, Rodentia, Hystricognatha, Hystricognathi, Ctenomyidae, Ctenomyini, Ctenomys".</t>
  </si>
  <si>
    <t>http://rs.tdwg.org/dwc/dwcore/HigherTaxon</t>
  </si>
  <si>
    <t>http://rs.tdwg.org/dwc/dwcore/version/IdentificationQualifier-2007-04-17</t>
  </si>
  <si>
    <t>IdentificationQualifier</t>
  </si>
  <si>
    <t>A brief phrase or a standard term ("cf.", "aff.") to qualify the identification of the organism when doubts have arisen as to its taxonomic identity (determination). Examples: 1) For the determination "Quercus aff. agrifolia var. oxyadenia", IdentificationQualifier would be "aff. agrifolia var. oxyadenia" with accompanying values "Quercus" in Genus, "agrifolia" in SpecificEpithet, "oxyadenia" in InfraspecificEpithet, and "var." in InfraspecificRank. 2) For the determination "Quercus agrifolia cf. var. oxyadenia", IdentificationQualifier would be "cf. var. oxyadenia " with accompanying values "Quercus" in Genus, "agrifolia" in SpecificEpithet, "oxyadenia" in InfraspecificEpithet, and "var." in InfraspecificRank.</t>
  </si>
  <si>
    <t>http://rs.tdwg.org/dwc/dwcore/IdentificationQualifier</t>
  </si>
  <si>
    <t>http://rs.tdwg.org/dwc/dwcore/version/ImageURL-2007-04-17</t>
  </si>
  <si>
    <t>ImageURL</t>
  </si>
  <si>
    <t>Image URL</t>
  </si>
  <si>
    <t>A Universal Resource Locator reference to digital images associated with the specimen or observation.</t>
  </si>
  <si>
    <t>http://rs.tdwg.org/dwc/dwcore/ImageURL</t>
  </si>
  <si>
    <t>http://rs.tdwg.org/dwc/dwcore/version/InformationWithheld-2007-04-17</t>
  </si>
  <si>
    <t>InformationWithheld</t>
  </si>
  <si>
    <t>Brief descriptions of additional information that may exist, but that has not been made public. Information about obtaining the withheld information should be sought from the administrative contact identified in the provider resource metadata (curator, collection manager). Examples: "specific locality information given only to nearest county", "ask about tissue samples", "georeferences given only to nearest degree".</t>
  </si>
  <si>
    <t>http://rs.tdwg.org/dwc/dwcore/InformationWithheld</t>
  </si>
  <si>
    <t>http://rs.tdwg.org/dwc/dwcore/version/InfraspecificEpithet-2007-04-17</t>
  </si>
  <si>
    <t>InfraspecificEpithet</t>
  </si>
  <si>
    <t>The infraspecific epithet of the scientific name applied to the organism.</t>
  </si>
  <si>
    <t>http://rs.tdwg.org/dwc/dwcore/InfraspecificEpithet</t>
  </si>
  <si>
    <t>{DataSets/DataSet/Units/Unit/Identifications/Identification/TaxonIdentified/ScientificName/NameAtomised/Bacterial/SubspeciesEpithet or DataSets/DataSet/Units/Unit/Identifications/Identification/TaxonIdentified/ScientificName/NameAtomised/Botanical/SecondEpithet or DataSets/DataSet/Units/Unit/Identifications/Identification/TaxonIdentified/ScientificName/NameAtomised/Zoological/SubspeciesEpithet}</t>
  </si>
  <si>
    <t>http://rs.tdwg.org/dwc/dwcore/version/InfraspecificRank-2007-04-17</t>
  </si>
  <si>
    <t>InfraspecificRank</t>
  </si>
  <si>
    <t>Infraspecific Rank</t>
  </si>
  <si>
    <t>The infraspecific rank (subspecies, variety, forma) of the InfraspecificEpithet. Examples: "subsp.", "var.", "forma".</t>
  </si>
  <si>
    <t>http://rs.tdwg.org/dwc/dwcore/InfraspecificRank</t>
  </si>
  <si>
    <t>http://rs.tdwg.org/dwc/dwcore/version/InstitutionCode-2007-04-17</t>
  </si>
  <si>
    <t>The code (or acronym) identifying the institution administering the collection in which the organism record is cataloged. No global registry exists for institutional codes; use the code that is "standard" at your institution or in your discipline.</t>
  </si>
  <si>
    <t>http://rs.tdwg.org/dwc/dwcore/InstitutionCode</t>
  </si>
  <si>
    <t>http://rs.tdwg.org/dwc/dwcore/version/Island-2007-04-17</t>
  </si>
  <si>
    <t>The full, unabbreviated name of the island on which the organism was collected or observed.</t>
  </si>
  <si>
    <t>http://rs.tdwg.org/dwc/dwcore/Island</t>
  </si>
  <si>
    <t>http://rs.tdwg.org/dwc/dwcore/version/IslandGroup-2007-04-17</t>
  </si>
  <si>
    <t>The full, unabbreviated name of the island group in which the organism was collected or observed.</t>
  </si>
  <si>
    <t>http://rs.tdwg.org/dwc/dwcore/IslandGroup</t>
  </si>
  <si>
    <t>http://rs.tdwg.org/dwc/dwcore/version/Kingdom-2007-04-17</t>
  </si>
  <si>
    <t>The name of the kingdom in which the organism is classified.</t>
  </si>
  <si>
    <t>http://rs.tdwg.org/dwc/dwcore/Kingdom</t>
  </si>
  <si>
    <t>http://rs.tdwg.org/dwc/dwcore/version/LatestDateCollected-2007-04-17</t>
  </si>
  <si>
    <t>LatestDateCollected</t>
  </si>
  <si>
    <t>Latest Date Collected</t>
  </si>
  <si>
    <t>The latest date-time (Common Era calendar) in a date-time period during which an organism or group of organisms was collected or observed. If the event is recorded as occurring at a single date-time, populate both EarliestDateCollected and LatestDateCollected with the same value.</t>
  </si>
  <si>
    <t>http://rs.tdwg.org/dwc/dwcore/LatestDateCollected</t>
  </si>
  <si>
    <t>DataSets/DataSet/Units/Unit/Gathering/ISODateTimeEnd</t>
  </si>
  <si>
    <t>http://rs.tdwg.org/dwc/dwcore/version/LifeStage-2007-04-17</t>
  </si>
  <si>
    <t>LifeStage</t>
  </si>
  <si>
    <t>The age class or life stage of the biological individual represented by the catalogued object or observation. Examples: "adult", "mature", "juvenile", "eft", "nymph", "seedling", "seed", "egg"</t>
  </si>
  <si>
    <t>http://rs.tdwg.org/dwc/dwcore/LifeStage</t>
  </si>
  <si>
    <t>DataSets/DataSet/Units/Unit/MycologicalUnit/MycologicalSexualStage or DataSets/DataSet/Units/Unit/MycologicalUnit/MycologicalLiveStages/MycologicalLiveStage (Note DwC spec uses "MycologicalLifeStage" or DataSets/DataSet/Units/Unit/ZoologicalUnit/PhasesOrStages/PhaseOrStage</t>
  </si>
  <si>
    <t>http://rs.tdwg.org/dwc/dwcore/version/Locality-2007-04-17</t>
  </si>
  <si>
    <t>The specific natural language description of the place where the organism was collected or observed. This element need not contain less specific geographic information provided in other geographic elements (HigherGeography, Continent, Country, StateProvince, County, WaterBody, Island, IslandGroup). Though coordinate information can be contained in this concept, these data will be usable analytically only when shared through the concepts of the Geospatial Extension.</t>
  </si>
  <si>
    <t>http://rs.tdwg.org/dwc/dwcore/Locality</t>
  </si>
  <si>
    <t>http://rs.tdwg.org/dwc/dwcore/version/MaximumDepthInMeters-2007-04-17</t>
  </si>
  <si>
    <t>The maximum or actual depth at which the collection or observation was made. Use positive values for locations below the surface. Examples: 10 (for a depth of up to 10m). 100 (for a depth between 50m and 100m).</t>
  </si>
  <si>
    <t>http://rs.tdwg.org/dwc/dwcore/MaximumDepthInMeters</t>
  </si>
  <si>
    <t>http://rs.tdwg.org/dwc/dwcore/version/MaximumElevationInMeters-2007-04-17</t>
  </si>
  <si>
    <t>The maximum or actual elevation at which the collection or observation was made. Use negative values for locations below sea level. Examples: Examples: 125 (for an elevation of 100 +- 25 meters). 200 (for an elevation between 100m and 200m).</t>
  </si>
  <si>
    <t>http://rs.tdwg.org/dwc/dwcore/MaximumElevationInMeters</t>
  </si>
  <si>
    <t>http://rs.tdwg.org/dwc/dwcore/version/MinimumDepthInMeters-2007-04-17</t>
  </si>
  <si>
    <t>The minimum or actual depth at which the collection or observation was made. Use positive values for locations below the surface. Examples: 0 (for a depth of up to 10m). 50 (for a depth between 50m and 100m).</t>
  </si>
  <si>
    <t>http://rs.tdwg.org/dwc/dwcore/MinimumDepthInMeters</t>
  </si>
  <si>
    <t>http://rs.tdwg.org/dwc/dwcore/version/MinimumElevationInMeters-2007-04-17</t>
  </si>
  <si>
    <t>The minimum or actual elevation at which the collection or observation was made. Use negative values for locations below sea level. Examples: 75 (for an elevation of 100 +- 25 meters). 100 (for an elevation between 100m and 200m).</t>
  </si>
  <si>
    <t>http://rs.tdwg.org/dwc/dwcore/MinimumElevationInMeters</t>
  </si>
  <si>
    <t>http://rs.tdwg.org/dwc/dwcore/version/NomenclaturalCode-2007-04-17</t>
  </si>
  <si>
    <t>NomenclaturalCode</t>
  </si>
  <si>
    <t>The nomenclatural code under which the ScientificName is constructed. Examples: "ICBN", "ICZN", "BC", "ICNCP", "BioCode"</t>
  </si>
  <si>
    <t>http://rs.tdwg.org/dwc/dwcore/NomenclaturalCode</t>
  </si>
  <si>
    <t>http://rs.tdwg.org/dwc/dwcore/version/Order-2007-04-17</t>
  </si>
  <si>
    <t>The name of the order in which the organism is classified.</t>
  </si>
  <si>
    <t>http://rs.tdwg.org/dwc/dwcore/Order</t>
  </si>
  <si>
    <t>http://rs.tdwg.org/dwc/dwcore/version/Phylum-2007-04-17</t>
  </si>
  <si>
    <t>The name of the phylum (or division) in which the organism is classified.</t>
  </si>
  <si>
    <t>http://rs.tdwg.org/dwc/dwcore/Phylum</t>
  </si>
  <si>
    <t>http://rs.tdwg.org/dwc/dwcore/version/RelatedInformation-2007-04-17</t>
  </si>
  <si>
    <t>RelatedInformation</t>
  </si>
  <si>
    <t>Related Information</t>
  </si>
  <si>
    <t>Free text references to information not delivered via the conceptual schema, including URLs to specimen details, publications, bibliographic references, etc.</t>
  </si>
  <si>
    <t>http://www.iobis.org/obis/version/RecordURL-2005-07-10</t>
  </si>
  <si>
    <t>http://rs.tdwg.org/dwc/dwcore/RelatedInformation</t>
  </si>
  <si>
    <t>DataSets/DataSet/Units/Unit/RecordURI</t>
  </si>
  <si>
    <t>http://rs.tdwg.org/dwc/dwcore/version/Remarks-2007-04-17</t>
  </si>
  <si>
    <t>Free text comments accompanying the object or observation record.</t>
  </si>
  <si>
    <t>http://rs.tdwg.org/dwc/dwcore/Remarks</t>
  </si>
  <si>
    <t>http://rs.tdwg.org/dwc/dwcore/version/ScientificName-2007-04-17</t>
  </si>
  <si>
    <t>The full name of the lowest level taxon to which the organism has been identified in the most recent accepted determination, specified as precisely as possible, including name-author, year or authorship, sensu or sec. (according to or following) author, and indication of uncertainty. Conceptually equivalent to a full taxonomic identification as given by the identifier (verbatim). Does not include the identifier name or date of identification. Examples: "Coleoptera" (an Order), "Vespertilionidae" (a Family), "Manis" (a Genus), "Ctenomys sociabilis" (Genus + SpecificEpithet), "Ambystoma tigrinum diaboli" (Genus + SpecificEpithet + SubspecificEpithet), "Quercus agrifolia var. oxyadenia (Torr.) J.T. Howell" (Genus + SpecificEpithet + InfraspecificRank + InfraspecificEpithet + AuthorYearOfScientificName).</t>
  </si>
  <si>
    <t>http://rs.tdwg.org/dwc/dwcore/ScientificName</t>
  </si>
  <si>
    <t>http://rs.tdwg.org/dwc/dwcore/version/Sex-2007-04-17</t>
  </si>
  <si>
    <t>The sex of the biological individual represented by the cataloged object or observation. Examples: "male", "female", "hermaphrodite", "gynandromorph", "monoecious", "dioecious", "not recorded", "indeterminate", "transitional".</t>
  </si>
  <si>
    <t>http://rs.tdwg.org/dwc/dwcore/Sex</t>
  </si>
  <si>
    <t>http://rs.tdwg.org/dwc/dwcore/version/SpecificEpithet-2007-04-17</t>
  </si>
  <si>
    <t>SpecificEpithet</t>
  </si>
  <si>
    <t>The specific epithet of the scientific name applied to the organism.</t>
  </si>
  <si>
    <t>http://rs.tdwg.org/dwc/dwcore/SpecificEpithet</t>
  </si>
  <si>
    <t>http://rs.tdwg.org/dwc/dwcore/version/StateProvince-2007-04-17</t>
  </si>
  <si>
    <t>The full, unabbreviated name of the state, province, or region (i.e., the next smaller political region than Country) in which the organism was collected or observed.</t>
  </si>
  <si>
    <t>http://rs.tdwg.org/dwc/dwcore/StateProvince</t>
  </si>
  <si>
    <t>http://rs.tdwg.org/dwc/dwcore/version/ValidDistributionFlag-2007-04-17</t>
  </si>
  <si>
    <t>ValidDistributionFlag</t>
  </si>
  <si>
    <t>Valid Distribution Flag</t>
  </si>
  <si>
    <t>A flag ("true" or "false") that indicates whether the locality information represents a valid distribution occurrence for a specimen. Specimens taken from captivity and showing the captive location should use the value "false".</t>
  </si>
  <si>
    <t>http://rs.tdwg.org/dwc/dwcore/ValidDistributionFlag</t>
  </si>
  <si>
    <t>DataSets/DataSet/Units/Unit/Gathering/ValidDistributionFlag</t>
  </si>
  <si>
    <t>http://rs.tdwg.org/dwc/dwcore/version/WaterBody-2007-04-17</t>
  </si>
  <si>
    <t>WaterBody</t>
  </si>
  <si>
    <t>The full, unabbreviated name of the body of water in or over which the organism was collected or observed.</t>
  </si>
  <si>
    <t>http://rs.tdwg.org/dwc/dwcore/WaterBody</t>
  </si>
  <si>
    <t>http://rs.tdwg.org/dwc/dwctype/version/FossilSpecimen-2008-11-19</t>
  </si>
  <si>
    <t>A resource describing a fossilized specimen.</t>
  </si>
  <si>
    <t>http://rs.tdwg.org/dwc/dwctype/FossilSpecimen</t>
  </si>
  <si>
    <t>http://rs.tdwg.org/dwc/dwctype/version/FossilSpecimen-2011-10-16</t>
  </si>
  <si>
    <t>http://rs.tdwg.org/dwc/dwctype/version/HumanObservation-2008-11-19</t>
  </si>
  <si>
    <t>A resource describing an observation made by one or more people.</t>
  </si>
  <si>
    <t>http://rs.tdwg.org/dwc/dwctype/HumanObservation</t>
  </si>
  <si>
    <t>http://rs.tdwg.org/dwc/dwctype/version/HumanObservation-2011-10-16</t>
  </si>
  <si>
    <t>http://rs.tdwg.org/dwc/dwctype/version/LivingSpecimen-2008-11-19</t>
  </si>
  <si>
    <t>A resource describing a living specimen.</t>
  </si>
  <si>
    <t>http://rs.tdwg.org/dwc/dwctype/LivingSpecimen</t>
  </si>
  <si>
    <t>http://rs.tdwg.org/dwc/dwctype/version/LivingSpecimen-2011-10-16</t>
  </si>
  <si>
    <t>A resource describing an instance of the Location class.</t>
  </si>
  <si>
    <t>http://rs.tdwg.org/dwc/dwctype/Location</t>
  </si>
  <si>
    <t>http://rs.tdwg.org/dwc/dwctype/version/MachineObservation-2008-11-19</t>
  </si>
  <si>
    <t>A resource describing an observation made by a machine.</t>
  </si>
  <si>
    <t>http://rs.tdwg.org/dwc/dwctype/MachineObservation</t>
  </si>
  <si>
    <t>http://rs.tdwg.org/dwc/dwctype/version/MachineObservation-2011-10-16</t>
  </si>
  <si>
    <t>http://rs.tdwg.org/dwc/dwctype/version/MaterialSample-2013-06-24</t>
  </si>
  <si>
    <t>A resource describing the physical results of a sampling (or subsampling) event. In biological collections, the material sample is typically collected, and either preserved or destructively processed.</t>
  </si>
  <si>
    <t>http://rs.tdwg.org/dwc/dwctype/MaterialSample</t>
  </si>
  <si>
    <t>http://rs.tdwg.org/dwc/dwctype/version/NomenclaturalChecklist-2009-01-23</t>
  </si>
  <si>
    <t>NomenclaturalChecklist</t>
  </si>
  <si>
    <t>Nomenclatural Checklist</t>
  </si>
  <si>
    <t>A resource describing a nomenclatural checklist.</t>
  </si>
  <si>
    <t>http://rs.tdwg.org/dwc/dwctype/NomenclaturalChecklist</t>
  </si>
  <si>
    <t>http://rs.tdwg.org/dwc/dwctype/version/Occurrence-2009-04-24</t>
  </si>
  <si>
    <t>A resource describing an instance of the Occurrence class.</t>
  </si>
  <si>
    <t>http://rs.tdwg.org/dwc/dwctype/Occurrence</t>
  </si>
  <si>
    <t>http://rs.tdwg.org/dwc/dwctype/version/Occurrence-2011-10-16</t>
  </si>
  <si>
    <t>http://rs.tdwg.org/dwc/dwctype/version/PreservedSpecimen-2008-11-19</t>
  </si>
  <si>
    <t>A resource describing a preserved specimen.</t>
  </si>
  <si>
    <t>http://rs.tdwg.org/dwc/dwctype/PreservedSpecimen</t>
  </si>
  <si>
    <t>http://rs.tdwg.org/dwc/dwctype/version/PreservedSpecimen-2011-10-16</t>
  </si>
  <si>
    <t>http://rs.tdwg.org/dwc/dwctype/version/Taxon-2009-01-23</t>
  </si>
  <si>
    <t>A resource describing an instance of the Taxon class.</t>
  </si>
  <si>
    <t>http://rs.tdwg.org/dwc/dwctype/Taxon</t>
  </si>
  <si>
    <t>http://rs.tdwg.org/dwc/geospatial/version/CoordinateUncertaintyInMeters-2007-04-17</t>
  </si>
  <si>
    <t>The upper limit of the distance (in meters) from the given DecimalLatitude and DecimalLongitude describing a circle within which the whole of the described locality lies. Leave the value empty if the uncertainty is unknown, cannot be estimated, or is not applicable (because there are no coordinates). Describes the point-radius representation of the location, along with DecimalLatitude, DecimalLongitude, and GeodeticDatum. Zero is not a valid value for this element.</t>
  </si>
  <si>
    <t>http://rs.tdwg.org/dwc/geospatial/CoordinateUncertaintyInMeters</t>
  </si>
  <si>
    <t>http://rs.tdwg.org/dwc/geospatial/version/DecimalLatitude-2007-04-17</t>
  </si>
  <si>
    <t>The latitude of the geographic center of a location where an event occurred (organism collected, observation made), expressed in decimal degrees. Positive values are North of the Equator, negative values are South of the Equator. Describes the point-radius representation of the location, along with DecimalLongitude, GeodeticDatum, and CoordinateUncertaintyInMeters. Example: -41.0983423</t>
  </si>
  <si>
    <t>http://rs.tdwg.org/dwc/geospatial/DecimalLatitude</t>
  </si>
  <si>
    <t>http://rs.tdwg.org/dwc/geospatial/version/DecimalLongitude-2007-04-17</t>
  </si>
  <si>
    <t>The longitude of the geographic center of a location where an event occurred (organism collected, observation made), expressed in decimal degrees. Positive values are East of the Greenwich Meridian, negative values are West of the Greenwich Meridian. Describes the point-radius representation of the location, along with DecimalLatitude, GeodeticDatum, and CoordinateUncertaintyInMeters. Example: -71.0943235</t>
  </si>
  <si>
    <t>http://rs.tdwg.org/dwc/geospatial/DecimalLongitude</t>
  </si>
  <si>
    <t>http://rs.tdwg.org/dwc/geospatial/version/FootprintSpatialFit-2007-04-17</t>
  </si>
  <si>
    <t>FootprintSpatialFit</t>
  </si>
  <si>
    <t>A measure of how well the geometry expressed in the footprint match the original spatial representation, as a ratio of the area of the footprint given to the area of the original spatial representation. Legal values are 0, greater than or equal to 1, or undefined. A value of 1 is an exact match or 100% overlap. A value of 0 should be used if the given georeference does not completely contain the original representation. The FootprintSpatialFit is undefined if the original representation is a point without uncertainty and the given georeference is not that same point (without uncertainty). If both the original and the given georeference are the same point, the FootprintSpatialFit is 1. Detailed explanations with graphical examples can be found in the Guide to Best Practices for Georeferencing (Chapman and Wieczorek, eds. 2006).</t>
  </si>
  <si>
    <t>http://rs.tdwg.org/dwc/geospatial/FootprintSpatialFit</t>
  </si>
  <si>
    <t>DataSets/DataSet/Units/Unit/Gathering/FootprintSpatialFit (ABCD v2.06b)</t>
  </si>
  <si>
    <t>http://rs.tdwg.org/dwc/geospatial/version/FootprintWKT-2007-04-17</t>
  </si>
  <si>
    <t>FootprintWKT</t>
  </si>
  <si>
    <t>A Well-Known Text (WKT; see http://en.wikipedia.org/wiki/Well-known_text) representation of the the shape (footprint, geometry) that defines the location of the occurrence. The same place may have both a point-radius representation (see DecimalLatitude) and a footprint representation, and they may differ from each other for the same occurrence. Example: the one-degree bounding box with opposite corners at (longitude=10, latitude=20) and (longitude=11, latitude=21) would be expressed in well-known text as POLYGON ((10 20, 11 20, 11 21, 10 21, 10 20))</t>
  </si>
  <si>
    <t>http://rs.tdwg.org/dwc/geospatial/FootprintWKT</t>
  </si>
  <si>
    <t>http://rs.tdwg.org/dwc/geospatial/version/GeodeticDatum-2007-04-17</t>
  </si>
  <si>
    <t>GeodeticDatum</t>
  </si>
  <si>
    <t>The geodetic datum to which the latitude and longitude refer. If not known, use "not recorded". This concept should be vocabulary-controlled. Example: "WGS84"</t>
  </si>
  <si>
    <t>http://rs.tdwg.org/dwc/geospatial/GeodeticDatum</t>
  </si>
  <si>
    <t>http://rs.tdwg.org/dwc/geospatial/version/GeoreferenceProtocol-2007-04-17</t>
  </si>
  <si>
    <t>GeoreferenceProtocol</t>
  </si>
  <si>
    <t>A reference to the methods used for determining the coordinates and uncertainties. Example: "http://manisnet.org/GeorefGuide.html".</t>
  </si>
  <si>
    <t>http://rs.tdwg.org/dwc/geospatial/GeoreferenceProtocol</t>
  </si>
  <si>
    <t>http://rs.tdwg.org/dwc/geospatial/version/GeoreferenceRemarks-2007-04-17</t>
  </si>
  <si>
    <t>GeoreferenceRemarks</t>
  </si>
  <si>
    <t>Comments about the spatial description determination, explaining assumptions made in addition or opposition to the those formalized in the method referred to in GeoreferenceProtocol.</t>
  </si>
  <si>
    <t>http://rs.tdwg.org/dwc/geospatial/GeoreferenceRemarks</t>
  </si>
  <si>
    <t>http://rs.tdwg.org/dwc/geospatial/version/GeoreferenceSources-2007-04-17</t>
  </si>
  <si>
    <t>GeoreferenceSources</t>
  </si>
  <si>
    <t>A list of maps, gazetteers or other resources used to georeference the locality. The content of this concept is meant to be specific enough to allow anyone in the future to use the same resource to georeference the same locality. Examples: "USGS 1:24000 Florence Montana Quad", "Terrametrics 2008 on Google Earth"</t>
  </si>
  <si>
    <t>http://rs.tdwg.org/dwc/geospatial/GeoreferenceSources</t>
  </si>
  <si>
    <t>http://rs.tdwg.org/dwc/geospatial/version/GeoreferenceVerificationStatus-2007-04-17</t>
  </si>
  <si>
    <t>GeoreferenceVerificationStatus</t>
  </si>
  <si>
    <t>A categorical description of the extent to which the georeference has been verified to represent the location where the specimen or observation was collected. This element should be vocabulary-controlled. Examples: "requires verification", "verified by collector", "verified by curator".</t>
  </si>
  <si>
    <t>http://rs.tdwg.org/dwc/geospatial/GeoreferenceVerificationStatus</t>
  </si>
  <si>
    <t>http://rs.tdwg.org/dwc/geospatial/version/PointRadiusSpatialFit-2007-04-17</t>
  </si>
  <si>
    <t>PointRadiusSpatialFit</t>
  </si>
  <si>
    <t>A measure of how well the circle defined by the coordinates and uncertainty match the original spatial representation, as a ratio of the area of the circle to the area of the original spatial representation. Legal values are 0, greater than or equal to 1, or undefined. A value of 1 is an exact match or 100% overlap. A value of 0 should be used if the given georeference does not completely contain the original representation. The PointRadiusSpatialFit is undefined if the original representation is a point without uncertainty and the given georeference is not that same point (without uncertainty). If both the original and the given georeference are the same point, the PointRadiusSpatialFit is 1. Detailed explanations with graphical examples can be found in the Guide to Best Practices for Georeferencing (Chapman and Wieczorek, eds. 2006).</t>
  </si>
  <si>
    <t>http://rs.tdwg.org/dwc/geospatial/PointRadiusSpatialFit</t>
  </si>
  <si>
    <t>http://rs.tdwg.org/dwc/geospatial/version/VerbatimCoordinates-2007-04-17</t>
  </si>
  <si>
    <t>VerbatimCoordinates</t>
  </si>
  <si>
    <t>A text representation of the coordinate data (Latitude/ Longitude, UTM, TRS, etc.) from its original source if it cannot be separated into its component parts. Example: "470999 1234300".</t>
  </si>
  <si>
    <t>http://rs.tdwg.org/dwc/geospatial/VerbatimCoordinates</t>
  </si>
  <si>
    <t>http://rs.tdwg.org/dwc/geospatial/version/VerbatimCoordinateSystem-2007-04-17</t>
  </si>
  <si>
    <t>VerbatimCoordinateSystem</t>
  </si>
  <si>
    <t>The name of the system in which the verbatim geographic coordinates were recorded. Examples: "decimal degrees", "degrees minutes seconds", "degrees decimal minutes", "UTM"</t>
  </si>
  <si>
    <t>http://rs.tdwg.org/dwc/geospatial/VerbatimCoordinateSystem</t>
  </si>
  <si>
    <t>http://rs.tdwg.org/dwc/geospatial/version/VerbatimLatitude-2007-04-17</t>
  </si>
  <si>
    <t>A text representation of the Latitude part of the coordinate data from its original source. Example: 47d09'99"N</t>
  </si>
  <si>
    <t>http://rs.tdwg.org/dwc/geospatial/VerbatimLatitude</t>
  </si>
  <si>
    <t>http://rs.tdwg.org/dwc/geospatial/version/VerbatimLongitude-2007-04-17</t>
  </si>
  <si>
    <t>A text representation of the Longitude part of the coordinate data from its original source. Example: -122.43254</t>
  </si>
  <si>
    <t>http://rs.tdwg.org/dwc/geospatial/VerbatimLongitude</t>
  </si>
  <si>
    <t>Recommended best practice is to use IRIs from the http://rs.tdwg.org/dwcdoe/ controlled vocabulary designated for use with this term. For details, refer to https://doi.org/10.3897/biss.3.38084 . Terms in the dwciri namespace are intended to be used in RDF with non-literal objects.</t>
  </si>
  <si>
    <t>`http://rs.tdwg.org/dwcdoe/values/d003`, `http://rs.tdwg.org/dwcdoe/values/d005`</t>
  </si>
  <si>
    <t>http://rs.tdwg.org/dwc/iri/version/establishmentMeans-2015-03-27</t>
  </si>
  <si>
    <t>Recommended best practice is to use IRIs from the http://rs.tdwg.org/dwcem/ controlled vocabulary designated for use with this term. For details, refer to https://doi.org/10.3897/biss.3.38084 . Terms in the dwciri namespace are intended to be used in RDF with non-literal objects.</t>
  </si>
  <si>
    <t>`http://rs.tdwg.org/dwcem/values/e001`, `http://rs.tdwg.org/dwcem/values/e005`</t>
  </si>
  <si>
    <t>A Well-Known Text (WKT) representation of the Spatial Reference System (SRS) for the footprintWKT of the Location. Do not use this term to describe the SRS of the decimalLatitude and decimalLongitude, even if it is the same as for the footprintWKT - use the geodeticDatum instead.</t>
  </si>
  <si>
    <t>A categorical description of the extent to which the georeference has been verified to represent the best possible spatial description.</t>
  </si>
  <si>
    <t>The age class or life stage of the biological individual(s) at the time the Occurrence was recorded.</t>
  </si>
  <si>
    <t>Recommended best practice is to use IRIs from the http://rs.tdwg.org/dwcpw/ controlled vocabulary designated for use with this term. For details, refer to https://doi.org/10.3897/biss.3.38084 . Terms in the dwciri namespace are intended to be used in RDF with non-literal objects.</t>
  </si>
  <si>
    <t>`http://rs.tdwg.org/dwcpw/values/p002`, `http://rs.tdwg.org/dwcpw/values/p046`</t>
  </si>
  <si>
    <t>The method or protocol used during an Event.</t>
  </si>
  <si>
    <t>http://rs.tdwg.org/dwc/terms/version/acceptedNameUsage-2009-09-21</t>
  </si>
  <si>
    <t>Example: "Tamias minimus" valid name for "Eutamias minimus"</t>
  </si>
  <si>
    <t>http://rs.tdwg.org/dwc/terms/version/acceptedScientificName-2009-07-06</t>
  </si>
  <si>
    <t>`Tamias minimus` (valid name for Eutamias minimus).</t>
  </si>
  <si>
    <t>http://rs.tdwg.org/dwc/terms/version/acceptedNameUsageID-2009-09-21</t>
  </si>
  <si>
    <t>Example: "8fa58e08-08de-4ac1-b69c-1235340b7001"</t>
  </si>
  <si>
    <t>http://rs.tdwg.org/dwc/terms/version/acceptedTaxonID-2009-08-24</t>
  </si>
  <si>
    <t>acceptedScientificName</t>
  </si>
  <si>
    <t>Accepted Scientific Name</t>
  </si>
  <si>
    <t>The currently valid (zoological) or accepted (botanical) name for the scientificName.</t>
  </si>
  <si>
    <t>http://rs.tdwg.org/dwc/terms/version/acceptedTaxonName-2009-04-24</t>
  </si>
  <si>
    <t>http://rs.tdwg.org/dwc/terms/acceptedScientificName</t>
  </si>
  <si>
    <t>http://rs.tdwg.org/dwc/terms/version/acceptedScientificNameID-2009-07-06</t>
  </si>
  <si>
    <t>acceptedScientificNameID</t>
  </si>
  <si>
    <t>Accepted Scientific Name ID</t>
  </si>
  <si>
    <t>A unique identifier for the acceptedScientificName.</t>
  </si>
  <si>
    <t>http://rs.tdwg.org/dwc/terms/version/acceptedTaxonNameID-2009-04-24</t>
  </si>
  <si>
    <t>http://rs.tdwg.org/dwc/terms/acceptedScientificNameID</t>
  </si>
  <si>
    <t>http://rs.tdwg.org/dwc/terms/version/AcceptedTaxon-2008-11-19</t>
  </si>
  <si>
    <t>AcceptedTaxon</t>
  </si>
  <si>
    <t>Accepted Taxon</t>
  </si>
  <si>
    <t>The currently valid (zoological) or accepted (botanical) name for the ScientificName.</t>
  </si>
  <si>
    <t>http://rs.tdwg.org/dwc/terms/AcceptedTaxon</t>
  </si>
  <si>
    <t>http://rs.tdwg.org/dwc/terms/version/AcceptedTaxonID-2009-01-21</t>
  </si>
  <si>
    <t>AcceptedTaxonID</t>
  </si>
  <si>
    <t>Accepted Taxon ID</t>
  </si>
  <si>
    <t>A global unique identifier for the parent to the AcceptedTaxon.</t>
  </si>
  <si>
    <t>http://rs.tdwg.org/dwc/terms/AcceptedTaxonID</t>
  </si>
  <si>
    <t>acceptedTaxonID</t>
  </si>
  <si>
    <t>An identifier for the name of the currently valid (zoological) or accepted (botanical) taxon. See acceptedTaxon.</t>
  </si>
  <si>
    <t>http://rs.tdwg.org/dwc/terms/acceptedTaxonID</t>
  </si>
  <si>
    <t>acceptedTaxonName</t>
  </si>
  <si>
    <t>Accepted Taxon Name</t>
  </si>
  <si>
    <t>http://rs.tdwg.org/dwc/terms/acceptedTaxonName</t>
  </si>
  <si>
    <t>acceptedTaxonNameID</t>
  </si>
  <si>
    <t>Accepted Taxon Name ID</t>
  </si>
  <si>
    <t>A unique identifier for the acceptedTaxonName.</t>
  </si>
  <si>
    <t>http://rs.tdwg.org/dwc/terms/acceptedTaxonNameID</t>
  </si>
  <si>
    <t>AccessConstraints</t>
  </si>
  <si>
    <t>Access Constraints</t>
  </si>
  <si>
    <t>A description of constraints on the use of the data as shared or access to further data that is not shared.</t>
  </si>
  <si>
    <t>Example: "not-for-profit use only".</t>
  </si>
  <si>
    <t>http://rs.tdwg.org/dwc/terms/Sample</t>
  </si>
  <si>
    <t>http://rs.tdwg.org/dwc/terms/AccessConstraints</t>
  </si>
  <si>
    <t>DataSets/DataSet/Units/Unit/IPRStatements</t>
  </si>
  <si>
    <t>http://rs.tdwg.org/dwc/terms/version/accordingTo-2009-01-21</t>
  </si>
  <si>
    <t>accordingTo</t>
  </si>
  <si>
    <t>According To</t>
  </si>
  <si>
    <t>Abstract term to attribute information to a source.</t>
  </si>
  <si>
    <t>http://rs.tdwg.org/dwc/terms/accordingTo</t>
  </si>
  <si>
    <t>http://rs.tdwg.org/dwc/terms/version/accuracy-2009-01-21</t>
  </si>
  <si>
    <t>accuracy</t>
  </si>
  <si>
    <t>Accuracy</t>
  </si>
  <si>
    <t>Abstract term to capture error information about a measurement or fact.</t>
  </si>
  <si>
    <t>http://rs.tdwg.org/dwc/terms/accuracy</t>
  </si>
  <si>
    <t>DataSet/Units/Unit/Gathering/SiteMeasurementsOrFacts/SiteMeasurementOrFact/MeasurementOrFactAtomised/Accuracy or DataSets/DataSet/Units/Unit/Gathering/Aspect/Accuracy or DataSets/DataSet/Units/Unit/Gathering/Altitude/MeasurementOrFactAtomised/Accuracy or DataSets/DataSet/Units/Unit/Gathering/Depth/MeasurementOrFactAtomised/Accuracy or DataSets/DataSet/Units/Unit/Gathering/Biotope/MeasurementsOrFacts/MeasurementOrFactAtomised/Accuracy or DataSets/DataSet/Units/Unit/MeasurementsOrFacts/MeasurementOrFact/MeasurementOrFactAtomised/Accuracy</t>
  </si>
  <si>
    <t>http://rs.tdwg.org/dwc/terms/version/associatedMedia-2009-04-24</t>
  </si>
  <si>
    <t>Example: "http://arctos.database.museum/SpecimenImages/UAMObs/Mamm/2/P7291179.JPG"</t>
  </si>
  <si>
    <t>http://rs.tdwg.org/dwc/terms/version/associatedMedia-2014-10-23</t>
  </si>
  <si>
    <t>The recommended best practice is to separate the values with a vertical bar (' | '). Examples: "http://arctos.database.museum/SpecimenImages/UAMObs/Mamm/2/P7291179.JPG", "http://204.140.246.24/Fish/Collection%20Pictures/10118-00.jpg | http://204.140.246.24/Fish/Collection%20Pictures/10118-00a.jpg".</t>
  </si>
  <si>
    <t>`http://arctos.database.museum/SpecimenImages/UAMObs/Mamm/2/P7291179.JPG`, `http://204.140.246.24/Fish/Collection%20Pictures/10118-00.jpg | http://204.140.246.24/Fish/Collection%20Pictures/10118-00a.jpg`</t>
  </si>
  <si>
    <t>http://rs.tdwg.org/dwc/terms/version/associatedOccurrences-2009-04-24</t>
  </si>
  <si>
    <t>Example: "sibling of FMNH:Mammal:1234; sibling of FMNH:Mammal:1235"</t>
  </si>
  <si>
    <t>http://rs.tdwg.org/dwc/terms/version/associatedOccurrences-2014-10-23</t>
  </si>
  <si>
    <t>The recommended best practice is to separate the values with a vertical bar (' | ').</t>
  </si>
  <si>
    <t>`http://arctos.database.museum/guid/MSB:Mamm:292063?seid=3175067 | http://arctos.database.museum/guid/MSB:Mamm:292063?seid=3177393 | http://arctos.database.museum/guid/MSB:Mamm:292063?seid=3177394 | http://arctos.database.museum/guid/MSB:Mamm:292063?seid=3177392 | http://arctos.database.museum/guid/MSB:Mamm:292063?seid=3609139`</t>
  </si>
  <si>
    <t>http://rs.tdwg.org/dwc/terms/version/associatedOrganisms-2014-10-23</t>
  </si>
  <si>
    <t>A list (concatenated and separated) of identifiers of other Organisms and their associations to this Organism.</t>
  </si>
  <si>
    <t>The recommended best practice is to separate the values with a vertical bar (' | '). Examples: "sibling of MXA-232", "mother of MXA-231 | mother of MXA-232"</t>
  </si>
  <si>
    <t>`"sibling of":"DMNS:Mamm http://arctos.database.museum/guid/DMNS:Mamm:14171"`, `"parent of":"MSB:Mamm http://arctos.database.museum/guid/MSB:Mamm:196208" | "parent of":"MSB:Mamm http://arctos.database.museum/guid/MSB:Mamm:196523" | "sibling of":"MSB:Mamm http://arctos.database.museum/guid/MSB:Mamm:142638"`</t>
  </si>
  <si>
    <t>http://rs.tdwg.org/dwc/terms/version/associatedReferences-2009-04-24</t>
  </si>
  <si>
    <t>Examples: "http://www.sciencemag.org/cgi/content/abstract/322/5899/261", "Christopher J. Conroy, Jennifer L. Neuwald. 2008. Phylogeographic study of the California vole, Microtus californicus Journal of Mammalogy, 89(3):755-767."</t>
  </si>
  <si>
    <t>http://rs.tdwg.org/dwc/terms/version/associatedReferences-2014-10-23</t>
  </si>
  <si>
    <t>The recommended best practice is to separate the values with a vertical bar (' | '). Examples: "http://www.sciencemag.org/cgi/content/abstract/322/5899/261", "Christopher J. Conroy, Jennifer L. Neuwald. 2008. Phylogeographic study of the California vole, Microtus californicus Journal of Mammalogy, 89(3):755-767.", "Steven R. Hoofer and Ronald A. Van Den Bussche. 2001. Phylogenetic Relationships of Plecotine Bats and Allies Based on Mitochondrial Ribosomal Sequences. Journal of Mammalogy 82(1):131-137. | Walker, Faith M., Jeffrey T. Foster, Kevin P. Drees, Carol L. Chambers. 2014. Spotted bat (Euderma maculatum) microsatellite discovery using illumina sequencing. Conservation Genetics Resources.".</t>
  </si>
  <si>
    <t>`http://www.sciencemag.org/cgi/content/abstract/322/5899/261`, `Christopher J. Conroy, Jennifer L. Neuwald. 2008. Phylogeographic study of the California vole, Microtus californicus Journal of Mammalogy, 89(3):755-767.`, `Steven R. Hoofer and Ronald A. Van Den Bussche. 2001. Phylogenetic Relationships of Plecotine Bats and Allies Based on Mitochondrial Ribosomal Sequences. Journal of Mammalogy 82(1):131-137. | Walker, Faith M., Jeffrey T. Foster, Kevin P. Drees, Carol L. Chambers. 2014. Spotted bat (Euderma maculatum) microsatellite discovery using illumina sequencing. Conservation Genetics Resources.`</t>
  </si>
  <si>
    <t>http://rs.tdwg.org/dwc/terms/version/associatedSequences-2009-04-24</t>
  </si>
  <si>
    <t>Example: "GenBank: U34853.1"</t>
  </si>
  <si>
    <t>The recommended best practice is to separate the values with a vertical bar (' | '). Examples: "http://www.ncbi.nlm.nih.gov/nuccore/U34853.1", "http://www.ncbi.nlm.nih.gov/nuccore/GU328060 | http://www.ncbi.nlm.nih.gov/nuccore/AF326093".</t>
  </si>
  <si>
    <t>http://rs.tdwg.org/dwc/terms/version/associatedTaxa-2009-04-24</t>
  </si>
  <si>
    <t>A list (concatenated and separated) of identifiers or names of taxa and their associations with the Occurrence.</t>
  </si>
  <si>
    <t>Example: "host: Quercus alba"</t>
  </si>
  <si>
    <t>http://rs.tdwg.org/dwc/terms/version/associatedTaxa-2014-10-23</t>
  </si>
  <si>
    <t>The recommended best practice is to separate the values with a vertical bar (' | '), and to separate the relationship from the taxon with a colon (':'). Examples: "host: Quercus alba", "parasitoid of:Cyclocephala signaticollis | predator of Apis mellifera".</t>
  </si>
  <si>
    <t>`"host":"Quercus alba"`, `"parasitoid of":"Cyclocephala signaticollis" | "predator of":"Apis mellifera"`</t>
  </si>
  <si>
    <t>http://rs.tdwg.org/dwc/terms/version/basionym-2009-04-24</t>
  </si>
  <si>
    <t>basionym</t>
  </si>
  <si>
    <t>Basionym</t>
  </si>
  <si>
    <t>The basionym (botany) or basonym (bacteriology) of the scientificName.</t>
  </si>
  <si>
    <t>Example: "Pinus abies"</t>
  </si>
  <si>
    <t>http://rs.tdwg.org/dwc/terms/basionym</t>
  </si>
  <si>
    <t>http://rs.tdwg.org/dwc/terms/version/basionymID-2009-04-24</t>
  </si>
  <si>
    <t>basionymID</t>
  </si>
  <si>
    <t>Basionym ID</t>
  </si>
  <si>
    <t>A unique identifier for the basionym (botany) or basonym (bacteriology) of the scientificName.</t>
  </si>
  <si>
    <t>http://rs.tdwg.org/dwc/terms/basionymID</t>
  </si>
  <si>
    <t>http://rs.tdwg.org/dwc/terms/version/basisOfRecord-2009-04-24</t>
  </si>
  <si>
    <t>The specific nature of the data record - a subtype of the dcterms:type. Recommended best practice is to use a controlled vocabulary such as the Darwin Core Type Vocabulary (http://rs.tdwg.org/dwc/terms/type-vocabulary/index.htm).</t>
  </si>
  <si>
    <t>Examples: "StillImage", "MovingImage", "Sound", "PreservedSpecimen", FossilSpecimen", LivingSpecimen", "HumanObservation", "MachineObservation"</t>
  </si>
  <si>
    <t>http://rs.tdwg.org/dwc/terms/all</t>
  </si>
  <si>
    <t>http://rs.tdwg.org/dwc/terms/version/basisOfRecord-2009-09-11</t>
  </si>
  <si>
    <t>The specific nature of the data record - a subtype of the dcterms:type. Recommended best practice is to use a controlled vocabulary.</t>
  </si>
  <si>
    <t>http://rs.tdwg.org/dwc/terms/version/basisOfRecord-2009-12-07</t>
  </si>
  <si>
    <t>The specific nature of the data record. Recommended best practice is to use a controlled vocabulary such as the Darwin Core Type Vocabulary (http://rs.tdwg.org/dwc/terms/type-vocabulary/index.htm).</t>
  </si>
  <si>
    <t>Examples: "PreservedSpecimen", "FossilSpecimen", "LivingSpecimen", "HumanObservation", "MachineObservation"</t>
  </si>
  <si>
    <t>http://rs.tdwg.org/dwc/terms/version/basisOfRecord-2014-10-23</t>
  </si>
  <si>
    <t>Recommended best practice is to use a controlled vocabulary such as the list of Darwin Core classes. Examples: "PreservedSpecimen", "FossilSpecimen", "LivingSpecimen", "HumanObservation", "MachineObservation"</t>
  </si>
  <si>
    <t>`PreservedSpecimen`, `FossilSpecimen`, `LivingSpecimen`, `MaterialSample`, `Event`, `HumanObservation`, `MachineObservation`, `Taxon`, `Occurrence`</t>
  </si>
  <si>
    <t>A description of the behavior shown by the subject at the time the Occurrence was recorded. Recommended best practice is to use a controlled vocabulary.</t>
  </si>
  <si>
    <t>Examples: "roosting", "foraging", "running"</t>
  </si>
  <si>
    <t>http://rs.tdwg.org/dwc/terms/version/binomial-2008-11-19</t>
  </si>
  <si>
    <t>binomial</t>
  </si>
  <si>
    <t>Binomial</t>
  </si>
  <si>
    <t>The combination of genus and first (species) epithet of the scientificName.</t>
  </si>
  <si>
    <t>Example: "Ctenomys sociabilis"</t>
  </si>
  <si>
    <t>http://rs.tdwg.org/dwc/terms/binomial</t>
  </si>
  <si>
    <t>DataSets/DataSet/Units/Unit/Gathering/Synecology/AssociatedTaxa/TaxonIdentified/ScientificName/FullScientificNameString</t>
  </si>
  <si>
    <t>Examples: "2008.1334", "145732a", "145732"</t>
  </si>
  <si>
    <t>http://rs.tdwg.org/dwc/terms/version/CatalogNumberNumeric-2008-11-19</t>
  </si>
  <si>
    <t>The numeric value of the catalogNumber, used to facilitate numerical sorting and searching by ranges.</t>
  </si>
  <si>
    <t>http://rs.tdwg.org/dwc/terms/CatalogNumberNumeric</t>
  </si>
  <si>
    <t>http://rs.tdwg.org/dwc/terms/version/class-2009-04-24</t>
  </si>
  <si>
    <t>The name of the class in which the scientificName is classified.</t>
  </si>
  <si>
    <t>Example: "Mammalia"</t>
  </si>
  <si>
    <t>Examples: "Mammalia", "Hepaticopsida"</t>
  </si>
  <si>
    <t>http://rs.tdwg.org/dwc/terms/version/collectionCode-2009-04-24</t>
  </si>
  <si>
    <t>The name (or acronym) identifying the collection or data set from which the record was derived.</t>
  </si>
  <si>
    <t>Examples: "Mammals", "Hildebrandt", "eBird"</t>
  </si>
  <si>
    <t>http://rs.tdwg.org/dwc/terms/version/collectionCode-2009-08-24</t>
  </si>
  <si>
    <t>http://rs.tdwg.org/dwc/terms/version/collectionID-2009-04-24</t>
  </si>
  <si>
    <t>An identifier for the collection or dataset from which the record was derived. For physical specimens, the recommended best practice is to use the identifier in a collections registry such as the Biodiversity Collections Index (http://www.biodiversitycollectionsindex.org/).</t>
  </si>
  <si>
    <t>Example: "urn:lsid:biocol.org:col:34818"</t>
  </si>
  <si>
    <t>For physical specimens, the recommended best practice is to use an identifier from a collections registry such as the Global Registry of Biodiversity Repositories (http://grbio.org/). Examples: "http://biocol.org/urn:lsid:biocol.org:col:1001", "http://grbio.org/cool/p5fp-c036".</t>
  </si>
  <si>
    <t>The name of the continent in which the Location occurs. Recommended best practice is to use a controlled vocabulary such as the Getty Thesaurus of Geographic Names.</t>
  </si>
  <si>
    <t>Examples: "Africa", "Antarctica", "Asia", "Europe", "North America", "Oceania", "South America"</t>
  </si>
  <si>
    <t>Examples: "0.00001" (normal GPS limit for decimal degrees), "0.000278" (nearest second), "0.01667" (nearest minute), "1.0" (nearest degree)</t>
  </si>
  <si>
    <t>http://rs.tdwg.org/dwc/terms/version/coordinateUncertaintyInMeters-2009-04-24</t>
  </si>
  <si>
    <t>Examples: "30" (reasonable lower limit of a GPS reading under good conditions if the actual precision was not recorded at the time), "71" (uncertainty for a UTM coordinate having 100 meter precision and a known spatial reference system).</t>
  </si>
  <si>
    <t>`30` (reasonable lower limit of a GPS reading under good conditions if the actual precision was not recorded at the time). `71` (uncertainty for a UTM coordinate having 100 meter precision and a known spatial reference system).</t>
  </si>
  <si>
    <t>http://rs.tdwg.org/dwc/terms/version/country-2009-04-24</t>
  </si>
  <si>
    <t>The name of the country or major administrative unit in which the Location occurs. Recommended best practice is to use a controlled vocabulary such as the Getty Thesaurus of Geographic Names.</t>
  </si>
  <si>
    <t>Examples: "Denmark", "Colombia", "España"</t>
  </si>
  <si>
    <t>`Denmark`, `Colombia`, `España`</t>
  </si>
  <si>
    <t>The standard code for the country in which the Location occurs. Recommended best practice is to use ISO 3166-1-alpha-2 country codes.</t>
  </si>
  <si>
    <t>Examples: "AR" for Argentina, "SV" for El Salvador</t>
  </si>
  <si>
    <t>Examples: "Missoula", "Los Lagos", "Mataró"</t>
  </si>
  <si>
    <t>Example: "Coordinates generalized from original GPS coordinates to the nearest half degree grid cell"</t>
  </si>
  <si>
    <t>http://rs.tdwg.org/dwc/terms/version/Generalizations-2008-11-19</t>
  </si>
  <si>
    <t>http://rs.tdwg.org/dwc/terms/version/Dataset-2008-11-19</t>
  </si>
  <si>
    <t>Dataset</t>
  </si>
  <si>
    <t>The category of information pertaining to a logical set of records.</t>
  </si>
  <si>
    <t>http://rs.tdwg.org/dwc/terms/Dataset</t>
  </si>
  <si>
    <t>DataSets/DataSet</t>
  </si>
  <si>
    <t>http://rs.tdwg.org/dwc/terms/version/datasetID-2009-04-24</t>
  </si>
  <si>
    <t>An identifier for the data set. May be a global unique identifier or an identifier specific to a collection or institution.</t>
  </si>
  <si>
    <t>Examples: "Grinnell Resurvey Mammals", "Lacey Ctenomys Recaptures"</t>
  </si>
  <si>
    <t>http://rs.tdwg.org/dwc/terms/version/dateIdentified-2009-04-24</t>
  </si>
  <si>
    <t>The date on which the subject was identified as representing the taxon given in the scientificName. Recommended best practice is to use an encoding scheme, such as ISO 8601:2004(E).</t>
  </si>
  <si>
    <t>Examples: "1963-03-08T14:07-0600"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</si>
  <si>
    <t>http://rs.tdwg.org/dwc/terms/version/dateIdentified-2009-08-24</t>
  </si>
  <si>
    <t>The date on which the subject was identified as representing the Taxon. Recommended best practice is to use an encoding scheme, such as ISO 8601:2004(E).</t>
  </si>
  <si>
    <t>The date on which the subject was identified as representing the Taxon.</t>
  </si>
  <si>
    <t>Recommended best practice is to use a date that conforms to ISO 8601:2004(E).</t>
  </si>
  <si>
    <t>`1963-03-08T14:07-0600` (8 Mar 1963 at 2:07pm in the time zone six hours earlier than UTC). `2009-02-20T08:40Z` (20 February 2009 8:40am UTC). `2018-08-29T15:19` (3:19pm local time on 29 August 2018). `1809-02-12` (some time during 12 February 1809). `1906-06` (some time in June 1906). `1971` (some time in the year 1971). `2007-03-01T13:00:00Z/2008-05-11T15:30:00Z` (some time during the interval between 1 March 2007 1pm UTC and 11 May 2008 3:30pm UTC). `1900/1909` (some time during the interval between the beginning of the year 1900 and the end of the year 1909). `2007-11-13/15` (some time in the interval between 13 November 2007 and 15 November 2007).</t>
  </si>
  <si>
    <t>Examples: "9", "28"</t>
  </si>
  <si>
    <t>Example: "-41.0983423"</t>
  </si>
  <si>
    <t>Example: "-121.1761111"</t>
  </si>
  <si>
    <t>Recommended best practice is to use controlled value strings from the http://rs.tdwg.org/dwcdoe/ controlled vocabulary designated for use with this term. For details, refer to https://doi.org/10.3897/biss.3.38084</t>
  </si>
  <si>
    <t>`native`, `captive`, `cultivated`, `released`, `failing`, `casual`, `reproducing`, `established`, `colonising`, `invasive`, `widespreadInvasive`</t>
  </si>
  <si>
    <t>The current state of a specimen with respect to the collection identified in collectionCode or collectionID. Recommended best practice is to use a controlled vocabulary.</t>
  </si>
  <si>
    <t>Examples: "in collection", "missing", "voucher elsewhere", "duplicates elsewhere"</t>
  </si>
  <si>
    <t>http://rs.tdwg.org/dwc/terms/version/DwCType-2008-11-19</t>
  </si>
  <si>
    <t>DwCType</t>
  </si>
  <si>
    <t>Darwin Core Type</t>
  </si>
  <si>
    <t>The set of classes specified by the Darwin Core Type Vocabulary, used to categorize the nature or genre of the resource.</t>
  </si>
  <si>
    <t>http://purl.org/dc/dcam/VocabularyEncodingScheme</t>
  </si>
  <si>
    <t>http://rs.tdwg.org/dwc/terms/DwCType</t>
  </si>
  <si>
    <t>http://rs.tdwg.org/dwc/terms/version/dynamicProperties-2009-04-24</t>
  </si>
  <si>
    <t>A list (concatenated and separated) of additional measurements, facts, characteristics, or assertions about the record. Meant to provide a mechanism for structured content such as key-value pairs.</t>
  </si>
  <si>
    <t>Examples: "tragusLengthInMeters=0.014; weightInGrams=120", "heightInMeters=1.5", "natureOfID=expert identification; identificationEvidence=cytochrome B sequence", "relativeHumidity=28; airTemperatureInC=22; sampleSizeInKilograms=10", "aspectHeading=277; slopeInDegrees=6", "iucnStatus=vulnerable; taxonDistribution=Neuquen, Argentina"</t>
  </si>
  <si>
    <t>The recommended best practice is to use a key:value encoding schema such as JSON. Examples: "{"heightInMeters":1.5}", "{"tragusLengthInMeters":0.014, "weightInGrams":120}", "{"natureOfID":"expert identification", "identificationEvidence":"cytochrome B sequence"}", "{"relativeHumidity":28, "airTemperatureInCelcius":22, "sampleSizeInKilograms":10}", "{"aspectHeading":277, "slopeInDegrees":6}", "{"iucnStatus":"vulnerable", "taxonDistribution":"Neuquén, Argentina"}".</t>
  </si>
  <si>
    <t>Examples: "Atlantic", "Boreal", "Skullrockian"</t>
  </si>
  <si>
    <t>http://rs.tdwg.org/dwc/terms/version/EarliestDateCollected-2008-11-19</t>
  </si>
  <si>
    <t>The earliest date-time in a period during which a event occurred. If the event is recorded as occurring at a single date-time, populate both EarliestDateCollected and LatestDateCollected with the same value. Recommended best practice is to use an encoding scheme, such as ISO 8601:2004(E).</t>
  </si>
  <si>
    <t>Date may be used to express temporal information at any level of granularity. Recommended best practice is to use an encoding scheme, such as the W3CDTF profile of ISO 8601 [W3CDTF].</t>
  </si>
  <si>
    <t>http://rs.tdwg.org/dwc/terms/EarliestDateCollected</t>
  </si>
  <si>
    <t>Examples: "Phanerozoic", "Proterozoic"</t>
  </si>
  <si>
    <t>Examples: "Holocene", "Pleistocene", "Ibexian Series"</t>
  </si>
  <si>
    <t>Examples: "Cenozoic", "Mesozoic"</t>
  </si>
  <si>
    <t>Examples: "Neogene", "Tertiary", "Quaternary"</t>
  </si>
  <si>
    <t>http://rs.tdwg.org/dwc/terms/version/endDayOfYear-2009-04-24</t>
  </si>
  <si>
    <t>The latest ordinal day of the year on which the Event occurred (1 for January 1, 365 for December 31, except in a leap year, in which case it is 366).</t>
  </si>
  <si>
    <t>Examples: "1" (=1 Jan), "366" (=31 Dec), "365" (=30 Dec in a leap year, 31 Dec in a non-leap year)</t>
  </si>
  <si>
    <t>`1` (1 January). `32` (1 February). `366` (31 December). `365` (30 December in a leap year, 31 December in a non-leap year).</t>
  </si>
  <si>
    <t>http://rs.tdwg.org/dwc/terms/version/EndTimeOfDay-2008-11-19</t>
  </si>
  <si>
    <t>EndTimeOfDay</t>
  </si>
  <si>
    <t>End Time of Day</t>
  </si>
  <si>
    <t>The time of day when the event ended, expressed as decimal hours from midnight, local time.</t>
  </si>
  <si>
    <t>Examples: "12.0" (= noon), "13.5" (= 1:30pm)</t>
  </si>
  <si>
    <t>http://www.iobis.org/obis/version/EndTimeOfDay-2005-07-10</t>
  </si>
  <si>
    <t>http://rs.tdwg.org/dwc/terms/EndTimeOfDay</t>
  </si>
  <si>
    <t>DataSets/DataSet/Units/Unit/Gathering/DateTime/TimeOfDayEnd</t>
  </si>
  <si>
    <t>http://rs.tdwg.org/dwc/terms/version/establishmentMeans-2009-04-24</t>
  </si>
  <si>
    <t>The process by which the biological individual(s) represented in the Occurrence became established at the location. Recommended best practice is to use a controlled vocabulary.</t>
  </si>
  <si>
    <t>Examples: "native", "introduced", "naturalised", "invasive", "managed"</t>
  </si>
  <si>
    <t>http://rs.tdwg.org/dwc/terms/version/establishmentMeans-2017-10-06</t>
  </si>
  <si>
    <t>`native`, `introduced`, `naturalised`, `invasive`, `managed`</t>
  </si>
  <si>
    <t>http://rs.tdwg.org/dwc/terms/version/establishmentMeans-2020-10-13</t>
  </si>
  <si>
    <t>Recommended best practice is to use controlled value strings from the http://rs.tdwg.org/dwcem/ controlled vocabulary designated for use with this term. For details, refer to https://doi.org/10.3897/biss.3.38084</t>
  </si>
  <si>
    <t>`native`, `nativeReintroduced`, `introduced`, `introducedAssistedColonisation`, `vagrant`, uncertain`</t>
  </si>
  <si>
    <t>`native`, `nativeReintroduced`, `introduced`, `introducedAssistedColonisation`, `vagrant`, `uncertain`</t>
  </si>
  <si>
    <t>http://rs.tdwg.org/dwc/terms/version/Event-2009-04-29</t>
  </si>
  <si>
    <t>The category of information pertaining to an event (an action that occurs at a place and during a period of time).</t>
  </si>
  <si>
    <t>http://rs.tdwg.org/dwc/terms/version/SamplingEvent-2008-11-19</t>
  </si>
  <si>
    <t>Examples: A specimen collection process. A machine observation.</t>
  </si>
  <si>
    <t>http://rs.tdwg.org/dwc/terms/version/EventAttribute-2008-11-19</t>
  </si>
  <si>
    <t>EventAttribute</t>
  </si>
  <si>
    <t>Event Attribute</t>
  </si>
  <si>
    <t>Container class for information about attributes related to a given sampling event.</t>
  </si>
  <si>
    <t>http://rs.tdwg.org/dwc/terms/EventAttribute</t>
  </si>
  <si>
    <t>DataSets/DataSet/Units/Unit/Gathering/SiteMeasurementsOrFacts</t>
  </si>
  <si>
    <t>http://rs.tdwg.org/dwc/terms/version/EventAttributeAccuracy-2009-01-18</t>
  </si>
  <si>
    <t>EventAttributeAccuracy</t>
  </si>
  <si>
    <t>Event Attribute Accuracy</t>
  </si>
  <si>
    <t>The description of the error associated with the EventAttributeValue.</t>
  </si>
  <si>
    <t>Example: "0.01", "normal distribution with variation of 2 m"</t>
  </si>
  <si>
    <t>http://rs.tdwg.org/dwc/terms/EventAttributeAccuracy</t>
  </si>
  <si>
    <t>http://rs.tdwg.org/dwc/terms/version/EventAttributeDeterminedBy-2009-01-23</t>
  </si>
  <si>
    <t>EventAttributeDeterminedBy</t>
  </si>
  <si>
    <t>Event Attribute Determined By</t>
  </si>
  <si>
    <t>The agent responsible for having determined the value of the measurement or characteristic of the sampling event.</t>
  </si>
  <si>
    <t>Example: "Robert Hijmans"</t>
  </si>
  <si>
    <t>http://rs.tdwg.org/dwc/terms/EventAttributeDeterminedBy</t>
  </si>
  <si>
    <t>DataSets/DataSet/Units/Unit/Gathering/Altitude/MeasurementOrFactAtomised/MeasuredBy or DataSets/DataSet/Units/Unit/Gathering/Depth/MeasurementOrFactAtomised/MeasuredBy or DataSets/DataSet/Units/Unit/Gathering/Height/MeasurementOrFactAtomised/MeasuredBy or DataSets/DataSet/Units/Unit/Gathering/SiteMeasurementsOrFacts/SiteMeasurementOrFact/MeasurementOrFactAtomised/MeasuredBy or DataSets/DataSet/Units/Unit/Gathering/Biotope/MeasurementsOrFacts/MeasurementOrFactAtomised/MeasuredBy</t>
  </si>
  <si>
    <t>http://rs.tdwg.org/dwc/terms/version/EventAttributeDeterminedDate-2009-01-23</t>
  </si>
  <si>
    <t>EventAttributeDeterminedDate</t>
  </si>
  <si>
    <t>Event Attribute Determined Date</t>
  </si>
  <si>
    <t>The date on which the the measurement or characteristic of the sampling event was made.</t>
  </si>
  <si>
    <t>http://rs.tdwg.org/dwc/terms/EventAttributeDeterminedDate</t>
  </si>
  <si>
    <t>DataSets/DataSet/Units/Unit/Gathering/Altitude/MeasurementOrFactAtomised/MeasurementDateTime or DataSets/DataSet/Units/Unit/Gathering/Depth/MeasurementOrFactAtomised/MeasurementDateTime or DataSets/DataSet/Units/Unit/Gathering/Height/MeasurementOrFactAtomised/MeasurementDateTime or DataSets/DataSet/Units/Unit/Gathering/SiteMeasurementsOrFacts/SiteMeasurementOrFact/MeasurementOrFactAtomised/MeasurementDateTime or DataSets/DataSet/Units/Unit/Gathering/Biotope/MeasurementsOrFacts/MeasurementOrFactAtomised/MeasurementDateTime</t>
  </si>
  <si>
    <t>http://rs.tdwg.org/dwc/terms/version/EventAttributeID-2008-11-19</t>
  </si>
  <si>
    <t>EventAttributeID</t>
  </si>
  <si>
    <t>Event Attribute ID</t>
  </si>
  <si>
    <t>An identifier for the event attribute. May be a global unique identifier or an identifier specific to the data set.</t>
  </si>
  <si>
    <t>http://rs.tdwg.org/dwc/terms/EventAttributeID</t>
  </si>
  <si>
    <t>http://rs.tdwg.org/dwc/terms/version/EventAttributeRemarks-2008-11-19</t>
  </si>
  <si>
    <t>EventAttributeRemarks</t>
  </si>
  <si>
    <t>Event Attribute Remarks</t>
  </si>
  <si>
    <t>Comments or notes accompanying the measurement or characteristic of the sampling event.</t>
  </si>
  <si>
    <t>Example: "temperature taken at 15:00"</t>
  </si>
  <si>
    <t>http://rs.tdwg.org/dwc/terms/EventAttributeRemarks</t>
  </si>
  <si>
    <t>http://rs.tdwg.org/dwc/terms/version/eventAttributes-2009-04-24</t>
  </si>
  <si>
    <t>eventAttributes</t>
  </si>
  <si>
    <t>Event Attributes</t>
  </si>
  <si>
    <t>A list (concatenated and separated) of additional measurements or characteristics of the Event.</t>
  </si>
  <si>
    <t>Example: "Relative humidity: 28 %; Temperature: 22 C; Sample size: 10 kg"</t>
  </si>
  <si>
    <t>http://rs.tdwg.org/dwc/terms/eventAttributes</t>
  </si>
  <si>
    <t>http://rs.tdwg.org/dwc/terms/version/EventAttributeType-2008-11-19</t>
  </si>
  <si>
    <t>EventAttributeType</t>
  </si>
  <si>
    <t>Event Attribute Type</t>
  </si>
  <si>
    <t>The nature of the measurement or characteristic of the sampling event. Recommended best practice is to use a controlled vocabulary.</t>
  </si>
  <si>
    <t>Example: "Temperature"</t>
  </si>
  <si>
    <t>http://rs.tdwg.org/dwc/terms/EventAttributeType</t>
  </si>
  <si>
    <t>DataSets/DataSet/Units/Unit/Gathering/SiteMeasurementsOrFacts/MeasurementOrFact/MeasurementOrFactAtomised/Parameter</t>
  </si>
  <si>
    <t>http://rs.tdwg.org/dwc/terms/version/EventAttributeUnit-2008-11-19</t>
  </si>
  <si>
    <t>EventAttributeUnit</t>
  </si>
  <si>
    <t>Event Attribute Unit</t>
  </si>
  <si>
    <t>The units for the value of the measurement or characteristic of the sampling event. Recommended best practice is to use International System of Units (SI) units.</t>
  </si>
  <si>
    <t>Example: "C"</t>
  </si>
  <si>
    <t>http://rs.tdwg.org/dwc/terms/EventAttributeUnit</t>
  </si>
  <si>
    <t>DataSets/DataSet/Units/Unit/Gathering/SiteMeasurementsOrFacts/MeasurementOrFact/MeasurementOrFactAtomised/UnitOfMeasurement</t>
  </si>
  <si>
    <t>http://rs.tdwg.org/dwc/terms/version/EventAttributeValue-2008-11-19</t>
  </si>
  <si>
    <t>EventAttributeValue</t>
  </si>
  <si>
    <t>The value of the measurement or characteristic of the sampling event.</t>
  </si>
  <si>
    <t>Example: "22"</t>
  </si>
  <si>
    <t>http://rs.tdwg.org/dwc/terms/EventAttributeValue</t>
  </si>
  <si>
    <t>DataSets/DataSet/Units/Unit/Gathering/SiteMeasurementsOrFacts/SiteMeasurementOrFact/MeasurementOrFactAtomised/LowerValue or DataSets/DataSet/Units/Unit/Gathering/SiteMeasurementsOrFacts/SiteMeasurementOrFact/MeasurementOrFactAtomised/UpperValue or DataSets/DataSet/Units/Unit/Gathering/Altitude/MeasurementOrFactAtomised/LowerValue or DataSets/DataSet/Units/Unit/Gathering/Altitude/MeasurementOrFactAtomised/UpperValue or DataSets/DataSet/Units/Unit/Gathering/Depth/MeasurementOrFactAtomised/LowerValue or DataSets/DataSet/Units/Unit/Gathering/Depth/MeasurementOrFactAtomised/UpperValue or DataSets/DataSet/Units/Unit/Gathering/Biotope/MeasurementsOrFacts/MeasurementOrFactAtomised/LowerValue or DataSets/DataSet/Units/Unit/Gathering/Biotope/MeasurementsOrFacts/MeasurementOrFactAtomised/UpperValue or DataSets/DataSet/Units/Unit/Gathering/Height/MeasurementOrFactAtomised/LowerValue or DataSets/DataSet/Units/Unit/Gathering/Height/MeasurementOrFactAtomised/UpperValue</t>
  </si>
  <si>
    <t>http://rs.tdwg.org/dwc/terms/version/eventDate-2009-04-24</t>
  </si>
  <si>
    <t>The date-time or interval during which an Event occurred. For occurrences, this is the date-time when the event was recorded. Not suitable for a time in a geological context. Recommended best practice is to use an encoding scheme, such as ISO 8601:2004(E).</t>
  </si>
  <si>
    <t>http://rs.tdwg.org/dwc/terms/version/EarliestDateCollected-2008-11-19|http://rs.tdwg.org/dwc/terms/version/LatestDateCollected-2008-11-19</t>
  </si>
  <si>
    <t>http://rs.tdwg.org/dwc/terms/version/SamplingEventID-2008-11-19</t>
  </si>
  <si>
    <t>http://rs.tdwg.org/dwc/terms/version/EventMeasurement-2008-11-19</t>
  </si>
  <si>
    <t>EventMeasurement</t>
  </si>
  <si>
    <t>Event Measurement</t>
  </si>
  <si>
    <t>The category of information pertaining to measurements associated with an event.</t>
  </si>
  <si>
    <t>http://rs.tdwg.org/dwc/terms/EventMeasurement</t>
  </si>
  <si>
    <t>http://rs.tdwg.org/dwc/terms/version/eventMeasurementAccuracy-2009-04-24</t>
  </si>
  <si>
    <t>eventMeasurementAccuracy</t>
  </si>
  <si>
    <t>Event Measurement Accuracy</t>
  </si>
  <si>
    <t>http://rs.tdwg.org/dwc/terms/eventMeasurementAccuracy</t>
  </si>
  <si>
    <t>http://rs.tdwg.org/dwc/terms/version/eventMeasurementDeterminedBy-2009-04-24</t>
  </si>
  <si>
    <t>eventMeasurementDeterminedBy</t>
  </si>
  <si>
    <t>Event Measurement Determined By</t>
  </si>
  <si>
    <t>The agent responsible for having determined the value of the measurement or characteristic of the event.</t>
  </si>
  <si>
    <t>http://rs.tdwg.org/dwc/terms/eventMeasurementDeterminedBy</t>
  </si>
  <si>
    <t>http://rs.tdwg.org/dwc/terms/version/eventMeasurementDeterminedDate-2009-04-24</t>
  </si>
  <si>
    <t>eventMeasurementDeterminedDate</t>
  </si>
  <si>
    <t>Event Measurement Determined Date</t>
  </si>
  <si>
    <t>The date on which the the measurement or characteristic of the event was made. Recommended best practice is to use an encoding scheme, such as ISO 8601:2004(E).</t>
  </si>
  <si>
    <t>http://rs.tdwg.org/dwc/terms/eventMeasurementDeterminedDate</t>
  </si>
  <si>
    <t>http://rs.tdwg.org/dwc/terms/version/eventMeasurementID-2009-04-24</t>
  </si>
  <si>
    <t>eventMeasurementID</t>
  </si>
  <si>
    <t>Event Measurement ID</t>
  </si>
  <si>
    <t>http://rs.tdwg.org/dwc/terms/eventMeasurementID</t>
  </si>
  <si>
    <t>http://rs.tdwg.org/dwc/terms/version/eventMeasurementRemarks-2009-04-24</t>
  </si>
  <si>
    <t>eventMeasurementRemarks</t>
  </si>
  <si>
    <t>Event Measurement Remarks</t>
  </si>
  <si>
    <t>Comments or notes accompanying the measurement or characteristic of the event.</t>
  </si>
  <si>
    <t>http://rs.tdwg.org/dwc/terms/eventMeasurementRemarks</t>
  </si>
  <si>
    <t>http://rs.tdwg.org/dwc/terms/version/eventMeasurementType-2009-04-24</t>
  </si>
  <si>
    <t>eventMeasurementType</t>
  </si>
  <si>
    <t>Event Measurement Type</t>
  </si>
  <si>
    <t>The nature of the measurement or characteristic of the event. Recommended best practice is to use a controlled vocabulary.</t>
  </si>
  <si>
    <t>Example: "temperature"</t>
  </si>
  <si>
    <t>http://rs.tdwg.org/dwc/terms/eventMeasurementType</t>
  </si>
  <si>
    <t>http://rs.tdwg.org/dwc/terms/version/eventMeasurementUnit-2009-04-24</t>
  </si>
  <si>
    <t>eventMeasurementUnit</t>
  </si>
  <si>
    <t>Event Measurement Unit</t>
  </si>
  <si>
    <t>The units for the value of the measurement or characteristic of the event. Recommended best practice is to use International System of Units (SI) units.</t>
  </si>
  <si>
    <t>http://rs.tdwg.org/dwc/terms/eventMeasurementUnit</t>
  </si>
  <si>
    <t>http://rs.tdwg.org/dwc/terms/version/eventMeasurementValue-2009-04-24</t>
  </si>
  <si>
    <t>eventMeasurementValue</t>
  </si>
  <si>
    <t>Event Measurement Value</t>
  </si>
  <si>
    <t>The value of the measurement or characteristic of the event.</t>
  </si>
  <si>
    <t>http://rs.tdwg.org/dwc/terms/eventMeasurementValue</t>
  </si>
  <si>
    <t>Example: "after the recent rains the river is nearly at flood stage"</t>
  </si>
  <si>
    <t>http://rs.tdwg.org/dwc/terms/version/eventTime-2009-04-24</t>
  </si>
  <si>
    <t>The time or interval during which an Event occurred. Recommended best practice is to use an encoding scheme, such as ISO 8601:2004(E).</t>
  </si>
  <si>
    <t>Examples: "14:07-0600" is 2:07pm in the time zone six hours earlier than UTC, "08:40:21Z" is 8:40:21am UTC, "13:00:00Z/15:30:00Z" is the interval between 1pm UTC and 3:30pm UTC.</t>
  </si>
  <si>
    <t>http://rs.tdwg.org/dwc/terms/version/EndTimeOfDay-2008-11-19|http://rs.tdwg.org/dwc/terms/version/StartTimeOfDay-2008-11-19</t>
  </si>
  <si>
    <t>Recommended best practice is to use a time that conforms to ISO 8601:2004(E).</t>
  </si>
  <si>
    <t>`14:07-0600` (2:07pm in the time zone six hours earlier than UTC). `08:40:21Z` (8:40:21am UTC). `13:00:00Z/15:30:00Z` (the interval between 1pm UTC and 3:30pm UTC).</t>
  </si>
  <si>
    <t>http://rs.tdwg.org/dwc/terms/version/family-2009-04-24</t>
  </si>
  <si>
    <t>The name of the family in which the scientificName is classified.</t>
  </si>
  <si>
    <t>Example: "Ctenomyidae"</t>
  </si>
  <si>
    <t>Examples: "Felidae", "Monocleaceae"</t>
  </si>
  <si>
    <t>Example: "notes available in Grinnell-Miller Library"</t>
  </si>
  <si>
    <t>Example: "RV Sol 87-03-08"</t>
  </si>
  <si>
    <t>http://rs.tdwg.org/dwc/terms/version/footprintSpatialFit-2009-04-24</t>
  </si>
  <si>
    <t>The ratio of the area of the footprint (footprintWKT) to the area of the true (original, or most specific) spatial representation of the Location. Legal values are 0, greater than or equal to 1, or undefined. A value of 1 is an exact match or 100% overlap. A value of 0 should be used if the given footprint does not completely contain the original representation. The footprintSpatialFit is undefined (and should be left blank) if the original representation is a point and the given georeference is not that same point. If both the original and the given georeference are the same point, the footprintSpatialFit is 1.</t>
  </si>
  <si>
    <t>Detailed explanations with graphical examples can be found in the "Guide to Best Practices for Georeferencing", Chapman and Wieczorek, eds. 2006.</t>
  </si>
  <si>
    <t>Detailed explanations with graphical examples can be found in the Guide to Best Practices for Georeferencing, Chapman and Wieczorek, eds. 2006.</t>
  </si>
  <si>
    <t>http://rs.tdwg.org/dwc/terms/version/footprintSRS-2009-07-06</t>
  </si>
  <si>
    <t>Example: The WKT for the standard WGS84 SRS (EPSG:4326) is "GEOGCS["GCS_WGS_1984",DATUM["D_WGS_1984",SPHEROID["WGS_1984",6378137,298.257223563]],PRIMEM["Greenwich",0],UNIT["Degree",0.0174532925199433]]" without the enclosing quotes.</t>
  </si>
  <si>
    <t>http://rs.tdwg.org/dwc/terms/version/footprintSRS-2017-10-06</t>
  </si>
  <si>
    <t>`GEOGCS["GCS_WGS_1984",DATUM["D_WGS_1984",SPHEROID["WGS_1984",6378137,298.257223563]],PRIMEM["Greenwich",0],UNIT["Degree",0.0174532925199433]]` (WKT for the standard WGS84 Spatial Reference System EPSG:4326).</t>
  </si>
  <si>
    <t>`GEOGCS["GCS_WGS_1984", DATUM["D_WGS_1984", SPHEROID["WGS_1984",6378137,298.257223563]], PRIMEM["Greenwich",0], UNIT["Degree",0.0174532925199433]]` (WKT for the standard WGS84 Spatial Reference System EPSG:4326).</t>
  </si>
  <si>
    <t>Example: the one-degree bounding box with opposite corners at (longitude=10, latitude=20) and (longitude=11, latitude=21) would be expressed in well-known text as POLYGON ((10 20, 11 20, 11 21, 10 21, 10 20))</t>
  </si>
  <si>
    <t>Examples: "Notch Peak Fromation", "House Limestone", "Fillmore Formation"</t>
  </si>
  <si>
    <t>http://rs.tdwg.org/dwc/terms/version/FossilSpecimen-2014-10-23</t>
  </si>
  <si>
    <t>Generalizations</t>
  </si>
  <si>
    <t>Actions taken to make the data as shared less specific or complete than in its original form. Suggests that alternative data of highly quality may be available on request.</t>
  </si>
  <si>
    <t>Examples: "Coordinates generalized from original GPS coordinates to the nearest half degree grid cell", "locality information given only to nearest county".</t>
  </si>
  <si>
    <t>http://rs.tdwg.org/dwc/terms/Generalizations</t>
  </si>
  <si>
    <t>http://rs.tdwg.org/dwc/terms/version/genus-2009-04-24</t>
  </si>
  <si>
    <t>The name of the genus in which the scientificName is classified.</t>
  </si>
  <si>
    <t>Example: "Quercus"</t>
  </si>
  <si>
    <t>Examples: "Puma", "Monoclea"</t>
  </si>
  <si>
    <t>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t>
  </si>
  <si>
    <t>Examples: "EPSG:4326", "WGS84", "NAD27", "Campo Inchauspe", "European 1950", "Clarke 1866"</t>
  </si>
  <si>
    <t>http://rs.tdwg.org/dwc/terms/version/GeologicalContext-2009-07-06</t>
  </si>
  <si>
    <t>The category of information pertaining to a location within a geological context, such as stratigraphy.</t>
  </si>
  <si>
    <t>http://rs.tdwg.org/dwc/terms/version/GeologicalContext-2014-10-23</t>
  </si>
  <si>
    <t>Example: A lithostratigraphic layer.</t>
  </si>
  <si>
    <t>http://rs.tdwg.org/dwc/terms/version/georeferencedBy-2009-04-24</t>
  </si>
  <si>
    <t>Examples: "Kristina Yamamoto (MVZ); Janet Fang (MVZ)", "Brad Millen (ROM)"</t>
  </si>
  <si>
    <t>The recommended best practice is to separate the values with a vertical bar (' | '). Examples: "Brad Millen (ROM)", "Kristina Yamamoto (MVZ) | Janet Fang (MVZ)".</t>
  </si>
  <si>
    <t>http://rs.tdwg.org/dwc/terms/version/georeferencedDate-2011-10-16</t>
  </si>
  <si>
    <t>The date on which the Location was georeferenced. Recommended best practice is to use an encoding scheme, such as ISO 8601:2004(E).</t>
  </si>
  <si>
    <t>http://rs.tdwg.org/dwc/terms/version/georeferenceProtocol-2009-04-24</t>
  </si>
  <si>
    <t>Examples: "Guide to Best Practices for Georeferencing. (Chapman and Wieczorek, eds. 2006). Global Biodiversity Information Facility.", "MaNIS/HerpNet/ORNIS Georeferencing Guidelines", "Georeferencing Quick Reference Guide"</t>
  </si>
  <si>
    <t>`Guide to Best Practices for Georeferencing. (Chapman and Wieczorek, eds. 2006). Global Biodiversity Information Facility.`, `MaNIS/HerpNet/ORNIS Georeferencing Guidelines`, `Georeferencing Quick Reference Guide`</t>
  </si>
  <si>
    <t>Example: "assumed distance by road (Hwy. 101)"</t>
  </si>
  <si>
    <t>http://rs.tdwg.org/dwc/terms/version/georeferenceSources-2009-04-24</t>
  </si>
  <si>
    <t>Examples: "USGS 1:24000 Florence Montana Quad; Terrametrics 2008 on Google Earth"</t>
  </si>
  <si>
    <t>http://rs.tdwg.org/dwc/terms/version/georeferenceSources-2014-10-23</t>
  </si>
  <si>
    <t>The recommended best practice is to separate the values with a vertical bar (' | '). Examples: "GeoLocate", "USGS 1:24000 Florence Montana Quad | Terrametrics 2008 on Google Earth".</t>
  </si>
  <si>
    <t>`https://www.geonames.org/`, `USGS 1:24000 Florence Montana Quad | Terrametrics 2008 on Google Earth`, `GeoLocate`</t>
  </si>
  <si>
    <t>http://rs.tdwg.org/dwc/terms/version/georeferenceVerificationStatus-2009-04-24</t>
  </si>
  <si>
    <t>A categorical description of the extent to which the georeference has been verified to represent the best possible spatial description. Recommended best practice is to use a controlled vocabulary.</t>
  </si>
  <si>
    <t>Examples: "requires verification", "verified by collector", "verified by curator".</t>
  </si>
  <si>
    <t>`requires verification`, `verified by collector`, `verified by curator`</t>
  </si>
  <si>
    <t>Examples: "oak savanna", "pre-cordilleran steppe"</t>
  </si>
  <si>
    <t>http://rs.tdwg.org/dwc/terms/version/higherClassification-2009-08-24</t>
  </si>
  <si>
    <t>A list (concatenated and separated) of taxa names terminating at the rank immediately superior to the taxon referenced in the taxon record. Recommended best practice is to order the list starting with the highest rank and separating the names for each rank with a semi-colon (";").</t>
  </si>
  <si>
    <t>Example: "Animalia;Chordata;Vertebrata;Mammalia;Theria;Eutheria;Rodentia;Hystricognatha;Hystricognathi;Ctenomyidae;Ctenomyini;Ctenomys"</t>
  </si>
  <si>
    <t>http://rs.tdwg.org/dwc/terms/version/higherTaxonName-2009-04-24</t>
  </si>
  <si>
    <t>The recommended best practice is to separate the values with a vertical bar (' | '), with terms in order from the highest taxonomic rank to the lowest. Examples: "Animalia", "Animalia | Chordata | Vertebrata | Mammalia | Theria | Eutheria | Rodentia | Hystricognatha | Hystricognathi | Ctenomyidae | Ctenomyini | Ctenomys".</t>
  </si>
  <si>
    <t>http://rs.tdwg.org/dwc/terms/version/higherGeography-2009-04-24</t>
  </si>
  <si>
    <t>Example: "South America; Argentina; Patagonia; Parque Nacional Nahuel Huapi; Neuquén; Los Lagos" with accompanying values "South America" in Continent, "Argentina" in Country, "Neuquén" in StateProvince, and Los Lagos in County.</t>
  </si>
  <si>
    <t>The recommended best practice is to separate the values with a vertical bar (' | '), with terms in order from least specific to most specific. Examples: "North Atlantic Ocean", "South America | Argentina | Patagonia | Parque Nacional Nahuel Huapi | Neuquén | Los Lagos" with accompanying values "South America" in Continent, "Argentina" in Country, "Neuquén" in StateProvince, and "Los Lagos" in County.</t>
  </si>
  <si>
    <t>An identifier for the geographic region within which the Location occurred. Recommended best practice is to use an persistent identifier from a controlled vocabulary such as the Getty Thesaurus of Geographic Names.</t>
  </si>
  <si>
    <t>Example: "TGN: 1002002" for Prov. Tierra del Fuego, Argentina</t>
  </si>
  <si>
    <t>http://rs.tdwg.org/dwc/terms/version/HigherTaxon-2009-01-21</t>
  </si>
  <si>
    <t>A list (concatenated and separated) of the names for the taxonomic ranks less specific than the ScientificName.</t>
  </si>
  <si>
    <t>Example: "Animalia, Chordata, Vertebrata, Mammalia, Theria, Eutheria, Rodentia, Hystricognatha, Hystricognathi, Ctenomyidae, Ctenomyini, Ctenomys".</t>
  </si>
  <si>
    <t>http://rs.tdwg.org/dwc/terms/HigherTaxon</t>
  </si>
  <si>
    <t>http://rs.tdwg.org/dwc/terms/version/higherTaxonconceptID-2009-04-24</t>
  </si>
  <si>
    <t>higherTaxonconceptID</t>
  </si>
  <si>
    <t>Higher Taxon Concept ID</t>
  </si>
  <si>
    <t>A unique identifier for the taxon concept less specific than that given in the taxonConceptID.</t>
  </si>
  <si>
    <t>http://rs.tdwg.org/dwc/terms/higherTaxonconceptID</t>
  </si>
  <si>
    <t>http://rs.tdwg.org/dwc/terms/version/HigherTaxonID-2009-01-21</t>
  </si>
  <si>
    <t>HigherTaxonID</t>
  </si>
  <si>
    <t>Higher Taxon ID</t>
  </si>
  <si>
    <t>A global unique identifier for the parent to the taxon.</t>
  </si>
  <si>
    <t>http://rs.tdwg.org/dwc/terms/HigherTaxonID</t>
  </si>
  <si>
    <t>higherTaxonName</t>
  </si>
  <si>
    <t>Higher Taxon Name</t>
  </si>
  <si>
    <t>A list (concatenated and separated) of the names for the taxonomic ranks less specific than that given in the scientificName.</t>
  </si>
  <si>
    <t>Example: "Animalia; Chordata; Vertebrata; Mammalia; Theria; Eutheria; Rodentia; Hystricognatha; Hystricognathi; Ctenomyidae; Ctenomyini; Ctenomys"</t>
  </si>
  <si>
    <t>http://rs.tdwg.org/dwc/terms/higherTaxonName</t>
  </si>
  <si>
    <t>http://rs.tdwg.org/dwc/terms/version/higherTaxonNameID-2009-04-24</t>
  </si>
  <si>
    <t>higherTaxonNameID</t>
  </si>
  <si>
    <t>Higher Taxon Name ID</t>
  </si>
  <si>
    <t>A unique identifier for the name of the next higher rank than the scientificName in a taxonomic classification. See higherTaxonName.</t>
  </si>
  <si>
    <t>http://rs.tdwg.org/dwc/terms/higherTaxonNameID</t>
  </si>
  <si>
    <t>http://rs.tdwg.org/dwc/terms/version/HumanObservation-2014-10-23</t>
  </si>
  <si>
    <t>http://rs.tdwg.org/dwc/terms/version/Identification-2008-11-19</t>
  </si>
  <si>
    <t>The category of information pertaining to taxonomic determinations (the assignment of a scientific name).</t>
  </si>
  <si>
    <t>Example: A subspecies determination of an organism.</t>
  </si>
  <si>
    <t>http://rs.tdwg.org/dwc/terms/version/identificationAttributes-2009-04-24</t>
  </si>
  <si>
    <t>identificationAttributes</t>
  </si>
  <si>
    <t>Identification Attributes</t>
  </si>
  <si>
    <t>A list (concatenated and separated) of additional measurements, facts, characteristics, or assertions about the Identification.</t>
  </si>
  <si>
    <t>Example: "natureOfID=expert identification; identificationEvidence=cytochrome B sequence"</t>
  </si>
  <si>
    <t>http://rs.tdwg.org/dwc/terms/identificationAttributes</t>
  </si>
  <si>
    <t>Examples: 1) For the determination "Quercus aff. agrifolia var. oxyadenia", identificationQualifier would be "aff. agrifolia var. oxyadenia" with accompanying values "Quercus" in genus, "agrifolia" in specificEpithet, "oxyadenia" in infraspecificEpithet, and "var." in rank. 2) For the determination "Quercus agrifolia cf. var. oxyadenia", identificationQualifier would be "cf. var. oxyadenia " with accompanying values "Quercus" in genus, "agrifolia" in specificEpithet, "oxyadenia" in infraspecificEpithet, and "var." in rank.</t>
  </si>
  <si>
    <t>http://rs.tdwg.org/dwc/terms/version/identificationReferences-2009-04-24</t>
  </si>
  <si>
    <t>Example: "Aves del Noroeste Patagonico. Christie et al. 2004."</t>
  </si>
  <si>
    <t>The recommended best practice is to separate the values with a vertical bar (' | '). Examples: "Aves del Noroeste Patagonico. Christie et al. 2004.", "Stebbins, R. Field Guide to Western Reptiles and Amphibians. 3rd Edition. 2003. | Irschick, D.J. and Shaffer, H.B. (1997). ''The polytypic species revisited: Morphological differentiation among tiger salamanders (Ambystoma tigrinum) (Amphibia: Caudata).'' Herpetologica, 53(1), 30-49.".</t>
  </si>
  <si>
    <t>Example: "Distinguished between Anthus correndera and Anthus hellmayri based on the comparative lengths of the uñas."</t>
  </si>
  <si>
    <t>A categorical indicator of the extent to which the taxonomic identification has been verified to be correct. Recommended best practice is to use a controlled vocabulary such as that used in HISPID/ABCD.</t>
  </si>
  <si>
    <t>Examples: "0", "4"</t>
  </si>
  <si>
    <t>http://rs.tdwg.org/dwc/terms/version/identifiedBy-2009-04-24</t>
  </si>
  <si>
    <t>A list (concatenated and separated) of names of people, groups, or organizations who assigned the scientificName.</t>
  </si>
  <si>
    <t>Example: "James L. Patton", "Theodore Pappenfuss; Robert Macey"</t>
  </si>
  <si>
    <t>http://rs.tdwg.org/dwc/terms/version/identifiedBy-2009-08-24</t>
  </si>
  <si>
    <t>Examples: "James L. Patton", "Theodore Pappenfuss; Robert Macey"</t>
  </si>
  <si>
    <t>The recommended best practice is to separate the values with a vertical bar (' | '). Examples: "James L. Patton", "Theodore Pappenfuss | Robert Macey".</t>
  </si>
  <si>
    <t>http://rs.tdwg.org/dwc/terms/version/individualCount-2009-04-24</t>
  </si>
  <si>
    <t>The number of individuals represented present at the time of the Occurrence.</t>
  </si>
  <si>
    <t>Examples: "1", "25"</t>
  </si>
  <si>
    <t>`0`, `1`, `25`</t>
  </si>
  <si>
    <t>http://rs.tdwg.org/dwc/terms/version/individualID-2009-04-24</t>
  </si>
  <si>
    <t>individualID</t>
  </si>
  <si>
    <t>Individual ID</t>
  </si>
  <si>
    <t>An identifier for an individual or named group of individual organisms represented in the Occurrence. Meant to accommodate resampling of the same individual or group for monitoring purposes. May be a global unique identifier or an identifier specific to a data set.</t>
  </si>
  <si>
    <t>Examples: "U.amer. 44", "Smedley", "Orca J 23"</t>
  </si>
  <si>
    <t>http://rs.tdwg.org/dwc/terms/individualID</t>
  </si>
  <si>
    <t>DataSets/DataSet/Units/Unit/Identifications/Identification/Result/TaxonIdentified/ScientificName/NameAtomised/Zoological/NamedIndividual or DataSets/DataSet/Units/Unit/ObservationUnit/ObservationUnitIdentifiers/ObservationUnitIdentifier or DataSets/DataSet/Units/Unit/SpecimenUnit/Accessions/AccessionNumber</t>
  </si>
  <si>
    <t>Examples: "location information not given for endangered species", "collector identities withheld", "ask about tissue samples"</t>
  </si>
  <si>
    <t>http://rs.tdwg.org/dwc/terms/version/infraspecificEpithet-2009-04-24</t>
  </si>
  <si>
    <t>The name of the second or subspecies epithet of the scientificName.</t>
  </si>
  <si>
    <t>Example: "oxyadenia"</t>
  </si>
  <si>
    <t>http://rs.tdwg.org/dwc/terms/version/infraspecificEpithet-2009-08-24</t>
  </si>
  <si>
    <t>Examples: "concolor", "oxyadenia", "sayi"</t>
  </si>
  <si>
    <t>`concolor`, `oxyadenia`, `sayi`</t>
  </si>
  <si>
    <t>http://rs.tdwg.org/dwc/terms/version/institutionCode-2009-04-24</t>
  </si>
  <si>
    <t>Examples: "MVZ", "FMNH", "AKN-CLO"</t>
  </si>
  <si>
    <t>http://rs.tdwg.org/dwc/terms/version/institutionCode-2009-08-24</t>
  </si>
  <si>
    <t>Examples: "MVZ", "FMNH", "AKN-CLO", "University of California Museum of Paleontology (UCMP)"</t>
  </si>
  <si>
    <t>For physical specimens, the recommended best practice is to use an identifier from a collections registry such as the Global Registry of Biodiversity Repositories (http://grbio.org/). Examples: "http://biocol.org/urn:lsid:biocol.org:col:34777", "http://grbio.org/cool/km06-gtbn".</t>
  </si>
  <si>
    <t>The name of the island on or near which the Location occurs. Recommended best practice is to use a controlled vocabulary such as the Getty Thesaurus of Geographic Names.</t>
  </si>
  <si>
    <t>Examples: "Isla Victoria", "Vancouver", "Viti Levu", "Zanzibar"</t>
  </si>
  <si>
    <t>The name of the island group in which the Location occurs. Recommended best practice is to use a controlled vocabulary such as the Getty Thesaurus of Geographic Names.</t>
  </si>
  <si>
    <t>Examples: "Alexander Archipelago", "Seychelles"</t>
  </si>
  <si>
    <t>http://rs.tdwg.org/dwc/terms/version/kingdom-2009-04-24</t>
  </si>
  <si>
    <t>The name of the kingdom in which the scientificName is classified.</t>
  </si>
  <si>
    <t>Example: "Animalia"</t>
  </si>
  <si>
    <t>Examples: "Animalia", "Plantae"</t>
  </si>
  <si>
    <t>http://rs.tdwg.org/dwc/terms/version/LatestDateCollected-2008-11-19</t>
  </si>
  <si>
    <t>The latest date-time in a period during which a event occurred. If the event is recorded as occurring at a single date-time, populate both EarliestDateCollected and LatestDateCollected with the same value. Recommended best practice is to use an encoding scheme, such as ISO 8601:2004(E).</t>
  </si>
  <si>
    <t>http://rs.tdwg.org/dwc/terms/LatestDateCollected</t>
  </si>
  <si>
    <t>http://rs.tdwg.org/dwc/terms/version/LatestEonOrLowestEonothem-2005-07-03</t>
  </si>
  <si>
    <t>http://rs.tdwg.org/dwc/terms/version/lifeStage-2009-04-24</t>
  </si>
  <si>
    <t>The age class or life stage of the biological individual(s) at the time the Occurrence was recorded. Recommended best practice is to use a controlled vocabulary.</t>
  </si>
  <si>
    <t>Examples: "egg", "eft", "juvenile", "adult", "2 adults 4 juveniles"</t>
  </si>
  <si>
    <t>`egg`, `eft`, `juvenile`, `adult`</t>
  </si>
  <si>
    <t>http://rs.tdwg.org/dwc/terms/version/LivingSpecimen-2014-10-23</t>
  </si>
  <si>
    <t>http://rs.tdwg.org/dwc/terms/version/locality-2009-04-24</t>
  </si>
  <si>
    <t>The specific description of the place. Less specific geographic information can be provided in other geographic terms (higherGeography, continent, country, stateProvince, county, municipality, waterBody, island, islandGroup). This term may contain information modified from the original to correct perceived errors or standardize the description.</t>
  </si>
  <si>
    <t>Example: "Bariloche, 25 km NNE via Ruta Nacional 40 (=Ruta 237)"</t>
  </si>
  <si>
    <t>`Bariloche, 25 km NNE via Ruta Nacional 40 (=Ruta 237)`.</t>
  </si>
  <si>
    <t>Examples: "Getty Thesaurus of Geographic Names", "GADM"</t>
  </si>
  <si>
    <t>http://rs.tdwg.org/dwc/terms/version/locationAttributes-2009-04-24</t>
  </si>
  <si>
    <t>locationAttributes</t>
  </si>
  <si>
    <t>Location Attributes</t>
  </si>
  <si>
    <t>A list (concatenated and separated) of additional measurements, facts, characteristics, or assertions about the location.</t>
  </si>
  <si>
    <t>Example: "aspectheading=277; slopeindegrees=6"</t>
  </si>
  <si>
    <t>http://rs.tdwg.org/dwc/terms/locationAttributes</t>
  </si>
  <si>
    <t>http://rs.tdwg.org/dwc/terms/version/SamplingLocationID-2008-11-19</t>
  </si>
  <si>
    <t>Example: "under water since 2005"</t>
  </si>
  <si>
    <t>http://rs.tdwg.org/dwc/terms/version/SamplingLocationRemarks-2009-01-18</t>
  </si>
  <si>
    <t>http://rs.tdwg.org/dwc/terms/version/MachineObservation-2014-10-23</t>
  </si>
  <si>
    <t>http://rs.tdwg.org/dwc/terms/version/MaterialSample-2013-03-28</t>
  </si>
  <si>
    <t>The category of information pertaining to the physical results of a sampling (or subsampling) event. In biological collections, the material sample is typically collected, and either preserved or destructively processed.</t>
  </si>
  <si>
    <t>http://rs.tdwg.org/dwc/terms/version/MaterialSample-2014-10-23</t>
  </si>
  <si>
    <t>A physical results of a sampling (or subsampling) event. In biological collections, the material sample is typically collected, and either preserved or destructively processed.</t>
  </si>
  <si>
    <t>Examples: A whole organism preserved in a collection. A part of an organism isolated for some purpose. A soil sample. A marine microbial sample.</t>
  </si>
  <si>
    <t>http://rs.tdwg.org/dwc/terms/version/MaterialSample-2013-03-28|http://rs.tdwg.org/dwc/dwctype/version/MaterialSample-2013-06-24</t>
  </si>
  <si>
    <t>http://rs.tdwg.org/dwc/terms/version/materialSampleID-2013-05-25</t>
  </si>
  <si>
    <t>Example: "200"</t>
  </si>
  <si>
    <t>Example: 1.5 meter sediment core from the bottom of a lake (at depth 20m) at 300m elevation; VerbatimElevation: "300m" MinimumElevationInMeters: "300", MaximumElevationInMeters: "300", VerbatimDepth: "20m", MinimumDepthInMeters: "20", MaximumDepthInMeters: "20", minimumDistanceAboveSurfaceInMeters: "0", maximumDistanceAboveSurfaceInMeters: "-1.5"</t>
  </si>
  <si>
    <t>http://rs.tdwg.org/dwc/terms/version/measurementAccuracy-2009-04-24</t>
  </si>
  <si>
    <t>Examples: "0.01", "normal distribution with variation of 2 m"</t>
  </si>
  <si>
    <t>http://rs.tdwg.org/dwc/terms/version/occurrenceMeasurementAccuracy-2009-04-24|http://rs.tdwg.org/dwc/terms/version/eventMeasurementAccuracy-2009-04-24</t>
  </si>
  <si>
    <t>`0.01`, `normal distribution with variation of 2 m`</t>
  </si>
  <si>
    <t>http://rs.tdwg.org/dwc/terms/version/measurementDeterminedBy-2009-04-24</t>
  </si>
  <si>
    <t>Examples: "Javier de la Torre", "Julie Woodruff; Eileen Lacey"</t>
  </si>
  <si>
    <t>http://rs.tdwg.org/dwc/terms/version/eventMeasurementDeterminedBy-2009-04-24|http://rs.tdwg.org/dwc/terms/version/occurrenceMeasurementDeterminedBy-2009-04-24</t>
  </si>
  <si>
    <t>http://rs.tdwg.org/dwc/terms/version/measurementDeterminedBy-2014-10-23</t>
  </si>
  <si>
    <t>The recommended best practice is to separate the values with a vertical bar (' | '). Examples: "Rob Guralnick", "Julie Woodruff | Eileen Lacey".</t>
  </si>
  <si>
    <t>`Rob Guralnick`, `Peter Desmet | Stijn Van Hoey`</t>
  </si>
  <si>
    <t>http://rs.tdwg.org/dwc/terms/version/measurementDeterminedDate-2009-04-24</t>
  </si>
  <si>
    <t>The date on which the MeasurementOrFact was made. Recommended best practice is to use an encoding scheme, such as ISO 8601:2004(E).</t>
  </si>
  <si>
    <t>http://rs.tdwg.org/dwc/terms/version/occurrenceMeasurementDeterminedDate-2009-04-24|http://rs.tdwg.org/dwc/terms/version/eventMeasurementDeterminedDate-2009-04-24</t>
  </si>
  <si>
    <t>http://rs.tdwg.org/dwc/terms/version/measurementDeterminedDate-2017-10-06</t>
  </si>
  <si>
    <t>http://rs.tdwg.org/dwc/terms/version/measurementID-2009-04-24</t>
  </si>
  <si>
    <t>http://rs.tdwg.org/dwc/terms/version/occurrenceMeasurementID-2009-04-24|http://rs.tdwg.org/dwc/terms/version/eventMeasurementID-2009-04-24</t>
  </si>
  <si>
    <t>http://rs.tdwg.org/dwc/terms/version/measurementMethod-2009-04-24</t>
  </si>
  <si>
    <t>Examples: "minimum convex polygon around burrow entrances" for a home range area, "barometric altimeter" for an elevation</t>
  </si>
  <si>
    <t>`minimum convex polygon around burrow entrances` (for a home range area). `barometric altimeter` (for an elevation).</t>
  </si>
  <si>
    <t>http://rs.tdwg.org/dwc/terms/version/MeasurementOrFact-2009-04-24</t>
  </si>
  <si>
    <t>Measurement Or Fact</t>
  </si>
  <si>
    <t>The category of information pertaining to measurements, facts, characteristics, or assertions about a resource (instance of data record, such as Occurrence, Taxon, Location, Event).</t>
  </si>
  <si>
    <t>http://rs.tdwg.org/dwc/terms/version/EventMeasurement-2008-11-19|http://rs.tdwg.org/dwc/terms/version/OccurrenceMeasurement-2008-11-19</t>
  </si>
  <si>
    <t>http://rs.tdwg.org/dwc/terms/version/MeasurementOrFact-2014-10-23</t>
  </si>
  <si>
    <t>Resources can be thought of as identifiable records or instances of classes and may include, but need not be limited to Occurrences, Organisms, MaterialSamples, Events, Locations, GeologicalContexts, Identifications, or Taxa. Examples: The weight of an organism in grams. The number of placental scars.</t>
  </si>
  <si>
    <t>http://rs.tdwg.org/dwc/terms/version/measurementRemarks-2009-04-24</t>
  </si>
  <si>
    <t>Example: "tip of tail missing"</t>
  </si>
  <si>
    <t>http://rs.tdwg.org/dwc/terms/version/occurrenceMeasurementRemarks-2009-04-24|http://rs.tdwg.org/dwc/terms/version/eventMeasurementRemarks-2009-04-24</t>
  </si>
  <si>
    <t>http://rs.tdwg.org/dwc/terms/version/measurementType-2009-04-24</t>
  </si>
  <si>
    <t>The nature of the measurement, fact, characteristic, or assertion. Recommended best practice is to use a controlled vocabulary.</t>
  </si>
  <si>
    <t>Examples: "tail length", "temperature", "trap line length", "survey area", "trap type"</t>
  </si>
  <si>
    <t>http://rs.tdwg.org/dwc/terms/version/occurrenceMeasurementType-2009-04-24|http://rs.tdwg.org/dwc/terms/version/eventMeasurementType-2009-04-24</t>
  </si>
  <si>
    <t>`tail length`, `temperature`, `trap line length`, `survey area`, `trap type`</t>
  </si>
  <si>
    <t>http://rs.tdwg.org/dwc/terms/version/measurementUnit-2009-04-24</t>
  </si>
  <si>
    <t>The units associated with the measurementValue. Recommended best practice is to use the International System of Units (SI).</t>
  </si>
  <si>
    <t>Examples: "mm", "C", "km", "ha"</t>
  </si>
  <si>
    <t>http://rs.tdwg.org/dwc/terms/version/occurrenceMeasurementUnit-2009-04-24|http://rs.tdwg.org/dwc/terms/version/eventMeasurementUnit-2009-04-24</t>
  </si>
  <si>
    <t>`mm`, `C`, `km`, `ha`</t>
  </si>
  <si>
    <t>http://rs.tdwg.org/dwc/terms/version/measurementValue-2009-04-24</t>
  </si>
  <si>
    <t>Examples: "45", "20", "1", "14.5", "UV-light"</t>
  </si>
  <si>
    <t>http://rs.tdwg.org/dwc/terms/version/occurrenceMeasurementValue-2009-04-24|http://rs.tdwg.org/dwc/terms/version/eventMeasurementValue-2009-04-24</t>
  </si>
  <si>
    <t>`45`, `20`, `1`, `14.5`, `UV-light`</t>
  </si>
  <si>
    <t>Examples: "Lava Dam Member", "Hellnmaria Member"</t>
  </si>
  <si>
    <t>Example: "100"</t>
  </si>
  <si>
    <t>http://rs.tdwg.org/dwc/terms/version/month-2009-04-24</t>
  </si>
  <si>
    <t>The ordinal month in which the Event occurred.</t>
  </si>
  <si>
    <t>Examples: "1" (=January), "10" (=October)</t>
  </si>
  <si>
    <t>`1` (January). `10` (October).</t>
  </si>
  <si>
    <t>Examples: "Holzminden"</t>
  </si>
  <si>
    <t>http://rs.tdwg.org/dwc/terms/version/nameAccordingTo-2009-09-21</t>
  </si>
  <si>
    <t>Example: "McCranie, J. R., D. B. Wake, and L. D. Wilson. 1996. The taxonomic status of Bolitoglossa schmidti, with comments on the biology of the Mesoamerican salamander Bolitoglossa dofleini (Caudata: Plethodontidae). Carib. J. Sci. 32:395-398.", "Werner Greuter 2008", "Lilljeborg 1861, Upsala Univ. Arsskrift, Math. Naturvet., pp. 4, 5"</t>
  </si>
  <si>
    <t>http://rs.tdwg.org/dwc/terms/version/taxonAccordingTo-2009-04-24</t>
  </si>
  <si>
    <t>`McCranie, J. R., D. B. Wake, and L. D. Wilson. 1996. The taxonomic status of Bolitoglossa schmidti, with comments on the biology of the Mesoamerican salamander Bolitoglossa dofleini (Caudata: Plethodontidae). Carib. J. Sci. 32:395-398.`, `Werner Greuter 2008`. `Lilljeborg 1861, Upsala Univ. Arsskrift, Math. Naturvet., pp. 4, 5`</t>
  </si>
  <si>
    <t>Example: "doi:10.1016/S0269-915X(97)80026-2"</t>
  </si>
  <si>
    <t>http://rs.tdwg.org/dwc/terms/version/namePublicationID-2009-05-18</t>
  </si>
  <si>
    <t>namePublicationID</t>
  </si>
  <si>
    <t>Name Publication ID</t>
  </si>
  <si>
    <t>A resolvable globally unique identifier for the original publication of the scientificName.</t>
  </si>
  <si>
    <t>Example: "http://hdl.handle.net/10199/7"</t>
  </si>
  <si>
    <t>http://rs.tdwg.org/dwc/terms/namePublicationID</t>
  </si>
  <si>
    <t>http://rs.tdwg.org/dwc/terms/version/namePublishedIn-2009-04-24</t>
  </si>
  <si>
    <t>A full reference to the original publication of the scientificName.</t>
  </si>
  <si>
    <t>Examples: "Pearson O. P., and M. I. Christie. 1985. Historia Natural, 5(37):388", "Forel, Auguste, Diagnosies provisoires de quelques espèces nouvelles de fourmis de Madagascar, récoltées par M. Grandidier., Annales de la Societe Entomologique de Belgique, Comptes-rendus des Seances 30, 1886"</t>
  </si>
  <si>
    <t>http://rs.tdwg.org/dwc/terms/version/namePublishedInID-2009-09-21</t>
  </si>
  <si>
    <t>`http://hdl.handle.net/10199/7`</t>
  </si>
  <si>
    <t>Examples: "1915", "2008"</t>
  </si>
  <si>
    <t>http://rs.tdwg.org/dwc/terms/version/nomenclaturalCode-2009-04-24</t>
  </si>
  <si>
    <t>The nomenclatural code under which the scientificName is constructed. Recommended best practice is to use a controlled vocabulary.</t>
  </si>
  <si>
    <t>Examples: "ICBN", "ICZN", "BC", "ICNCP", "BioCode"</t>
  </si>
  <si>
    <t>The nomenclatural code (or codes in the case of an ambiregnal name) under which the scientificName is constructed. Recommended best practice is to use a controlled vocabulary.</t>
  </si>
  <si>
    <t>Examples: "ICBN", "ICZN", "BC", "ICNCP", "BioCode", "ICZN; ICBN"</t>
  </si>
  <si>
    <t>Examples: "nom. ambig.", "nom. illeg.", "nom. subnud."</t>
  </si>
  <si>
    <t>http://rs.tdwg.org/dwc/terms/version/Occurrence-2009-04-29</t>
  </si>
  <si>
    <t>The category of information pertaining to evidence of an occurrence in nature, in a collection, or in a dataset (specimen, observation, etc.).</t>
  </si>
  <si>
    <t>http://rs.tdwg.org/dwc/terms/version/Sample-2008-11-19</t>
  </si>
  <si>
    <t>http://rs.tdwg.org/dwc/terms/version/Occurrence-2014-10-23</t>
  </si>
  <si>
    <t>Examples: A wolf pack on the shore of Kluane Lake in 1988. A virus in a plant leaf in a the New York Botanical Garden at 15:29 on 2014-10-23. A fungus in Central Park in the summer of 1929.</t>
  </si>
  <si>
    <t>A wolf pack on the shore of Kluane Lake in 1988. A virus in a plant leaf in a the New York Botanical Garden at 15:29 on 2014-10-23. A fungus in Central Park in the summer of 1929.</t>
  </si>
  <si>
    <t>http://rs.tdwg.org/dwc/terms/version/occurrenceAttributes-2009-04-24</t>
  </si>
  <si>
    <t>occurrenceAttributes</t>
  </si>
  <si>
    <t>Occurrence Attributes</t>
  </si>
  <si>
    <t>A list (concatenated and separated) of additional measurements, facts, characteristics, or assertions about the Occurrence.</t>
  </si>
  <si>
    <t>Examples: "Tragus length: 14mm; Weight: 120g", "Height: 1-1.5 meters tall; flowers yellow; uncommon".</t>
  </si>
  <si>
    <t>http://rs.tdwg.org/dwc/terms/occurrenceAttributes</t>
  </si>
  <si>
    <t>http://rs.tdwg.org/dwc/terms/version/occurrenceDetails-2009-04-24</t>
  </si>
  <si>
    <t>occurrenceDetails</t>
  </si>
  <si>
    <t>Occurrence Details</t>
  </si>
  <si>
    <t>A reference (publication, URI) to the most detailed information available about the Occurrence.</t>
  </si>
  <si>
    <t>Example: "http://mvzarctos.berkeley.edu/guid/MVZ:Mamm:165861"</t>
  </si>
  <si>
    <t>http://rs.tdwg.org/dwc/terms/occurrenceDetails</t>
  </si>
  <si>
    <t>For a specimen in the absence of a bona fide global unique identifier, for example, use the form: "urn:catalog:[institutionCode]:[collectionCode]:[catalogNumber]. Examples: "urn:lsid:nhm.ku.edu:Herps:32", "urn:catalog:FMNH:Mammal:145732"</t>
  </si>
  <si>
    <t>http://rs.tdwg.org/dwc/terms/version/OccurrenceMeasurement-2008-11-19</t>
  </si>
  <si>
    <t>OccurrenceMeasurement</t>
  </si>
  <si>
    <t>Occurrence Measurement</t>
  </si>
  <si>
    <t>The category of information pertaining to measurements accociated with an occurrence.</t>
  </si>
  <si>
    <t>http://rs.tdwg.org/dwc/terms/OccurrenceMeasurement</t>
  </si>
  <si>
    <t>Datasets/Dataset/Units/Unit/MeasurementsOrFacts</t>
  </si>
  <si>
    <t>http://rs.tdwg.org/dwc/terms/version/occurrenceMeasurementAccuracy-2009-04-24</t>
  </si>
  <si>
    <t>occurrenceMeasurementAccuracy</t>
  </si>
  <si>
    <t>Occurrence Measurement Accuracy</t>
  </si>
  <si>
    <t>The description of the error associated with the occurrenceAttributeValue.</t>
  </si>
  <si>
    <t>http://rs.tdwg.org/dwc/terms/version/SampleAttributeAccuracy-2009-01-18</t>
  </si>
  <si>
    <t>http://rs.tdwg.org/dwc/terms/occurrenceMeasurementAccuracy</t>
  </si>
  <si>
    <t>DataSets/DataSet/Units/Unit/MeasurementsOrFacts/MeasurementOrFact/MeasurementOrFactAtomised/Accuracy</t>
  </si>
  <si>
    <t>http://rs.tdwg.org/dwc/terms/version/occurrenceMeasurementDeterminedBy-2009-04-24</t>
  </si>
  <si>
    <t>occurrenceMeasurementDeterminedBy</t>
  </si>
  <si>
    <t>Occurrence Measurement Determined By</t>
  </si>
  <si>
    <t>The agent responsible for having determined the value of the measurement or characteristic of the occurrence.</t>
  </si>
  <si>
    <t>Example: "Javier de la Torre"</t>
  </si>
  <si>
    <t>http://rs.tdwg.org/dwc/terms/version/SampleAttributeDeterminedBy-2009-01-23</t>
  </si>
  <si>
    <t>http://rs.tdwg.org/dwc/terms/occurrenceMeasurementDeterminedBy</t>
  </si>
  <si>
    <t>DataSets/DataSet/Units/Unit/MeasurementsOrFacts/MeasurementOrFact/MeasurementOrFactAtomised/MeasuredBy</t>
  </si>
  <si>
    <t>http://rs.tdwg.org/dwc/terms/version/occurrenceMeasurementDeterminedDate-2009-04-24</t>
  </si>
  <si>
    <t>occurrenceMeasurementDeterminedDate</t>
  </si>
  <si>
    <t>Occurrence Measurement Determined Date</t>
  </si>
  <si>
    <t>The date on which the the measurement or characteristic of the occurrence was made. Recommended best practice is to use an encoding scheme, such as ISO 8601:2004(E).</t>
  </si>
  <si>
    <t>http://rs.tdwg.org/dwc/terms/version/SampleAttributeDeterminedDate-2009-01-23</t>
  </si>
  <si>
    <t>http://rs.tdwg.org/dwc/terms/occurrenceMeasurementDeterminedDate</t>
  </si>
  <si>
    <t>DataSets/DataSet/Units/Unit/MeasurementsOrFacts/MeasurementOrFact/MeasurementOrFactAtomised/MeasurementDateTime</t>
  </si>
  <si>
    <t>http://rs.tdwg.org/dwc/terms/version/occurrenceMeasurementID-2009-04-24</t>
  </si>
  <si>
    <t>occurrenceMeasurementID</t>
  </si>
  <si>
    <t>Occurrence Measurement ID</t>
  </si>
  <si>
    <t>An identifier for the occurrence attribute. May be a global unique identifier or an identifier specific to the data set.</t>
  </si>
  <si>
    <t>http://rs.tdwg.org/dwc/terms/version/SampleAttributeID-2008-11-19</t>
  </si>
  <si>
    <t>http://rs.tdwg.org/dwc/terms/occurrenceMeasurementID</t>
  </si>
  <si>
    <t>http://rs.tdwg.org/dwc/terms/version/occurrenceMeasurementRemarks-2009-04-24</t>
  </si>
  <si>
    <t>occurrenceMeasurementRemarks</t>
  </si>
  <si>
    <t>Occurrence Measurement Remarks</t>
  </si>
  <si>
    <t>Comments or notes accompanying the measurement or characteristic of the occurrence.</t>
  </si>
  <si>
    <t>http://rs.tdwg.org/dwc/terms/occurrenceMeasurementRemarks</t>
  </si>
  <si>
    <t>http://rs.tdwg.org/dwc/terms/version/occurrenceMeasurementType-2009-04-24</t>
  </si>
  <si>
    <t>occurrenceMeasurementType</t>
  </si>
  <si>
    <t>Occurrence Measurement Type</t>
  </si>
  <si>
    <t>The nature of the measurement or characteristic of the occurrence. Recommended best practice is to use a controlled vocabulary.</t>
  </si>
  <si>
    <t>Example: "tail length"</t>
  </si>
  <si>
    <t>http://rs.tdwg.org/dwc/terms/version/SampleAttributeType-2008-11-19</t>
  </si>
  <si>
    <t>http://rs.tdwg.org/dwc/terms/occurrenceMeasurementType</t>
  </si>
  <si>
    <t>DataSets/DataSet/Units/Unit/MeasurementsOrFacts/MeasurementOrFact/MeasurementOrFactAtomised/Parameter</t>
  </si>
  <si>
    <t>http://rs.tdwg.org/dwc/terms/version/occurrenceMeasurementUnit-2009-04-24</t>
  </si>
  <si>
    <t>occurrenceMeasurementUnit</t>
  </si>
  <si>
    <t>Occurrence Measurement Unit</t>
  </si>
  <si>
    <t>The units for the value of the measurement or characteristic of the occurrence. Recommended best practice is to use International System of Units (SI) units.</t>
  </si>
  <si>
    <t>Example: "mm"</t>
  </si>
  <si>
    <t>http://rs.tdwg.org/dwc/terms/version/SampleAttributeUnit-2008-11-19</t>
  </si>
  <si>
    <t>http://rs.tdwg.org/dwc/terms/occurrenceMeasurementUnit</t>
  </si>
  <si>
    <t>http://rs.tdwg.org/dwc/terms/version/occurrenceMeasurementValue-2009-04-24</t>
  </si>
  <si>
    <t>occurrenceMeasurementValue</t>
  </si>
  <si>
    <t>Occurrence Measurement Value</t>
  </si>
  <si>
    <t>The value of the measurement or characteristic of the occurrence.</t>
  </si>
  <si>
    <t>Example: "45"</t>
  </si>
  <si>
    <t>http://rs.tdwg.org/dwc/terms/version/SampleAttributeValue-2008-11-19</t>
  </si>
  <si>
    <t>http://rs.tdwg.org/dwc/terms/occurrenceMeasurementValue</t>
  </si>
  <si>
    <t>DataSets/DataSet/Units/Unit/MeasurementsOrFacts/MeasurementOrFact/MeasurementOrFactAtomised/LowerValue or DataSets/DataSet/Units/Unit/MeasurementsOrFacts/MeasurementOrFact/MeasurementOrFactAtomised/UpperValue</t>
  </si>
  <si>
    <t>Example: "found dead on road"</t>
  </si>
  <si>
    <t>http://rs.tdwg.org/dwc/terms/version/SampleRemarks-2009-01-18</t>
  </si>
  <si>
    <t>http://rs.tdwg.org/dwc/terms/version/occurrenceStatus-2009-09-17</t>
  </si>
  <si>
    <t>A statement about the presence or absence of a Taxon at a Location. Recommended best practice is to use a controlled vocabulary.</t>
  </si>
  <si>
    <t>Examples: "present", "absent"</t>
  </si>
  <si>
    <t>`present`, `absent`</t>
  </si>
  <si>
    <t>http://rs.tdwg.org/dwc/terms/version/order-2009-04-24</t>
  </si>
  <si>
    <t>The name of the order in which the scientificName is classified.</t>
  </si>
  <si>
    <t>Example: "Rodentia"</t>
  </si>
  <si>
    <t>Examples: "Carnivora", "Monocleales"</t>
  </si>
  <si>
    <t>Instances of the Organism class are intended to facilitate linking of one or more Identification instances to one or more Occurrence instances. Therefore, things that are typically assigned scientific names (such as viruses, hybrids, and lichens) and aggregates whose occurrences are typically recorded (such as packs, clones, and colonies) are included in the scope of this class.</t>
  </si>
  <si>
    <t>Examples: "Huberta", "Boab Prison Tree", "J pod".</t>
  </si>
  <si>
    <t>http://rs.tdwg.org/dwc/terms/version/organismQuantity-2014-12-23</t>
  </si>
  <si>
    <t>An organismQuantity must have a corresponding organismQuantityType, e.g., "27" for organismQuantity with "individuals" for organismQuantityType; "12.5" for organismQuantity with "%biomass" for organismQuantityType; "r" for organismQuantity with "BraunBlanquetScale" for organismQuantityType.</t>
  </si>
  <si>
    <t>A dwc:organismQuantity must have a corresponding dwc:organismQuantityType.</t>
  </si>
  <si>
    <t>`27` (organismQuantity) with `individuals` (organismQuantityType). `12.5` (organismQuantity) with `%biomass` (organismQuantityType). `r` (organismQuantity) with `BraunBlanquetScale` (organismQuantityType).</t>
  </si>
  <si>
    <t>An organismQuantityType must have a corresponding organismQuantity, e.g., "27" for organismQuantity with "individuals" for organismQuantityType; "12.5" for organismQuantity with "%biomass" for organismQuantityType; "r" for organismQuantity with "BraunBlanquetScale" for organismQuantityType.</t>
  </si>
  <si>
    <t>Example: "One of a litter of six."</t>
  </si>
  <si>
    <t>A description of the kind of Organism instance. Can be used to indicate whether the Organism instance represents a discrete organism or if it represents a particular type of aggregation. Recommended best practice is to use a controlled vocabulary.</t>
  </si>
  <si>
    <t>This term is not intended to be used to specify a type of taxon. To describe the kind of Organism using a URI object in RDF, use rdf:type (http://www.w3.org/1999/02/22-rdf-syntax-ns#type) instead. Examples: "multicellular organism", "virus", "clone" "pack", "colony".</t>
  </si>
  <si>
    <t>http://rs.tdwg.org/dwc/terms/version/originalNameUsage-2009-09-21</t>
  </si>
  <si>
    <t>Examples: "Pinus abies", "Gasterosteus saltatrix Linnaeus 1768"</t>
  </si>
  <si>
    <t>`Pinus abies`, `Gasterosteus saltatrix Linnaeus 1768`</t>
  </si>
  <si>
    <t>http://rs.tdwg.org/dwc/terms/version/originalNameUsageID-2009-09-21</t>
  </si>
  <si>
    <t>Example: "http://species.gbif.org/abies_alba_1753"</t>
  </si>
  <si>
    <t>`https://www.gbif.org/species/2685484`</t>
  </si>
  <si>
    <t>http://rs.tdwg.org/dwc/terms/version/otherCatalogNumbers-2009-04-24</t>
  </si>
  <si>
    <t>Examples: "FMNH:Mammal:1234", "NPS YELLO6778; MBG 33424"</t>
  </si>
  <si>
    <t>The recommended best practice is to separate the values with a vertical bar (' | '). Examples: "FMNH:Mammal:1234", "NPS YELLO6778 | MBG 33424".</t>
  </si>
  <si>
    <t>Examples: "NPS", "APN", "InBio"</t>
  </si>
  <si>
    <t>May be a globally unique identifier or an identifier specific to the data set. Example: "A1" as parentEventID to identify the main Whittaker Plot in nested samples, each with its own eventID (e.g., "A1:1", "A1:2").</t>
  </si>
  <si>
    <t>Examples: "Rubiaceae", "Gruiformes", "Testudinae"</t>
  </si>
  <si>
    <t>http://rs.tdwg.org/dwc/terms/version/parentNameUsageID-2009-09-21</t>
  </si>
  <si>
    <t>`https://www.gbif.org/species/2684876`</t>
  </si>
  <si>
    <t>Recommended best practice is to use controlled value strings from the http://rs.tdwg.org/dwcpw/ controlled vocabulary designated for use with this term. For details, refer to https://doi.org/10.3897/biss.3.38084</t>
  </si>
  <si>
    <t>`releasedForUse`, `otherEscape`, `transportContaminant`, `transportStowaway`, `corridor`, `unaided`</t>
  </si>
  <si>
    <t>http://rs.tdwg.org/dwc/terms/version/phylum-2009-04-24</t>
  </si>
  <si>
    <t>The name of the phlyum (or division) in which the scientificName is classified.</t>
  </si>
  <si>
    <t>Example: "Chordata"</t>
  </si>
  <si>
    <t>Examples: "Chordata" (phylum), "Bryophyta" (division)</t>
  </si>
  <si>
    <t>http://rs.tdwg.org/dwc/terms/version/pointRadiusSpatialFit-2009-04-24</t>
  </si>
  <si>
    <t>The ratio of the area of the point-radius (decimalLatitude, decimalLongitude, coordinateUncertaintyInMeters) to the area of the true (original, or most specific) spatial representation of the Location. Legal values are 0, greater than or equal to 1, or undefined. A value of 1 is an exact match or 100% overlap. A value of 0 should be used if the given point-radius does not completely contain the original representation. The pointRadiusSpatialFit is undefined (and should be left blank) if the original representation is a point without uncertainty and the given georeference is not that same point (without uncertainty). If both the original and the given georeference are the same point, the pointRadiusSpatialFit is 1.</t>
  </si>
  <si>
    <t>http://rs.tdwg.org/dwc/terms/version/preparations-2009-04-24</t>
  </si>
  <si>
    <t>Examples: "skin; skull; skeleton", "whole animal (ETOH); tissue (EDTA)", "fossil", "cast", "photograph", "DNA extract"</t>
  </si>
  <si>
    <t>The recommended best practice is to separate the values with a vertical bar (' | '). Examples: "fossil", "cast", "photograph", "DNA extract", "skin | "skull | skeleton", "whole animal (ETOH) | tissue (EDTA)".</t>
  </si>
  <si>
    <t>http://rs.tdwg.org/dwc/terms/version/PreservedSpecimen-2014-10-23</t>
  </si>
  <si>
    <t>http://rs.tdwg.org/dwc/terms/version/PreviousIdentifications-2008-11-19</t>
  </si>
  <si>
    <t>PreviousIdentifications</t>
  </si>
  <si>
    <t>A list (concatenated and separated) of previous ScientificNames to which the sample was identified.</t>
  </si>
  <si>
    <t>Example: "Anthus correndera".</t>
  </si>
  <si>
    <t>http://rs.tdwg.org/dwc/terms/PreviousIdentifications</t>
  </si>
  <si>
    <t>http://rs.tdwg.org/dwc/terms/version/previousIdentifications-2009-04-24</t>
  </si>
  <si>
    <t>A list (concatenated and separated) of previous assignments of names to the subject.</t>
  </si>
  <si>
    <t>Example: "Anthus sp., field ID by G. Iglesias; Anthus correndera, expert ID by C. Cicero 2009-02-12 based on morphology"</t>
  </si>
  <si>
    <t>http://rs.tdwg.org/dwc/terms/version/previousIdentifications-2009-05-18</t>
  </si>
  <si>
    <t>A list (concatenated and separated) of previous assignments of names to the Occurrence.</t>
  </si>
  <si>
    <t>The recommended best practice is to separate the values with a vertical bar (' | '). Examples: "Chalepidae", "Pinus abies", "Anthus sp., field ID by G. Iglesias | Anthus correndera, expert ID by C. Cicero 2009-02-12 based on morphology".</t>
  </si>
  <si>
    <t>http://rs.tdwg.org/dwc/terms/version/recordedBy-2009-04-24</t>
  </si>
  <si>
    <t>Example: "Oliver P. Pearson; Anita K. Pearson" where the value in recordNumber "OPP 7101" corresponds to the number for the specimen in the field catalog (collector number) of Oliver P. Pearson.</t>
  </si>
  <si>
    <t>The recommended best practice is to separate the values with a vertical bar (' | '). The primary collector or observer, especially one who applies a personal identifier (recordNumber), should be listed first. Examples: "José E. Crespo", "Oliver P. Pearson | Anita K. Pearson" where the value in recordNumber "OPP 7101" corresponds to the number for the specimen in the field catalog (collector number) of Oliver P. Pearson.</t>
  </si>
  <si>
    <t>Example: "OPP 7101"</t>
  </si>
  <si>
    <t>http://rs.tdwg.org/dwc/terms/version/RelatedBasisOfRecord-2008-11-19</t>
  </si>
  <si>
    <t>RelatedBasisOfRecord</t>
  </si>
  <si>
    <t>Related Basis of Record</t>
  </si>
  <si>
    <t>The nature of the related resource. Recommended best practice is to use the same controlled vocabulary as for basisOfRecord.</t>
  </si>
  <si>
    <t>Example: "PreservedSpecimen"</t>
  </si>
  <si>
    <t>http://rs.tdwg.org/dwc/terms/RelatedBasisOfRecord</t>
  </si>
  <si>
    <t>http://rs.tdwg.org/dwc/terms/version/relatedResourceID-2009-04-24</t>
  </si>
  <si>
    <t>http://rs.tdwg.org/dwc/terms/version/relatedResourceType-2009-04-24</t>
  </si>
  <si>
    <t>relatedResourceType</t>
  </si>
  <si>
    <t>Related Resource Type</t>
  </si>
  <si>
    <t>The type of the related resource. Recommended best practice is to use a controlled vocabulary.</t>
  </si>
  <si>
    <t>Examples: "StillImage", "MovingImage", "Sound", PhysicalObject", "PreservedSpecimen", FossilSpecimen", LivingSpecimen", "HumanObservation", "MachineObservation", "Location", "Taxonomy", "NomeclaturalChecklist", "Publication"</t>
  </si>
  <si>
    <t>http://rs.tdwg.org/dwc/terms/relatedResourceType</t>
  </si>
  <si>
    <t>http://rs.tdwg.org/dwc/terms/version/relationshipAccordingTo-2009-04-24</t>
  </si>
  <si>
    <t>Example: "Julie Woodruff"</t>
  </si>
  <si>
    <t>http://rs.tdwg.org/dwc/terms/version/relationshipEstablishedDate-2009-04-24</t>
  </si>
  <si>
    <t>The date-time on which the relationship between the two resources was established. Recommended best practice is to use an encoding scheme, such as ISO 8601:2004(E).</t>
  </si>
  <si>
    <t>http://rs.tdwg.org/dwc/terms/version/relationshipEstablishedDate-2017-10-06</t>
  </si>
  <si>
    <t>http://rs.tdwg.org/dwc/terms/version/relationshipOfResource-2009-04-24</t>
  </si>
  <si>
    <t>The relationship of the resource identified by relatedResourceID to the subject (optionally identified by the resourceID). Recommended best practice is to use a controlled vocabulary.</t>
  </si>
  <si>
    <t>Examples: "duplicate of", "mother of", "endoparasite of", "host to", "sibling of", "valid synonym of", "located within"</t>
  </si>
  <si>
    <t>http://rs.tdwg.org/dwc/terms/version/relationshipOfResource-2017-10-06</t>
  </si>
  <si>
    <t>The relationship of the resource identified by relatedResourceID to the subject (optionally identified by the resourceID).</t>
  </si>
  <si>
    <t>`sameAs`, `duplicate of`, `mother of`, `endoparasite of`, `host to`, `sibling of`, `valid synonym of`, `located within`</t>
  </si>
  <si>
    <t>http://rs.tdwg.org/dwc/terms/version/relationshipRemarks-2009-04-24</t>
  </si>
  <si>
    <t>Examples: "mother and offspring collected from the same nest", "pollinator captured in the act"</t>
  </si>
  <si>
    <t>`mother and offspring collected from the same nest`, `pollinator captured in the act`</t>
  </si>
  <si>
    <t>The reproductive condition of the biological individual(s) represented in the Occurrence. Recommended best practice is to use a controlled vocabulary.</t>
  </si>
  <si>
    <t>Examples" "non-reproductive", "pregnant", "in bloom", "fruit-bearing"</t>
  </si>
  <si>
    <t>http://rs.tdwg.org/dwc/terms/version/resourceID-2009-04-24</t>
  </si>
  <si>
    <t>http://rs.tdwg.org/dwc/terms/version/ResourceRelationship-2009-01-21</t>
  </si>
  <si>
    <t>The category of information pertaining to relationships between resources (instances of data records, such as Occurrences, Taxa, Locations, Events).</t>
  </si>
  <si>
    <t>Resources can be thought of as identifiable records and may include, but need not be limited to Occurrences, Locations, Events, Identifications, or Taxon records.</t>
  </si>
  <si>
    <t>http://rs.tdwg.org/dwc/terms/version/ResourceRelationship-2014-10-23</t>
  </si>
  <si>
    <t>Resources can be thought of as identifiable records or instances of classes and may include, but need not be limited to Occurrences, Organisms, MaterialSamples, Events, Locations, GeologicalContexts, Identifications, or Taxa. Example: An instance of an Organism is the mother of another instance of an Organism.</t>
  </si>
  <si>
    <t>http://rs.tdwg.org/dwc/terms/version/resourceRelationshipID-2009-04-24</t>
  </si>
  <si>
    <t>Sample</t>
  </si>
  <si>
    <t>Container class for information about the results of a sampling event (specimen, observation, etc.)</t>
  </si>
  <si>
    <t>http://rs.tdwg.org/dwc/terms/version/SampleAttribute-2008-11-19</t>
  </si>
  <si>
    <t>SampleAttribute</t>
  </si>
  <si>
    <t>Sample Attribute</t>
  </si>
  <si>
    <t>Container class for information about attributes related to a given sample.</t>
  </si>
  <si>
    <t>http://rs.tdwg.org/dwc/terms/SampleAttribute</t>
  </si>
  <si>
    <t>SampleAttributeAccuracy</t>
  </si>
  <si>
    <t>Sample Attribute Accuracy</t>
  </si>
  <si>
    <t>The description of the error associated with the SampleAttributeValue.</t>
  </si>
  <si>
    <t>http://rs.tdwg.org/dwc/terms/SampleAttributeAccuracy</t>
  </si>
  <si>
    <t>SampleAttributeDeterminedBy</t>
  </si>
  <si>
    <t>Sample Attribute Determined By</t>
  </si>
  <si>
    <t>The agent responsible for having determined the value of the measurement or characteristic of the sample.</t>
  </si>
  <si>
    <t>http://rs.tdwg.org/dwc/terms/SampleAttributeDeterminedBy</t>
  </si>
  <si>
    <t>SampleAttributeDeterminedDate</t>
  </si>
  <si>
    <t>Sample Attribute Determined Date</t>
  </si>
  <si>
    <t>The date on which the the measurement or characteristic of the sample was made.</t>
  </si>
  <si>
    <t>http://rs.tdwg.org/dwc/terms/SampleAttributeDeterminedDate</t>
  </si>
  <si>
    <t>http://rs.tdwg.org/dwc/terms/version/SampleAttributeRemarks-2008-11-19</t>
  </si>
  <si>
    <t>SampleAttributeRemarks</t>
  </si>
  <si>
    <t>Sample Attribute Remarks</t>
  </si>
  <si>
    <t>Comments or notes accompanying the measurement or characteristic of the sample.</t>
  </si>
  <si>
    <t>http://rs.tdwg.org/dwc/terms/SampleAttributeRemarks</t>
  </si>
  <si>
    <t>SampleAttributeUnit</t>
  </si>
  <si>
    <t>Sample Attribute Unit</t>
  </si>
  <si>
    <t>The units for the value of the measurement or characteristic of the sample. Recommended best practice is to use International System of Units (SI) units.</t>
  </si>
  <si>
    <t>http://rs.tdwg.org/dwc/terms/SampleAttributeUnit</t>
  </si>
  <si>
    <t>SampleAttributeValue</t>
  </si>
  <si>
    <t>Sample Attribute Value</t>
  </si>
  <si>
    <t>The value of the measurement or characteristic of the sample.</t>
  </si>
  <si>
    <t>http://rs.tdwg.org/dwc/terms/SampleAttributeValue</t>
  </si>
  <si>
    <t>SampleRemarks</t>
  </si>
  <si>
    <t>Sample Remarks</t>
  </si>
  <si>
    <t>Comments or notes about the sample or record.</t>
  </si>
  <si>
    <t>http://rs.tdwg.org/dwc/terms/SampleRemarks</t>
  </si>
  <si>
    <t>A sampleSizeUnit must have a corresponding sampleSizeValue, e.g., "5" for sampleSizeValue with "metre" for sampleSizeUnit. Examples: "minute", "hour", "day", "metre", "square metre", "cubic metre". Recommended best practice is to use a controlled vocabulary such as the Ontology of Units of Measure http://www.wurvoc.org/vocabularies/om-1.8/ of SI units, derived units, or other non-SI units accepted for use within the SI (e.g., minute, hour, day, litre).</t>
  </si>
  <si>
    <t>A sampleSizeValue must have a corresponding sampleSizeUnit. Example: "5" for sampleSizeValue with "metre" for sampleSizeUnit.</t>
  </si>
  <si>
    <t>http://rs.tdwg.org/dwc/terms/version/SamplingAttributeID-2008-11-19</t>
  </si>
  <si>
    <t>SamplingAttributeID</t>
  </si>
  <si>
    <t>Sample Attribute ID</t>
  </si>
  <si>
    <t>An identifier for the sampling attribute. May be a global unique identifier or an identifier specific to the data set.</t>
  </si>
  <si>
    <t>http://rs.tdwg.org/dwc/terms/SamplingAttributeID</t>
  </si>
  <si>
    <t>http://rs.tdwg.org/dwc/terms/version/SamplingAttributeType-2008-11-19</t>
  </si>
  <si>
    <t>SamplingAttributeType</t>
  </si>
  <si>
    <t>Sample Attribute Type</t>
  </si>
  <si>
    <t>The nature of the measurement or characteristic of the sample. Recommended best practice is to use a controlled vocabulary.</t>
  </si>
  <si>
    <t>http://rs.tdwg.org/dwc/terms/version/EventAttributeType-2008-11-19|http://rs.tdwg.org/dwc/terms/version/SampleAttributeType-2008-11-19</t>
  </si>
  <si>
    <t>http://rs.tdwg.org/dwc/terms/SamplingAttributeType</t>
  </si>
  <si>
    <t>Examples: "40 trap-nights", "10 observer-hours; 10 km by foot; 30 km by car"</t>
  </si>
  <si>
    <t>SamplingEvent</t>
  </si>
  <si>
    <t>Sampling Event</t>
  </si>
  <si>
    <t>Container class for information about the conditions and methods of acquisition of samples.</t>
  </si>
  <si>
    <t>http://rs.tdwg.org/dwc/terms/SamplingEvent</t>
  </si>
  <si>
    <t>http://rs.tdwg.org/dwc/terms/version/SamplingEventAttributes-2008-11-19</t>
  </si>
  <si>
    <t>SamplingEventAttributes</t>
  </si>
  <si>
    <t>Sampling Event Attributes</t>
  </si>
  <si>
    <t>A list (concatenated and separated) of additional measurements or characteristics of the sampling event.</t>
  </si>
  <si>
    <t>http://rs.tdwg.org/dwc/terms/SamplingEventAttributes</t>
  </si>
  <si>
    <t>SamplingEventID</t>
  </si>
  <si>
    <t>Sampling Event ID</t>
  </si>
  <si>
    <t>An identifier for the sampling event. May be a global unique identifier or an identifier specific to the data set.</t>
  </si>
  <si>
    <t>http://rs.tdwg.org/dwc/terms/SamplingEventID</t>
  </si>
  <si>
    <t>http://rs.tdwg.org/dwc/terms/version/SamplingEventRemarks-2009-01-18</t>
  </si>
  <si>
    <t>SamplingEventRemarks</t>
  </si>
  <si>
    <t>Sampling Event Remarks</t>
  </si>
  <si>
    <t>Comments or notes about the sampling event.</t>
  </si>
  <si>
    <t>http://rs.tdwg.org/dwc/terms/SamplingEventRemarks</t>
  </si>
  <si>
    <t>http://rs.tdwg.org/dwc/terms/version/SamplingLocation-2008-11-19</t>
  </si>
  <si>
    <t>SamplingLocation</t>
  </si>
  <si>
    <t>Sampling Location</t>
  </si>
  <si>
    <t>Container class for information about the location where a sampling event occurred.</t>
  </si>
  <si>
    <t>http://rs.tdwg.org/dwc/terms/SamplingLocation</t>
  </si>
  <si>
    <t>SamplingLocationID</t>
  </si>
  <si>
    <t>Sampling Location ID</t>
  </si>
  <si>
    <t>An identifier for the sampling location. May be a global unique identifier or an identifier specific to the data set.</t>
  </si>
  <si>
    <t>Example: "MVZ:LocID:12345"</t>
  </si>
  <si>
    <t>http://rs.tdwg.org/dwc/terms/SamplingLocationID</t>
  </si>
  <si>
    <t>SamplingLocationRemarks</t>
  </si>
  <si>
    <t>Sampling Location Remarks</t>
  </si>
  <si>
    <t>Comments or notes about the sampling location.</t>
  </si>
  <si>
    <t>http://rs.tdwg.org/dwc/terms/SamplingLocationRemarks</t>
  </si>
  <si>
    <t>http://rs.tdwg.org/dwc/terms/version/samplingProtocol-2009-04-24</t>
  </si>
  <si>
    <t>The name of, reference to, or description of the method or protocol used during an Event.</t>
  </si>
  <si>
    <t>Examples: "UV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</si>
  <si>
    <t>`UV light trap`, `mist net`, `bottom trawl`, `ad hoc observation`, `point count`, `Penguins from space: faecal stains reveal the location of emperor penguin colonies, https://doi.org/10.1111/j.1466-8238.2009.00467.x`, `Takats et al. 2001. Guidelines for Nocturnal Owl Monitoring in North America. Beaverhill Bird Observatory and Bird Studies Canada, Edmonton, Alberta. 32 pp.`, `http://www.bsc-eoc.org/download/Owl.pdf`</t>
  </si>
  <si>
    <t>http://rs.tdwg.org/dwc/terms/version/scientificName-2009-04-24</t>
  </si>
  <si>
    <t>The taxon name (with date and authorship information if applicable). When forming part of an Identification, this should be the name in lowest level taxonomic rank that can be determined. This term should not contain identification qualifications, which should instead be supplied in the IdentificationQualifier term.</t>
  </si>
  <si>
    <t>Examples: "Coleoptera" (order), "Vespertilionidae" (family), "Manis" (genus), "Ctenomys sociabilis" (genus + specificEpithet), "Ambystoma tigrinum diaboli" (genus + specificEpithet + infraspecificEpithet), "Quercus agrifolia var. oxyadenia (Torr.) J.T. Howell" (genus + specificEpithet + taxonRank + infraspecificEpithet + scientificNameAuthorship)</t>
  </si>
  <si>
    <t>http://rs.tdwg.org/dwc/terms/version/scientificName-2009-09-21</t>
  </si>
  <si>
    <t>Examples: "Coleoptera" (order), "Vespertilionidae" (family), "Manis" (genus), "Ctenomys sociabilis" (genus + specificEpithet), "Ambystoma tigrinum diaboli" (genus + specificEpithet + infraspecificEpithet), "Roptrocerus typographi (Györfi, 1952)" (genus + specificEpithet + scientificNameAuthorship), "Quercus agrifolia var. oxyadenia (Torr.) J.T. Howell" (genus + specificEpithet + taxonRank + infraspecificEpithet + scientificNameAuthorship)</t>
  </si>
  <si>
    <t>`Coleoptera` (order). `Vespertilionidae` (family). `Manis` (genus). `Ctenomys sociabilis` (genus + specificEpithet). `Ambystoma tigrinum diaboli` (genus + specificEpithet + infraspecificEpithet). `Roptrocerus typographi (Györfi, 1952)` (genus + specificEpithet + scientificNameAuthorship), `Quercus agrifolia var. oxyadenia (Torr.) J.T. Howell` (genus + specificEpithet + taxonRank + infraspecificEpithet + scientificNameAuthorship).</t>
  </si>
  <si>
    <t>Example: "(Torr.) J.T. Howell", "(Martinovský) Tzvelev", "(Györfi, 1952)"</t>
  </si>
  <si>
    <t>http://rs.tdwg.org/dwc/terms/version/scientificNameID-2009-07-06</t>
  </si>
  <si>
    <t>A unique identifier for the scientificName.</t>
  </si>
  <si>
    <t>http://rs.tdwg.org/dwc/terms/version/taxonNameID-2009-04-24</t>
  </si>
  <si>
    <t>Example: "urn:lsid:ipni.org:names:37829-1:1.3"</t>
  </si>
  <si>
    <t>http://rs.tdwg.org/dwc/terms/version/TaxonNameID-2009-04-24</t>
  </si>
  <si>
    <t>http://rs.tdwg.org/dwc/terms/version/scientificNameRank-2009-07-06</t>
  </si>
  <si>
    <t>scientificNameRank</t>
  </si>
  <si>
    <t>Scientific Name Rank</t>
  </si>
  <si>
    <t>The taxonomic rank of the most specific name in the scientificName. Recommended best practice is to use a controlled vocabulary.</t>
  </si>
  <si>
    <t>Examples: "subsp.", "var.", "forma", "species", "genus"</t>
  </si>
  <si>
    <t>http://rs.tdwg.org/dwc/terms/version/taxonRank-2009-04-24</t>
  </si>
  <si>
    <t>http://rs.tdwg.org/dwc/terms/scientificNameRank</t>
  </si>
  <si>
    <t>The sex of the biological individual(s) represented in the Occurrence. Recommended best practice is to use a controlled vocabulary.</t>
  </si>
  <si>
    <t>Examples: "female", "hermaphrodite", "8 males, 4 females"</t>
  </si>
  <si>
    <t>Examples: "concolor", "gottschei"</t>
  </si>
  <si>
    <t>http://rs.tdwg.org/dwc/terms/version/startDayOfYear-2009-04-24</t>
  </si>
  <si>
    <t>The earliest ordinal day of the year on which the Event occurred (1 for January 1, 365 for December 31, except in a leap year, in which case it is 366).</t>
  </si>
  <si>
    <t>`1` (1 January). `366` (31 December), `365` (30 December in a leap year, 31 December in a non-leap year).</t>
  </si>
  <si>
    <t>http://rs.tdwg.org/dwc/terms/version/StartTimeOfDay-2008-11-19</t>
  </si>
  <si>
    <t>StartTimeOfDay</t>
  </si>
  <si>
    <t>Start Time of Day</t>
  </si>
  <si>
    <t>The time of day when the event began, expressed as decimal hours from midnight, local time.</t>
  </si>
  <si>
    <t>http://www.iobis.org/obis/version/StartTimeOfDay-2005-07-10</t>
  </si>
  <si>
    <t>http://rs.tdwg.org/dwc/terms/StartTimeOfDay</t>
  </si>
  <si>
    <t>Examples: "Montana", "Minas Gerais", "Córdoba"</t>
  </si>
  <si>
    <t>http://rs.tdwg.org/dwc/terms/version/subgenus-2009-04-24</t>
  </si>
  <si>
    <t>The name of the subgenus in which the scientificName is classified.</t>
  </si>
  <si>
    <t>Example: "Strobus" subgenus of Pinus</t>
  </si>
  <si>
    <t>http://www.iobis.org/obis/version/Subgenus-2005-07-10</t>
  </si>
  <si>
    <t>Examples: "Strobus (Pinus)", "Puma (Puma)" "Loligo (Amerigo)", "Hieracium subgen. Pilosella"</t>
  </si>
  <si>
    <t>http://rs.tdwg.org/dwc/terms/version/Taxon-2008-11-19</t>
  </si>
  <si>
    <t>The category of information pertaining to taxonomic names or concepts.</t>
  </si>
  <si>
    <t>http://rs.tdwg.org/dwc/terms/version/Taxon-2009-09-21</t>
  </si>
  <si>
    <t>The category of information pertaining to taxonomic names, taxon name usages, or taxon concepts.</t>
  </si>
  <si>
    <t>Example: The genus Truncorotaloides as published by Brönnimann et al. in 1953 in the Journal of Paleontology Vol. 27(6) p. 817-820.</t>
  </si>
  <si>
    <t>taxonAccordingTo</t>
  </si>
  <si>
    <t>Taxon According To</t>
  </si>
  <si>
    <t>Information about the authorship of this taxon concept which uses the scientificName in their sense (secundum, sensu). Could be a publication (identification key), institution or team of individuals.</t>
  </si>
  <si>
    <t>http://rs.tdwg.org/dwc/terms/taxonAccordingTo</t>
  </si>
  <si>
    <t>http://rs.tdwg.org/dwc/terms/version/taxonAttributes-2009-04-24</t>
  </si>
  <si>
    <t>taxonAttributes</t>
  </si>
  <si>
    <t>Taxon Attributes</t>
  </si>
  <si>
    <t>A list (concatenated and separated) of additional measurements, facts, characteristics, or assertions about the taxon.</t>
  </si>
  <si>
    <t>Example: "iucnstatus=vulnerable; distribution=Neuquen, Argentina"</t>
  </si>
  <si>
    <t>http://rs.tdwg.org/dwc/terms/taxonAttributes</t>
  </si>
  <si>
    <t>DataSets/DataSet/Units/Unit/Identifications/Identification/Result/TaxonIdentified/InformalNameString</t>
  </si>
  <si>
    <t>http://rs.tdwg.org/dwc/terms/version/taxonConceptID-2009-04-24</t>
  </si>
  <si>
    <t>A unique identifier for the taxon concept (a circumscription of a taxonName).</t>
  </si>
  <si>
    <t>http://rs.tdwg.org/dwc/terms/version/TaxonID-2008-11-19</t>
  </si>
  <si>
    <t>TaxonID</t>
  </si>
  <si>
    <t>A global unique identifier for the taxon (name in a classification).</t>
  </si>
  <si>
    <t>http://rs.tdwg.org/dwc/terms/TaxonID</t>
  </si>
  <si>
    <t>Examples: "8fa58e08-08de-4ac1-b69c-1235340b7001", "32567", "http://species.gbif.org/abies_alba_1753", "urn:lsid:gbif.org:usages:32567"</t>
  </si>
  <si>
    <t>taxonNameID</t>
  </si>
  <si>
    <t>Taxon Name ID</t>
  </si>
  <si>
    <t>http://rs.tdwg.org/dwc/terms/taxonNameID</t>
  </si>
  <si>
    <t>The status of the use of the scientificName as a label for a taxon. Requires taxonomic opinion to define the scope of a taxon. Rules of priority then are used to define the taxonomic status of the nomenclature contained in that scope, combined with the experts opinion. It must be linked to a specific taxonomic reference that defines the concept. Recommended best practice is to use a controlled vocabulary.</t>
  </si>
  <si>
    <t>Examples: "invalid", "misapplied", "homotypic synonym", "accepted"</t>
  </si>
  <si>
    <t>Examples: "subsp.", "var.", "forma", "species", "genus".</t>
  </si>
  <si>
    <t>Examples: "subspecies", "varietas", "forma", "species", "genus"</t>
  </si>
  <si>
    <t>http://rs.tdwg.org/dwc/terms/version/taxonRemarks-2009-04-24</t>
  </si>
  <si>
    <t>Comments or notes about the taxon.</t>
  </si>
  <si>
    <t>Example: "this name is a misspelling in common use"</t>
  </si>
  <si>
    <t>http://rs.tdwg.org/dwc/terms/version/typeStatus-2009-04-24</t>
  </si>
  <si>
    <t>Example: "holotype of Ctenomys sociabilis. Pearson O. P., and M. I. Christie. 1985. Historia Natural, 5(37):388"</t>
  </si>
  <si>
    <t>The recommended best practice is to separate the values with a vertical bar (' | '). Examples: "holotype of Ctenomys sociabilis. Pearson O. P., and M. I. Christie. 1985. Historia Natural, 5(37):388", "holotype of Pinus abies | holotype of Picea abies".</t>
  </si>
  <si>
    <t>Examples: "41 05 54S 121 05 34W", "17T 630000 4833400"</t>
  </si>
  <si>
    <t>http://rs.tdwg.org/dwc/terms/version/verbatimCoordinateSystem-2009-04-24</t>
  </si>
  <si>
    <t>The spatial coordinate system for the verbatimLatitude and verbatimLongitude or the verbatimCoordinates of the Location. Recommended best practice is to use a controlled vocabulary.</t>
  </si>
  <si>
    <t>Examples: "decimal degrees", "degrees decimal minutes", "degrees minutes seconds", "UTM"</t>
  </si>
  <si>
    <t>`decimal degrees`, `degrees decimal minutes`, `degrees minutes seconds`, `UTM`</t>
  </si>
  <si>
    <t>Example: "100-200 m"</t>
  </si>
  <si>
    <t>Examples: "spring 1910", "Marzo 2002", "1999-03-XX", "17IV1934"</t>
  </si>
  <si>
    <t>Example: "41 05 54.03S"</t>
  </si>
  <si>
    <t>http://rs.tdwg.org/dwc/terms/version/verbatimLocality-2009-04-24</t>
  </si>
  <si>
    <t>Example: "25 km NNE Bariloche por R. Nac. 237"</t>
  </si>
  <si>
    <t>Example: "121d 10' 34" W"</t>
  </si>
  <si>
    <t>http://rs.tdwg.org/dwc/terms/version/verbatimScientificNameRank-2009-07-06</t>
  </si>
  <si>
    <t>verbatimScientificNameRank</t>
  </si>
  <si>
    <t>Verbatim Scientific Name Rank</t>
  </si>
  <si>
    <t>Examples: "Agamospecies", "sub-lesus", "prole", "apomict", "nothogrex".</t>
  </si>
  <si>
    <t>http://rs.tdwg.org/dwc/terms/verbatimScientificNameRank</t>
  </si>
  <si>
    <t>The ellipsoid, geodetic datum, or spatial reference system (SRS) upon which coordinates given in verbatimLatitude and verbatimLongitude, or verbatimCoordinates are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t>
  </si>
  <si>
    <t>Examples: "Agamospecies", "sub-lesus", "prole", "apomict", "nothogrex", "sp.", "subsp.", "var."</t>
  </si>
  <si>
    <t>Examples: "Andean Condor", "Condor Andino", "American Eagle", "Gänsegeier"</t>
  </si>
  <si>
    <t>The name of the water body in which the Location occurs. Recommended best practice is to use a controlled vocabulary such as the Getty Thesaurus of Geographic Names.</t>
  </si>
  <si>
    <t>Examples: "Indian Ocean", "Baltic Sea", "Hudson River"</t>
  </si>
  <si>
    <t>Example: "2008"</t>
  </si>
  <si>
    <t>La siguiente lista de términos del Darwin Core Standard fue obtenida de https://github.com/tdwg/dwc/tree/4e919e11fc9bc342a3a987cf311abc810617ff2d (acceso, 2023-04-28).</t>
  </si>
  <si>
    <t>status (DwC)</t>
  </si>
  <si>
    <t>Prioridad campo (MB_CC)</t>
  </si>
  <si>
    <t>label (DwC)</t>
  </si>
  <si>
    <t>Darwin Core Terms (DwC)</t>
  </si>
  <si>
    <t>definition (DwC)</t>
  </si>
  <si>
    <t>example (DwC)</t>
  </si>
  <si>
    <t>comments (DwC)</t>
  </si>
  <si>
    <t>Fuente o Referancia</t>
  </si>
  <si>
    <t>Include if necessary</t>
  </si>
  <si>
    <t>For voucher specimens</t>
  </si>
  <si>
    <t>Empírico-Colección museo</t>
  </si>
  <si>
    <t>Correa &amp; Boisjoly, base de datos y colección.</t>
  </si>
  <si>
    <t>Carlos García de Leániz (PI), Gonzalo Gajardo, et al. Department for Environment Food and Rural Affairs (DEFRA, UK). Darwin Initiative Grants 15020 and EIDPO041.</t>
  </si>
  <si>
    <t xml:space="preserve">En esta página se intersectan dos tablas creando una matriz de homologación de campos. Por una parte, se incluye un tabla (destacada en azul) de campos del Darwin Core Standard (DwC) con definiciones, etiquetas y ejemplos (ver fuente en hoja "DwC field vocabulary"). Esta tabla contiene 179 campos (https://github.com/tdwg/dwc/blob/master/vocabulary/term_versions.csv) de los cuales una frcción (c. 30) fue etiquetada con algún grado de prioridad para los efectos de este proyecto, especialmente aquellos destacados por la red GBIF como campos primarios y campos obligatorios (columna "Prioridad campo (MB_CC)". Por otra parte, se incluye una tabla (verde) con cerca de una decena de conjuntos de datos de registros de peces que intentamos consolidar en una sola base de datos. Los conjuntos de datos fueros listados en columnas, y sus descriptores en filas. Una tercera tabla (naranjo) consiste en la intersección de las dos tablas anteriores, que conforma la tabla de homologación. En esta, se especifica el nombre de cada campo de cada conjunto de datos en la fila que corresponde al nombre de campo del DwC. De este modo se documentan la forma en que los distintos conjuntos de datos fueron combinados en una base de datos que cumple con el DwC. </t>
  </si>
</sst>
</file>

<file path=xl/styles.xml><?xml version="1.0" encoding="utf-8"?>
<styleSheet xmlns="http://purl.oclc.org/ooxml/spreadsheetml/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indexed="81"/>
      <name val="Tahoma"/>
      <family val="2"/>
    </font>
    <font>
      <b/>
      <sz val="9"/>
      <color indexed="81"/>
      <name val="Tahoma"/>
      <family val="2"/>
    </font>
    <font>
      <sz val="9"/>
      <color indexed="81"/>
      <name val="Tahoma"/>
      <charset val="1"/>
    </font>
    <font>
      <sz val="14"/>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FF00"/>
        <bgColor indexed="64"/>
      </patternFill>
    </fill>
  </fills>
  <borders count="11">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
      <start style="thin">
        <color indexed="64"/>
      </start>
      <end style="thin">
        <color indexed="64"/>
      </end>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8">
    <xf numFmtId="0" fontId="0" fillId="0" borderId="0" xfId="0"/>
    <xf numFmtId="14" fontId="0" fillId="0" borderId="0" xfId="0" applyNumberFormat="1"/>
    <xf numFmtId="0" fontId="0" fillId="0" borderId="0" xfId="0" applyAlignment="1">
      <alignment wrapText="1"/>
    </xf>
    <xf numFmtId="0" fontId="0" fillId="0" borderId="0" xfId="0" applyAlignment="1"/>
    <xf numFmtId="0" fontId="0" fillId="35" borderId="0" xfId="0" applyFill="1"/>
    <xf numFmtId="0" fontId="0" fillId="33" borderId="10" xfId="0" applyFill="1" applyBorder="1"/>
    <xf numFmtId="0" fontId="0" fillId="33" borderId="10" xfId="0" applyFill="1" applyBorder="1" applyAlignment="1">
      <alignment wrapText="1"/>
    </xf>
    <xf numFmtId="0" fontId="0" fillId="33" borderId="10" xfId="0" applyFill="1" applyBorder="1" applyAlignment="1"/>
    <xf numFmtId="0" fontId="0" fillId="33" borderId="10" xfId="0" applyFill="1" applyBorder="1" applyAlignment="1">
      <alignment vertical="center"/>
    </xf>
    <xf numFmtId="0" fontId="0" fillId="33" borderId="10" xfId="0" applyFill="1" applyBorder="1" applyAlignment="1">
      <alignment vertical="center" wrapText="1"/>
    </xf>
    <xf numFmtId="0" fontId="0" fillId="34" borderId="0" xfId="0" applyFill="1" applyAlignment="1">
      <alignment wrapText="1"/>
    </xf>
    <xf numFmtId="0" fontId="0" fillId="34" borderId="0" xfId="0" applyFill="1" applyAlignment="1">
      <alignment horizontal="left" vertical="top" wrapText="1"/>
    </xf>
    <xf numFmtId="0" fontId="0" fillId="33" borderId="10" xfId="0" applyFill="1" applyBorder="1" applyAlignment="1">
      <alignment vertical="top" wrapText="1"/>
    </xf>
    <xf numFmtId="0" fontId="0" fillId="36" borderId="0" xfId="0" applyFill="1"/>
    <xf numFmtId="14" fontId="0" fillId="36" borderId="0" xfId="0" applyNumberFormat="1" applyFill="1"/>
    <xf numFmtId="0" fontId="0" fillId="0" borderId="0" xfId="0" applyFill="1"/>
    <xf numFmtId="14" fontId="0" fillId="0" borderId="0" xfId="0" applyNumberFormat="1" applyFill="1"/>
    <xf numFmtId="0" fontId="21"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theme" Target="theme/theme1.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calcChain" Target="calcChain.xml"/><Relationship Id="rId5" Type="http://purl.oclc.org/ooxml/officeDocument/relationships/sharedStrings" Target="sharedStrings.xml"/><Relationship Id="rId4" Type="http://purl.oclc.org/ooxml/officeDocument/relationships/styles" Target="styles.xml"/></Relationships>
</file>

<file path=xl/drawings/drawing1.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2</xdr:col>
          <xdr:colOff>114300</xdr:colOff>
          <xdr:row>8</xdr:row>
          <xdr:rowOff>312420</xdr:rowOff>
        </xdr:from>
        <xdr:to>
          <xdr:col>5</xdr:col>
          <xdr:colOff>1356360</xdr:colOff>
          <xdr:row>9</xdr:row>
          <xdr:rowOff>335280</xdr:rowOff>
        </xdr:to>
        <xdr:sp macro="" textlink="">
          <xdr:nvSpPr>
            <xdr:cNvPr id="1025" name="Comment 7" hidden="1"/>
            <xdr:cNvSpPr txBox="1">
              <a:spLocks noChangeArrowheads="1"/>
            </xdr:cNvSpPr>
          </xdr:nvSpPr>
          <xdr:spPr bwMode="auto">
            <a:xfrm>
              <a:off x="2087880" y="4686300"/>
              <a:ext cx="4130040" cy="403860"/>
            </a:xfrm>
            <a:prstGeom prst="rect">
              <a:avLst/>
            </a:prstGeom>
            <a:solidFill>
              <a:srgbClr val="FFFFE1"/>
            </a:solidFill>
            <a:ln w="9525">
              <a:solidFill>
                <a:srgbClr val="000000"/>
              </a:solidFill>
              <a:miter lim="8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s-CL" sz="900" b="0" i="0" u="none" strike="noStrike" baseline="0%">
                  <a:solidFill>
                    <a:srgbClr val="000000"/>
                  </a:solidFill>
                  <a:latin typeface="Tahoma"/>
                  <a:ea typeface="Tahoma"/>
                  <a:cs typeface="Tahoma"/>
                </a:rPr>
                <a:t>https://dwc.tdwg.org/terms/</a:t>
              </a:r>
            </a:p>
          </xdr:txBody>
        </xdr:sp>
        <xdr:clientData/>
      </xdr:twoCellAnchor>
    </mc:Fallback>
  </mc:AlternateContent>
  <mc:AlternateContent xmlns:mc="http://schemas.openxmlformats.org/markup-compatibility/2006">
    <mc:Choice xmlns:v="urn:schemas-microsoft-com:vml" Requires="v"/>
    <mc:Fallback>
      <xdr:twoCellAnchor editAs="absolute">
        <xdr:from>
          <xdr:col>5</xdr:col>
          <xdr:colOff>60960</xdr:colOff>
          <xdr:row>8</xdr:row>
          <xdr:rowOff>312420</xdr:rowOff>
        </xdr:from>
        <xdr:to>
          <xdr:col>8</xdr:col>
          <xdr:colOff>441960</xdr:colOff>
          <xdr:row>11</xdr:row>
          <xdr:rowOff>2811780</xdr:rowOff>
        </xdr:to>
        <xdr:sp macro="" textlink="">
          <xdr:nvSpPr>
            <xdr:cNvPr id="1026" name="Comment 6" hidden="1"/>
            <xdr:cNvSpPr txBox="1">
              <a:spLocks noChangeArrowheads="1"/>
            </xdr:cNvSpPr>
          </xdr:nvSpPr>
          <xdr:spPr bwMode="auto">
            <a:xfrm>
              <a:off x="4922520" y="4686300"/>
              <a:ext cx="7520940" cy="3977640"/>
            </a:xfrm>
            <a:prstGeom prst="rect">
              <a:avLst/>
            </a:prstGeom>
            <a:solidFill>
              <a:srgbClr val="FFFFE1"/>
            </a:solidFill>
            <a:ln w="9525">
              <a:solidFill>
                <a:srgbClr val="000000"/>
              </a:solidFill>
              <a:miter lim="8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s-CL" sz="900" b="0" i="0" u="none" strike="noStrike" baseline="0%">
                  <a:solidFill>
                    <a:srgbClr val="000000"/>
                  </a:solidFill>
                  <a:latin typeface="Tahoma"/>
                  <a:ea typeface="Tahoma"/>
                  <a:cs typeface="Tahoma"/>
                </a:rPr>
                <a:t>Algunos campod del Darwin Core Standard (DwC) son más importantes que otros para documentar ocurrencias. Esta columna ayuda a identificar los campos principales. 16 de estos campos están identificados en el siguiente vínculo y algunos otros fueron incluidos por nuestro equipo.</a:t>
              </a:r>
            </a:p>
            <a:p>
              <a:pPr algn="l" rtl="0">
                <a:defRPr sz="1000"/>
              </a:pPr>
              <a:endParaRPr lang="es-CL" sz="900" b="0" i="0" u="none" strike="noStrike" baseline="0%">
                <a:solidFill>
                  <a:srgbClr val="000000"/>
                </a:solidFill>
                <a:latin typeface="Tahoma"/>
                <a:ea typeface="Tahoma"/>
                <a:cs typeface="Tahoma"/>
              </a:endParaRPr>
            </a:p>
            <a:p>
              <a:pPr algn="l" rtl="0">
                <a:defRPr sz="1000"/>
              </a:pPr>
              <a:r>
                <a:rPr lang="es-CL" sz="900" b="0" i="0" u="none" strike="noStrike" baseline="0%">
                  <a:solidFill>
                    <a:srgbClr val="000000"/>
                  </a:solidFill>
                  <a:latin typeface="Tahoma"/>
                  <a:ea typeface="Tahoma"/>
                  <a:cs typeface="Tahoma"/>
                </a:rPr>
                <a:t> https://ipt.gbif.org/manual/en/ipt/latest/darwin-core</a:t>
              </a:r>
            </a:p>
            <a:p>
              <a:pPr algn="l" rtl="0">
                <a:defRPr sz="1000"/>
              </a:pPr>
              <a:endParaRPr lang="es-CL" sz="900" b="0" i="0" u="none" strike="noStrike" baseline="0%">
                <a:solidFill>
                  <a:srgbClr val="000000"/>
                </a:solidFill>
                <a:latin typeface="Tahoma"/>
                <a:ea typeface="Tahoma"/>
                <a:cs typeface="Tahoma"/>
              </a:endParaRPr>
            </a:p>
            <a:p>
              <a:pPr algn="l" rtl="0">
                <a:defRPr sz="1000"/>
              </a:pPr>
              <a:r>
                <a:rPr lang="es-CL" sz="900" b="0" i="0" u="none" strike="noStrike" baseline="0%">
                  <a:solidFill>
                    <a:srgbClr val="000000"/>
                  </a:solidFill>
                  <a:latin typeface="Tahoma"/>
                  <a:ea typeface="Tahoma"/>
                  <a:cs typeface="Tahoma"/>
                </a:rPr>
                <a:t>"Primary data</a:t>
              </a:r>
            </a:p>
            <a:p>
              <a:pPr algn="l" rtl="0">
                <a:defRPr sz="1000"/>
              </a:pPr>
              <a:r>
                <a:rPr lang="es-CL" sz="900" b="0" i="0" u="none" strike="noStrike" baseline="0%">
                  <a:solidFill>
                    <a:srgbClr val="000000"/>
                  </a:solidFill>
                  <a:latin typeface="Tahoma"/>
                  <a:ea typeface="Tahoma"/>
                  <a:cs typeface="Tahoma"/>
                </a:rPr>
                <a:t>All DwC terms can be used to describe an occurrence record. It is recommended to publish at least the following terms. Terms flagged with !!! have to be present to be recognized by the current GBIF indexing."</a:t>
              </a:r>
            </a:p>
          </xdr:txBody>
        </xdr:sp>
        <xdr:clientData/>
      </xdr:twoCellAnchor>
    </mc:Fallback>
  </mc:AlternateContent>
  <mc:AlternateContent xmlns:mc="http://schemas.openxmlformats.org/markup-compatibility/2006">
    <mc:Choice xmlns:v="urn:schemas-microsoft-com:vml" Requires="v"/>
    <mc:Fallback>
      <xdr:twoCellAnchor editAs="absolute">
        <xdr:from>
          <xdr:col>2</xdr:col>
          <xdr:colOff>487680</xdr:colOff>
          <xdr:row>4</xdr:row>
          <xdr:rowOff>38100</xdr:rowOff>
        </xdr:from>
        <xdr:to>
          <xdr:col>3</xdr:col>
          <xdr:colOff>236220</xdr:colOff>
          <xdr:row>4</xdr:row>
          <xdr:rowOff>182880</xdr:rowOff>
        </xdr:to>
        <xdr:sp macro="" textlink="">
          <xdr:nvSpPr>
            <xdr:cNvPr id="1027" name="Comment 1" hidden="1"/>
            <xdr:cNvSpPr txBox="1">
              <a:spLocks noChangeArrowheads="1"/>
            </xdr:cNvSpPr>
          </xdr:nvSpPr>
          <xdr:spPr bwMode="auto">
            <a:xfrm>
              <a:off x="2461260" y="2887980"/>
              <a:ext cx="1112520" cy="144780"/>
            </a:xfrm>
            <a:prstGeom prst="rect">
              <a:avLst/>
            </a:prstGeom>
            <a:solidFill>
              <a:srgbClr val="FFFFE1"/>
            </a:solidFill>
            <a:ln w="9525">
              <a:solidFill>
                <a:srgbClr val="000000"/>
              </a:solidFill>
              <a:miter lim="8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s-CL" sz="900" b="1" i="0" u="none" strike="noStrike" baseline="0%">
                  <a:solidFill>
                    <a:srgbClr val="000000"/>
                  </a:solidFill>
                  <a:latin typeface="Tahoma"/>
                  <a:ea typeface="Tahoma"/>
                  <a:cs typeface="Tahoma"/>
                </a:rPr>
                <a:t>Maryse Boisjoly:</a:t>
              </a:r>
              <a:endParaRPr lang="es-CL" sz="900" b="0" i="0" u="none" strike="noStrike" baseline="0%">
                <a:solidFill>
                  <a:srgbClr val="000000"/>
                </a:solidFill>
                <a:latin typeface="Tahoma"/>
                <a:ea typeface="Tahoma"/>
                <a:cs typeface="Tahoma"/>
              </a:endParaRPr>
            </a:p>
            <a:p>
              <a:pPr algn="l" rtl="0">
                <a:defRPr sz="1000"/>
              </a:pPr>
              <a:r>
                <a:rPr lang="es-CL" sz="900" b="0" i="0" u="none" strike="noStrike" baseline="0%">
                  <a:solidFill>
                    <a:srgbClr val="000000"/>
                  </a:solidFill>
                  <a:latin typeface="Tahoma"/>
                  <a:ea typeface="Tahoma"/>
                  <a:cs typeface="Tahoma"/>
                </a:rPr>
                <a:t>A legal document giving official permission to do something with the resource.</a:t>
              </a:r>
            </a:p>
          </xdr:txBody>
        </xdr:sp>
        <xdr:clientData/>
      </xdr:twoCellAnchor>
    </mc:Fallback>
  </mc:AlternateContent>
  <mc:AlternateContent xmlns:mc="http://schemas.openxmlformats.org/markup-compatibility/2006">
    <mc:Choice xmlns:v="urn:schemas-microsoft-com:vml" Requires="v"/>
    <mc:Fallback>
      <xdr:twoCellAnchor editAs="absolute">
        <xdr:from>
          <xdr:col>2</xdr:col>
          <xdr:colOff>487680</xdr:colOff>
          <xdr:row>4</xdr:row>
          <xdr:rowOff>182880</xdr:rowOff>
        </xdr:from>
        <xdr:to>
          <xdr:col>3</xdr:col>
          <xdr:colOff>236220</xdr:colOff>
          <xdr:row>11</xdr:row>
          <xdr:rowOff>281940</xdr:rowOff>
        </xdr:to>
        <xdr:sp macro="" textlink="">
          <xdr:nvSpPr>
            <xdr:cNvPr id="1028" name="Comment 2" hidden="1"/>
            <xdr:cNvSpPr txBox="1">
              <a:spLocks noChangeArrowheads="1"/>
            </xdr:cNvSpPr>
          </xdr:nvSpPr>
          <xdr:spPr bwMode="auto">
            <a:xfrm>
              <a:off x="2461260" y="3032760"/>
              <a:ext cx="1112520" cy="3101340"/>
            </a:xfrm>
            <a:prstGeom prst="rect">
              <a:avLst/>
            </a:prstGeom>
            <a:solidFill>
              <a:srgbClr val="FFFFE1"/>
            </a:solidFill>
            <a:ln w="9525">
              <a:solidFill>
                <a:srgbClr val="000000"/>
              </a:solidFill>
              <a:miter lim="8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s-CL" sz="900" b="1" i="0" u="none" strike="noStrike" baseline="0%">
                  <a:solidFill>
                    <a:srgbClr val="000000"/>
                  </a:solidFill>
                  <a:latin typeface="Tahoma"/>
                  <a:ea typeface="Tahoma"/>
                  <a:cs typeface="Tahoma"/>
                </a:rPr>
                <a:t>Maryse Boisjoly:</a:t>
              </a:r>
              <a:endParaRPr lang="es-CL" sz="900" b="0" i="0" u="none" strike="noStrike" baseline="0%">
                <a:solidFill>
                  <a:srgbClr val="000000"/>
                </a:solidFill>
                <a:latin typeface="Tahoma"/>
                <a:ea typeface="Tahoma"/>
                <a:cs typeface="Tahoma"/>
              </a:endParaRPr>
            </a:p>
            <a:p>
              <a:pPr algn="l" rtl="0">
                <a:defRPr sz="1000"/>
              </a:pPr>
              <a:r>
                <a:rPr lang="es-CL" sz="900" b="0" i="0" u="none" strike="noStrike" baseline="0%">
                  <a:solidFill>
                    <a:srgbClr val="000000"/>
                  </a:solidFill>
                  <a:latin typeface="Tahoma"/>
                  <a:ea typeface="Tahoma"/>
                  <a:cs typeface="Tahoma"/>
                </a:rPr>
                <a:t>A person or organization owning or managing rights over the resource.</a:t>
              </a:r>
            </a:p>
          </xdr:txBody>
        </xdr:sp>
        <xdr:clientData/>
      </xdr:twoCellAnchor>
    </mc:Fallback>
  </mc:AlternateContent>
  <mc:AlternateContent xmlns:mc="http://schemas.openxmlformats.org/markup-compatibility/2006">
    <mc:Choice xmlns:v="urn:schemas-microsoft-com:vml" Requires="v"/>
    <mc:Fallback>
      <xdr:twoCellAnchor editAs="absolute">
        <xdr:from>
          <xdr:col>2</xdr:col>
          <xdr:colOff>487680</xdr:colOff>
          <xdr:row>4</xdr:row>
          <xdr:rowOff>182880</xdr:rowOff>
        </xdr:from>
        <xdr:to>
          <xdr:col>3</xdr:col>
          <xdr:colOff>236220</xdr:colOff>
          <xdr:row>11</xdr:row>
          <xdr:rowOff>281940</xdr:rowOff>
        </xdr:to>
        <xdr:sp macro="" textlink="">
          <xdr:nvSpPr>
            <xdr:cNvPr id="1029" name="Comment 3" hidden="1"/>
            <xdr:cNvSpPr txBox="1">
              <a:spLocks noChangeArrowheads="1"/>
            </xdr:cNvSpPr>
          </xdr:nvSpPr>
          <xdr:spPr bwMode="auto">
            <a:xfrm>
              <a:off x="2461260" y="3032760"/>
              <a:ext cx="1112520" cy="3101340"/>
            </a:xfrm>
            <a:prstGeom prst="rect">
              <a:avLst/>
            </a:prstGeom>
            <a:solidFill>
              <a:srgbClr val="FFFFE1"/>
            </a:solidFill>
            <a:ln w="9525">
              <a:solidFill>
                <a:srgbClr val="000000"/>
              </a:solidFill>
              <a:miter lim="8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s-CL" sz="900" b="1" i="0" u="none" strike="noStrike" baseline="0%">
                  <a:solidFill>
                    <a:srgbClr val="000000"/>
                  </a:solidFill>
                  <a:latin typeface="Tahoma"/>
                  <a:ea typeface="Tahoma"/>
                  <a:cs typeface="Tahoma"/>
                </a:rPr>
                <a:t>Maryse Boisjoly:</a:t>
              </a:r>
              <a:endParaRPr lang="es-CL" sz="900" b="0" i="0" u="none" strike="noStrike" baseline="0%">
                <a:solidFill>
                  <a:srgbClr val="000000"/>
                </a:solidFill>
                <a:latin typeface="Tahoma"/>
                <a:ea typeface="Tahoma"/>
                <a:cs typeface="Tahoma"/>
              </a:endParaRPr>
            </a:p>
            <a:p>
              <a:pPr algn="l" rtl="0">
                <a:defRPr sz="1000"/>
              </a:pPr>
              <a:r>
                <a:rPr lang="es-CL" sz="900" b="0" i="0" u="none" strike="noStrike" baseline="0%">
                  <a:solidFill>
                    <a:srgbClr val="000000"/>
                  </a:solidFill>
                  <a:latin typeface="Tahoma"/>
                  <a:ea typeface="Tahoma"/>
                  <a:cs typeface="Tahoma"/>
                </a:rPr>
                <a:t>Information about who can access the resource or an indication of its security status. Access Rights may include information regarding access or restrictions based on privacy, security, or other policies.</a:t>
              </a:r>
            </a:p>
          </xdr:txBody>
        </xdr:sp>
        <xdr:clientData/>
      </xdr:twoCellAnchor>
    </mc:Fallback>
  </mc:AlternateContent>
  <mc:AlternateContent xmlns:mc="http://schemas.openxmlformats.org/markup-compatibility/2006">
    <mc:Choice xmlns:v="urn:schemas-microsoft-com:vml" Requires="v"/>
    <mc:Fallback>
      <xdr:twoCellAnchor editAs="absolute">
        <xdr:from>
          <xdr:col>2</xdr:col>
          <xdr:colOff>487680</xdr:colOff>
          <xdr:row>4</xdr:row>
          <xdr:rowOff>182880</xdr:rowOff>
        </xdr:from>
        <xdr:to>
          <xdr:col>5</xdr:col>
          <xdr:colOff>281940</xdr:colOff>
          <xdr:row>11</xdr:row>
          <xdr:rowOff>281940</xdr:rowOff>
        </xdr:to>
        <xdr:sp macro="" textlink="">
          <xdr:nvSpPr>
            <xdr:cNvPr id="1030" name="Comment 4" hidden="1"/>
            <xdr:cNvSpPr txBox="1">
              <a:spLocks noChangeArrowheads="1"/>
            </xdr:cNvSpPr>
          </xdr:nvSpPr>
          <xdr:spPr bwMode="auto">
            <a:xfrm>
              <a:off x="2461260" y="3032760"/>
              <a:ext cx="2682240" cy="3101340"/>
            </a:xfrm>
            <a:prstGeom prst="rect">
              <a:avLst/>
            </a:prstGeom>
            <a:solidFill>
              <a:srgbClr val="FFFFE1"/>
            </a:solidFill>
            <a:ln w="9525">
              <a:solidFill>
                <a:srgbClr val="000000"/>
              </a:solidFill>
              <a:miter lim="8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s-CL" sz="900" b="1" i="0" u="none" strike="noStrike" baseline="0%">
                  <a:solidFill>
                    <a:srgbClr val="000000"/>
                  </a:solidFill>
                  <a:latin typeface="Tahoma"/>
                  <a:ea typeface="Tahoma"/>
                  <a:cs typeface="Tahoma"/>
                </a:rPr>
                <a:t>Maryse Boisjoly:</a:t>
              </a:r>
              <a:endParaRPr lang="es-CL" sz="900" b="0" i="0" u="none" strike="noStrike" baseline="0%">
                <a:solidFill>
                  <a:srgbClr val="000000"/>
                </a:solidFill>
                <a:latin typeface="Tahoma"/>
                <a:ea typeface="Tahoma"/>
                <a:cs typeface="Tahoma"/>
              </a:endParaRPr>
            </a:p>
            <a:p>
              <a:pPr algn="l" rtl="0">
                <a:defRPr sz="1000"/>
              </a:pPr>
              <a:r>
                <a:rPr lang="es-CL" sz="900" b="0" i="0" u="none" strike="noStrike" baseline="0%">
                  <a:solidFill>
                    <a:srgbClr val="000000"/>
                  </a:solidFill>
                  <a:latin typeface="Tahoma"/>
                  <a:ea typeface="Tahoma"/>
                  <a:cs typeface="Tahoma"/>
                </a:rPr>
                <a:t>A bibliographic reference for the resource as a statement indicating how this record should be cited (attributed) when used. Recommended practice is to include sufficient bibliographic detail to identify the resource as unambiguously as possible.</a:t>
              </a:r>
            </a:p>
          </xdr:txBody>
        </xdr:sp>
        <xdr:clientData/>
      </xdr:twoCellAnchor>
    </mc:Fallback>
  </mc:AlternateContent>
  <mc:AlternateContent xmlns:mc="http://schemas.openxmlformats.org/markup-compatibility/2006">
    <mc:Choice xmlns:v="urn:schemas-microsoft-com:vml" Requires="v"/>
    <mc:Fallback>
      <xdr:twoCellAnchor editAs="absolute">
        <xdr:from>
          <xdr:col>2</xdr:col>
          <xdr:colOff>487680</xdr:colOff>
          <xdr:row>4</xdr:row>
          <xdr:rowOff>182880</xdr:rowOff>
        </xdr:from>
        <xdr:to>
          <xdr:col>5</xdr:col>
          <xdr:colOff>281940</xdr:colOff>
          <xdr:row>11</xdr:row>
          <xdr:rowOff>281940</xdr:rowOff>
        </xdr:to>
        <xdr:sp macro="" textlink="">
          <xdr:nvSpPr>
            <xdr:cNvPr id="1031" name="Comment 5" hidden="1"/>
            <xdr:cNvSpPr txBox="1">
              <a:spLocks noChangeArrowheads="1"/>
            </xdr:cNvSpPr>
          </xdr:nvSpPr>
          <xdr:spPr bwMode="auto">
            <a:xfrm>
              <a:off x="2461260" y="3032760"/>
              <a:ext cx="2682240" cy="3101340"/>
            </a:xfrm>
            <a:prstGeom prst="rect">
              <a:avLst/>
            </a:prstGeom>
            <a:solidFill>
              <a:srgbClr val="FFFFE1"/>
            </a:solidFill>
            <a:ln w="9525">
              <a:solidFill>
                <a:srgbClr val="000000"/>
              </a:solidFill>
              <a:miter lim="8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s-CL" sz="900" b="1" i="0" u="none" strike="noStrike" baseline="0%">
                  <a:solidFill>
                    <a:srgbClr val="000000"/>
                  </a:solidFill>
                  <a:latin typeface="Tahoma"/>
                  <a:ea typeface="Tahoma"/>
                  <a:cs typeface="Tahoma"/>
                </a:rPr>
                <a:t>Maryse Boisjoly:</a:t>
              </a:r>
              <a:endParaRPr lang="es-CL" sz="900" b="0" i="0" u="none" strike="noStrike" baseline="0%">
                <a:solidFill>
                  <a:srgbClr val="000000"/>
                </a:solidFill>
                <a:latin typeface="Tahoma"/>
                <a:ea typeface="Tahoma"/>
                <a:cs typeface="Tahoma"/>
              </a:endParaRPr>
            </a:p>
            <a:p>
              <a:pPr algn="l" rtl="0">
                <a:defRPr sz="1000"/>
              </a:pPr>
              <a:r>
                <a:rPr lang="es-CL" sz="900" b="0" i="0" u="none" strike="noStrike" baseline="0%">
                  <a:solidFill>
                    <a:srgbClr val="000000"/>
                  </a:solidFill>
                  <a:latin typeface="Tahoma"/>
                  <a:ea typeface="Tahoma"/>
                  <a:cs typeface="Tahoma"/>
                </a:rPr>
                <a:t>A related resource that is referenced, cited, or otherwise pointed to by the described resource.</a:t>
              </a:r>
            </a:p>
          </xdr:txBody>
        </xdr:sp>
        <xdr:clientData/>
      </xdr:twoCellAnchor>
    </mc:Fallback>
  </mc:AlternateContent>
</xdr:wsDr>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purl.oclc.org/ooxml/officeDocument/relationships/drawing" Target="../drawings/drawing1.xml"/><Relationship Id="rId1" Type="http://purl.oclc.org/ooxml/officeDocument/relationships/printerSettings" Target="../printerSettings/printerSettings1.bin"/><Relationship Id="rId4" Type="http://purl.oclc.org/ooxml/officeDocument/relationships/comments" Target="../comments1.xml"/></Relationships>
</file>

<file path=xl/worksheets/sheet1.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mc:Ignorable="x14ac">
  <dimension ref="A1:V189"/>
  <sheetViews>
    <sheetView tabSelected="1" topLeftCell="A166" zoomScale="59" zoomScaleNormal="59" workbookViewId="0">
      <selection activeCell="E175" sqref="E175"/>
    </sheetView>
  </sheetViews>
  <sheetFormatPr defaultRowHeight="14.4" x14ac:dyDescent="0.3"/>
  <cols>
    <col min="1" max="1" width="6.44140625" customWidth="1"/>
    <col min="2" max="2" width="22.33203125" customWidth="1"/>
    <col min="3" max="3" width="19.88671875" customWidth="1"/>
    <col min="4" max="4" width="21.44140625" customWidth="1"/>
    <col min="5" max="5" width="0.77734375" style="3" customWidth="1"/>
    <col min="6" max="7" width="33.33203125" style="2" customWidth="1"/>
    <col min="8" max="8" width="37.44140625" style="2" customWidth="1"/>
    <col min="9" max="9" width="33.33203125" customWidth="1"/>
    <col min="10" max="10" width="20.109375" bestFit="1" customWidth="1"/>
    <col min="11" max="12" width="20.109375" customWidth="1"/>
    <col min="13" max="13" width="20.77734375" bestFit="1" customWidth="1"/>
    <col min="14" max="14" width="14" bestFit="1" customWidth="1"/>
    <col min="15" max="15" width="17.6640625" bestFit="1" customWidth="1"/>
    <col min="16" max="16" width="19.77734375" bestFit="1" customWidth="1"/>
    <col min="17" max="17" width="12.77734375" customWidth="1"/>
    <col min="18" max="18" width="16.33203125" bestFit="1" customWidth="1"/>
    <col min="19" max="19" width="10.21875" customWidth="1"/>
  </cols>
  <sheetData>
    <row r="1" spans="1:22" ht="150" customHeight="1" x14ac:dyDescent="0.3">
      <c r="B1" s="17" t="s">
        <v>3623</v>
      </c>
      <c r="C1" s="17"/>
      <c r="D1" s="17"/>
      <c r="E1" s="17"/>
      <c r="F1" s="17"/>
      <c r="G1" s="17"/>
      <c r="H1" s="17"/>
    </row>
    <row r="3" spans="1:22" ht="30" customHeight="1" x14ac:dyDescent="0.3">
      <c r="I3" s="10" t="s">
        <v>0</v>
      </c>
      <c r="J3" s="11">
        <v>1</v>
      </c>
      <c r="K3" s="11">
        <v>2</v>
      </c>
      <c r="L3" s="11">
        <v>3</v>
      </c>
      <c r="M3" s="11">
        <v>3</v>
      </c>
      <c r="N3" s="11">
        <v>4</v>
      </c>
      <c r="O3" s="11">
        <v>5</v>
      </c>
      <c r="P3" s="11">
        <v>6</v>
      </c>
      <c r="Q3" s="11">
        <v>7</v>
      </c>
      <c r="R3" s="11">
        <v>8</v>
      </c>
      <c r="S3" s="11">
        <v>9</v>
      </c>
    </row>
    <row r="4" spans="1:22" ht="30" customHeight="1" x14ac:dyDescent="0.3">
      <c r="I4" s="10" t="s">
        <v>1</v>
      </c>
      <c r="J4" s="11" t="s">
        <v>184</v>
      </c>
      <c r="K4" s="11" t="s">
        <v>188</v>
      </c>
      <c r="L4" s="11" t="s">
        <v>189</v>
      </c>
      <c r="M4" s="11" t="s">
        <v>186</v>
      </c>
      <c r="N4" s="11"/>
      <c r="O4" s="11" t="s">
        <v>190</v>
      </c>
      <c r="P4" s="11" t="s">
        <v>191</v>
      </c>
      <c r="Q4" s="11" t="s">
        <v>193</v>
      </c>
      <c r="R4" s="11" t="s">
        <v>195</v>
      </c>
      <c r="S4" s="11" t="s">
        <v>197</v>
      </c>
      <c r="V4" t="s">
        <v>199</v>
      </c>
    </row>
    <row r="5" spans="1:22" ht="30" customHeight="1" x14ac:dyDescent="0.3">
      <c r="I5" s="10" t="s">
        <v>2</v>
      </c>
      <c r="J5" s="11" t="s">
        <v>185</v>
      </c>
      <c r="K5" s="11" t="s">
        <v>185</v>
      </c>
      <c r="L5" s="11" t="s">
        <v>3620</v>
      </c>
      <c r="M5" s="11" t="s">
        <v>187</v>
      </c>
      <c r="N5" s="11"/>
      <c r="O5" s="11" t="s">
        <v>187</v>
      </c>
      <c r="P5" s="11" t="s">
        <v>192</v>
      </c>
      <c r="Q5" s="11" t="s">
        <v>192</v>
      </c>
      <c r="R5" s="11" t="s">
        <v>196</v>
      </c>
      <c r="S5" s="11" t="s">
        <v>198</v>
      </c>
    </row>
    <row r="6" spans="1:22" ht="30" customHeight="1" x14ac:dyDescent="0.3">
      <c r="I6" s="10" t="s">
        <v>200</v>
      </c>
      <c r="J6" s="11"/>
      <c r="K6" s="11"/>
      <c r="L6" s="11"/>
      <c r="M6" s="11"/>
      <c r="N6" s="11"/>
      <c r="O6" s="11"/>
      <c r="P6" s="11"/>
      <c r="Q6" s="11" t="s">
        <v>194</v>
      </c>
      <c r="R6" s="11"/>
      <c r="S6" s="11"/>
    </row>
    <row r="7" spans="1:22" ht="30" customHeight="1" x14ac:dyDescent="0.3">
      <c r="I7" s="10" t="s">
        <v>3617</v>
      </c>
      <c r="J7" s="11" t="s">
        <v>3621</v>
      </c>
      <c r="K7" s="11" t="s">
        <v>3622</v>
      </c>
      <c r="L7" s="11"/>
      <c r="M7" s="11"/>
      <c r="N7" s="11"/>
      <c r="O7" s="11"/>
      <c r="P7" s="11"/>
      <c r="Q7" s="11"/>
      <c r="R7" s="11"/>
      <c r="S7" s="11"/>
    </row>
    <row r="8" spans="1:22" ht="30" customHeight="1" x14ac:dyDescent="0.3">
      <c r="I8" s="10" t="s">
        <v>3</v>
      </c>
      <c r="J8" s="11"/>
      <c r="K8" s="11"/>
      <c r="L8" s="11"/>
      <c r="M8" s="11"/>
      <c r="N8" s="11"/>
      <c r="O8" s="11"/>
      <c r="P8" s="11"/>
      <c r="Q8" s="11"/>
      <c r="R8" s="11"/>
      <c r="S8" s="11"/>
    </row>
    <row r="9" spans="1:22" ht="30" customHeight="1" x14ac:dyDescent="0.3">
      <c r="I9" s="10" t="s">
        <v>4</v>
      </c>
      <c r="J9" s="11"/>
      <c r="K9" s="11"/>
      <c r="L9" s="11"/>
      <c r="M9" s="11"/>
      <c r="N9" s="11"/>
      <c r="O9" s="11"/>
      <c r="P9" s="11"/>
      <c r="Q9" s="11"/>
      <c r="R9" s="11"/>
      <c r="S9" s="11"/>
    </row>
    <row r="10" spans="1:22" ht="28.8" x14ac:dyDescent="0.3">
      <c r="A10" s="5" t="s">
        <v>204</v>
      </c>
      <c r="B10" s="6" t="s">
        <v>3613</v>
      </c>
      <c r="C10" s="6" t="s">
        <v>3612</v>
      </c>
      <c r="D10" s="6" t="s">
        <v>3611</v>
      </c>
      <c r="E10" s="7" t="s">
        <v>3610</v>
      </c>
      <c r="F10" s="6" t="s">
        <v>3614</v>
      </c>
      <c r="G10" s="6" t="s">
        <v>3616</v>
      </c>
      <c r="H10" s="6" t="s">
        <v>3615</v>
      </c>
      <c r="I10" s="4"/>
      <c r="J10" s="4"/>
      <c r="K10" s="4"/>
      <c r="L10" s="4"/>
      <c r="M10" s="4"/>
      <c r="N10" s="4"/>
      <c r="O10" s="4"/>
      <c r="P10" s="4"/>
      <c r="Q10" s="4"/>
      <c r="R10" s="4"/>
      <c r="S10" s="4"/>
    </row>
    <row r="11" spans="1:22" ht="57.6" x14ac:dyDescent="0.3">
      <c r="A11" s="8">
        <v>1</v>
      </c>
      <c r="B11" s="9" t="s">
        <v>5</v>
      </c>
      <c r="C11" s="9" t="str">
        <f>INDEX('DwC attribute vocabulary'!$D$3:$D$903,MATCH(B11,'DwC attribute vocabulary'!$C$3:$C$903, 0))</f>
        <v>Type</v>
      </c>
      <c r="D11" s="9"/>
      <c r="E11" s="8" t="str">
        <f>INDEX('DwC attribute vocabulary'!$J$3:$J$903,MATCH(B11,'DwC attribute vocabulary'!$C$3:$C$903, 0))</f>
        <v>recommended</v>
      </c>
      <c r="F11" s="9" t="str">
        <f>INDEX('DwC attribute vocabulary'!$E$3:$E$903,MATCH(B11,'DwC attribute vocabulary'!$C$3:$C$903, 0))</f>
        <v>The nature or genre of the resource.</v>
      </c>
      <c r="G11" s="9" t="str">
        <f>INDEX('DwC attribute vocabulary'!$F$3:$F$903,MATCH($B11,'DwC attribute vocabulary'!$C$3:$C$903, 0))</f>
        <v>Must be populated with a value from the DCMI type vocabulary (http://dublincore.org/documents/2010/10/11/dcmi-type-vocabulary/).</v>
      </c>
      <c r="H11" s="9" t="str">
        <f>INDEX('DwC attribute vocabulary'!$G$3:$G$903,MATCH($B11,'DwC attribute vocabulary'!$C$3:$C$903, 0))</f>
        <v>`StillImage`; `MovingImage`; `Sound`; `PhysicalObject`; `Event`; `Text`</v>
      </c>
      <c r="I11" s="4"/>
      <c r="J11" s="4"/>
      <c r="K11" s="4"/>
      <c r="L11" s="4"/>
      <c r="M11" s="4"/>
      <c r="N11" s="4"/>
      <c r="O11" s="4"/>
      <c r="P11" s="4"/>
      <c r="Q11" s="4"/>
      <c r="R11" s="4"/>
      <c r="S11" s="4"/>
    </row>
    <row r="12" spans="1:22" ht="244.8" x14ac:dyDescent="0.3">
      <c r="A12" s="8">
        <v>2</v>
      </c>
      <c r="B12" s="9" t="s">
        <v>6</v>
      </c>
      <c r="C12" s="9" t="str">
        <f>INDEX('DwC attribute vocabulary'!$D$3:$D$903,MATCH(B12,'DwC attribute vocabulary'!$C$3:$C$903, 0))</f>
        <v>Date Modified</v>
      </c>
      <c r="D12" s="9"/>
      <c r="E12" s="8" t="str">
        <f>INDEX('DwC attribute vocabulary'!$J$3:$J$903,MATCH(B12,'DwC attribute vocabulary'!$C$3:$C$903, 0))</f>
        <v>recommended</v>
      </c>
      <c r="F12" s="9" t="str">
        <f>INDEX('DwC attribute vocabulary'!$E$3:$E$903,MATCH(B12,'DwC attribute vocabulary'!$C$3:$C$903, 0))</f>
        <v>The most recent date-time on which the resource was changed.</v>
      </c>
      <c r="G12" s="9" t="str">
        <f>INDEX('DwC attribute vocabulary'!$F$3:$F$903,MATCH($B12,'DwC attribute vocabulary'!$C$3:$C$903, 0))</f>
        <v>Recommended best practice is to use a date that conforms to ISO 8601-1:2019.</v>
      </c>
      <c r="H12" s="9" t="str">
        <f>INDEX('DwC attribute vocabulary'!$G$3:$G$903,MATCH($B12,'DwC attribute vocabulary'!$C$3:$C$903, 0))</f>
        <v>`1963-03-08T14:07-0600` (8 Mar 1963 at 2:07pm in the time zone six hours earlier than UTC); `2009-02-20T08:40Z` (20 February 2009 8:40am UTC); `2018-08-29T15:19` (3:19pm local time on 29 August 2018); `1809-02-12` (some time during 12 February 1809); `1906-06` (some time in June 1906); `1971` (some time in the year 1971); `2007-03-01T13:00:00Z/2008-05-11T15:30:00Z` (some time during the interval between 1 March 2007 1pm UTC and 11 May 2008 3:30pm UTC); `1900/1909` (some time during the interval between the beginning of the year 1900 and the end of the year 1909); `2007-11-13/15` (some time in the interval between 13 November 2007 and 15 November 2007)</v>
      </c>
      <c r="I12" s="4"/>
      <c r="J12" s="4"/>
      <c r="K12" s="4"/>
      <c r="L12" s="4"/>
      <c r="M12" s="4"/>
      <c r="N12" s="4"/>
      <c r="O12" s="4"/>
      <c r="P12" s="4"/>
      <c r="Q12" s="4"/>
      <c r="R12" s="4"/>
      <c r="S12" s="4"/>
    </row>
    <row r="13" spans="1:22" ht="43.2" x14ac:dyDescent="0.3">
      <c r="A13" s="8">
        <v>3</v>
      </c>
      <c r="B13" s="9" t="s">
        <v>7</v>
      </c>
      <c r="C13" s="9" t="str">
        <f>INDEX('DwC attribute vocabulary'!$D$3:$D$903,MATCH(B13,'DwC attribute vocabulary'!$C$3:$C$903, 0))</f>
        <v>Language</v>
      </c>
      <c r="D13" s="9"/>
      <c r="E13" s="8" t="str">
        <f>INDEX('DwC attribute vocabulary'!$J$3:$J$903,MATCH(B13,'DwC attribute vocabulary'!$C$3:$C$903, 0))</f>
        <v>recommended</v>
      </c>
      <c r="F13" s="9" t="str">
        <f>INDEX('DwC attribute vocabulary'!$E$3:$E$903,MATCH(B13,'DwC attribute vocabulary'!$C$3:$C$903, 0))</f>
        <v>A language of the resource.</v>
      </c>
      <c r="G13" s="9" t="str">
        <f>INDEX('DwC attribute vocabulary'!$F$3:$F$903,MATCH($B13,'DwC attribute vocabulary'!$C$3:$C$903, 0))</f>
        <v>Recommended best practice is to use a controlled vocabulary such as RFC 5646.</v>
      </c>
      <c r="H13" s="9" t="str">
        <f>INDEX('DwC attribute vocabulary'!$G$3:$G$903,MATCH($B13,'DwC attribute vocabulary'!$C$3:$C$903, 0))</f>
        <v>`en` (for English); `es` (for Spanish)</v>
      </c>
      <c r="I13" s="4"/>
      <c r="J13" s="4"/>
      <c r="K13" s="4"/>
      <c r="L13" s="4"/>
      <c r="M13" s="4"/>
      <c r="N13" s="4"/>
      <c r="O13" s="4"/>
      <c r="P13" s="4"/>
      <c r="Q13" s="4"/>
      <c r="R13" s="4"/>
      <c r="S13" s="4"/>
    </row>
    <row r="14" spans="1:22" ht="57.6" x14ac:dyDescent="0.3">
      <c r="A14" s="8">
        <v>4</v>
      </c>
      <c r="B14" s="9" t="s">
        <v>8</v>
      </c>
      <c r="C14" s="9" t="str">
        <f>INDEX('DwC attribute vocabulary'!$D$3:$D$903,MATCH(B14,'DwC attribute vocabulary'!$C$3:$C$903, 0))</f>
        <v>License</v>
      </c>
      <c r="D14" s="9" t="s">
        <v>3618</v>
      </c>
      <c r="E14" s="8" t="str">
        <f>INDEX('DwC attribute vocabulary'!$J$3:$J$903,MATCH(B14,'DwC attribute vocabulary'!$C$3:$C$903, 0))</f>
        <v>recommended</v>
      </c>
      <c r="F14" s="9" t="str">
        <f>INDEX('DwC attribute vocabulary'!$E$3:$E$903,MATCH(B14,'DwC attribute vocabulary'!$C$3:$C$903, 0))</f>
        <v>A legal document giving official permission to do something with the resource.</v>
      </c>
      <c r="G14" s="9">
        <f>INDEX('DwC attribute vocabulary'!$F$3:$F$903,MATCH($B14,'DwC attribute vocabulary'!$C$3:$C$903, 0))</f>
        <v>0</v>
      </c>
      <c r="H14" s="9" t="str">
        <f>INDEX('DwC attribute vocabulary'!$G$3:$G$903,MATCH($B14,'DwC attribute vocabulary'!$C$3:$C$903, 0))</f>
        <v>`http://creativecommons.org/publicdomain/zero/1.0/legalcode`; `http://creativecommons.org/licenses/by/4.0/legalcode`</v>
      </c>
      <c r="I14" s="4"/>
      <c r="J14" s="4"/>
      <c r="K14" s="4"/>
      <c r="L14" s="4"/>
      <c r="M14" s="4"/>
      <c r="N14" s="4"/>
      <c r="O14" s="4"/>
      <c r="P14" s="4"/>
      <c r="Q14" s="4"/>
      <c r="R14" s="4"/>
      <c r="S14" s="4"/>
    </row>
    <row r="15" spans="1:22" ht="28.8" x14ac:dyDescent="0.3">
      <c r="A15" s="8">
        <v>5</v>
      </c>
      <c r="B15" s="9" t="s">
        <v>9</v>
      </c>
      <c r="C15" s="9" t="str">
        <f>INDEX('DwC attribute vocabulary'!$D$3:$D$903,MATCH(B15,'DwC attribute vocabulary'!$C$3:$C$903, 0))</f>
        <v>Rights Holder</v>
      </c>
      <c r="D15" s="9" t="s">
        <v>203</v>
      </c>
      <c r="E15" s="8" t="str">
        <f>INDEX('DwC attribute vocabulary'!$J$3:$J$903,MATCH(B15,'DwC attribute vocabulary'!$C$3:$C$903, 0))</f>
        <v>recommended</v>
      </c>
      <c r="F15" s="9" t="str">
        <f>INDEX('DwC attribute vocabulary'!$E$3:$E$903,MATCH(B15,'DwC attribute vocabulary'!$C$3:$C$903, 0))</f>
        <v>A person or organization owning or managing rights over the resource.</v>
      </c>
      <c r="G15" s="9">
        <f>INDEX('DwC attribute vocabulary'!$F$3:$F$903,MATCH($B15,'DwC attribute vocabulary'!$C$3:$C$903, 0))</f>
        <v>0</v>
      </c>
      <c r="H15" s="9" t="str">
        <f>INDEX('DwC attribute vocabulary'!$G$3:$G$903,MATCH($B15,'DwC attribute vocabulary'!$C$3:$C$903, 0))</f>
        <v>`The Regents of the University of California`</v>
      </c>
      <c r="I15" s="4"/>
      <c r="J15" s="4"/>
      <c r="K15" s="4"/>
      <c r="L15" s="4"/>
      <c r="M15" s="4"/>
      <c r="N15" s="4"/>
      <c r="O15" s="4"/>
      <c r="P15" s="4"/>
      <c r="Q15" s="4"/>
      <c r="R15" s="4"/>
      <c r="S15" s="4"/>
    </row>
    <row r="16" spans="1:22" ht="72" x14ac:dyDescent="0.3">
      <c r="A16" s="8">
        <v>6</v>
      </c>
      <c r="B16" s="9" t="s">
        <v>10</v>
      </c>
      <c r="C16" s="9" t="str">
        <f>INDEX('DwC attribute vocabulary'!$D$3:$D$903,MATCH(B16,'DwC attribute vocabulary'!$C$3:$C$903, 0))</f>
        <v>Access Rights</v>
      </c>
      <c r="D16" s="9" t="s">
        <v>3618</v>
      </c>
      <c r="E16" s="8" t="str">
        <f>INDEX('DwC attribute vocabulary'!$J$3:$J$903,MATCH(B16,'DwC attribute vocabulary'!$C$3:$C$903, 0))</f>
        <v>recommended</v>
      </c>
      <c r="F16" s="9" t="str">
        <f>INDEX('DwC attribute vocabulary'!$E$3:$E$903,MATCH(B16,'DwC attribute vocabulary'!$C$3:$C$903, 0))</f>
        <v>Information about who can access the resource or an indication of its security status.</v>
      </c>
      <c r="G16" s="9" t="str">
        <f>INDEX('DwC attribute vocabulary'!$F$3:$F$903,MATCH($B16,'DwC attribute vocabulary'!$C$3:$C$903, 0))</f>
        <v>Access Rights may include information regarding access or restrictions based on privacy, security, or other policies.</v>
      </c>
      <c r="H16" s="9" t="str">
        <f>INDEX('DwC attribute vocabulary'!$G$3:$G$903,MATCH($B16,'DwC attribute vocabulary'!$C$3:$C$903, 0))</f>
        <v>`not-for-profit use only`; `https://www.fieldmuseum.org/field-museum-natural-history-conditions-and-suggested-norms-use-collections-data-and-images`</v>
      </c>
      <c r="I16" s="4"/>
      <c r="J16" s="4"/>
      <c r="K16" s="4"/>
      <c r="L16" s="4"/>
      <c r="M16" s="4"/>
      <c r="N16" s="4"/>
      <c r="O16" s="4"/>
      <c r="P16" s="4"/>
      <c r="Q16" s="4"/>
      <c r="R16" s="4"/>
      <c r="S16" s="4"/>
    </row>
    <row r="17" spans="1:19" ht="216" x14ac:dyDescent="0.3">
      <c r="A17" s="8">
        <v>7</v>
      </c>
      <c r="B17" s="9" t="s">
        <v>11</v>
      </c>
      <c r="C17" s="9" t="str">
        <f>INDEX('DwC attribute vocabulary'!$D$3:$D$903,MATCH(B17,'DwC attribute vocabulary'!$C$3:$C$903, 0))</f>
        <v>Bibliographic Citation</v>
      </c>
      <c r="D17" s="9" t="s">
        <v>203</v>
      </c>
      <c r="E17" s="8" t="str">
        <f>INDEX('DwC attribute vocabulary'!$J$3:$J$903,MATCH(B17,'DwC attribute vocabulary'!$C$3:$C$903, 0))</f>
        <v>recommended</v>
      </c>
      <c r="F17" s="9" t="str">
        <f>INDEX('DwC attribute vocabulary'!$E$3:$E$903,MATCH(B17,'DwC attribute vocabulary'!$C$3:$C$903, 0))</f>
        <v>A bibliographic reference for the resource as a statement indicating how this record should be cited (attributed) when used.</v>
      </c>
      <c r="G17" s="9" t="str">
        <f>INDEX('DwC attribute vocabulary'!$F$3:$F$903,MATCH($B17,'DwC attribute vocabulary'!$C$3:$C$903, 0))</f>
        <v>From Dublin Core, "Recommended practice is to include sufficient bibliographic detail to identify the resource as unambiguously as possible." The intended usage of this term in Darwin Core is to provide the preferred way to cite the resource itself - "how to cite this record". Note that the intended usage of dcterms:references in Darwin Core, by contrast, is to point to the definitive source representation of the resource - "where to find the as-close-to-original reference, if one is available.</v>
      </c>
      <c r="H17" s="9" t="str">
        <f>INDEX('DwC attribute vocabulary'!$G$3:$G$903,MATCH($B17,'DwC attribute vocabulary'!$C$3:$C$903, 0))</f>
        <v>Occurrence example: `Museum of Vertebrate Zoology, UC Berkeley. MVZ Mammal Collection (Arctos). Record ID: http://arctos.database.museum/guid/MVZ:Mamm:165861?seid=101356. Source: http://ipt.vertnet.org:8080/ipt/resource.do?r=mvz_mammal.`; Taxon example: `https://www.gbif.org/species/2439608 Source: GBIF Taxonomic Backbone`; Event example: `Rand, K.M., Logerwell, E.A. The first demersal trawl survey of benthic fish and invertebrates in the Beaufort Sea since the late 1970s. Polar Biol 34, 475–488 (2011). https://doi.org/10.1007/s00300-010-0900-2`</v>
      </c>
      <c r="I17" s="4"/>
      <c r="J17" s="4"/>
      <c r="K17" s="4"/>
      <c r="L17" s="4"/>
      <c r="M17" s="4"/>
      <c r="N17" s="4"/>
      <c r="O17" s="4"/>
      <c r="P17" s="4"/>
      <c r="Q17" s="4"/>
      <c r="R17" s="4"/>
      <c r="S17" s="4"/>
    </row>
    <row r="18" spans="1:19" ht="201.6" x14ac:dyDescent="0.3">
      <c r="A18" s="8">
        <v>8</v>
      </c>
      <c r="B18" s="9" t="s">
        <v>12</v>
      </c>
      <c r="C18" s="9" t="str">
        <f>INDEX('DwC attribute vocabulary'!$D$3:$D$903,MATCH(B18,'DwC attribute vocabulary'!$C$3:$C$903, 0))</f>
        <v>References</v>
      </c>
      <c r="D18" s="9"/>
      <c r="E18" s="8" t="str">
        <f>INDEX('DwC attribute vocabulary'!$J$3:$J$903,MATCH(B18,'DwC attribute vocabulary'!$C$3:$C$903, 0))</f>
        <v>recommended</v>
      </c>
      <c r="F18" s="9" t="str">
        <f>INDEX('DwC attribute vocabulary'!$E$3:$E$903,MATCH(B18,'DwC attribute vocabulary'!$C$3:$C$903, 0))</f>
        <v>A related resource that is referenced, cited, or otherwise pointed to by the described resource.</v>
      </c>
      <c r="G18" s="9" t="str">
        <f>INDEX('DwC attribute vocabulary'!$F$3:$F$903,MATCH($B18,'DwC attribute vocabulary'!$C$3:$C$903, 0))</f>
        <v>From Dublin Core, "This property is intended to be used with non-literal values. This property is an inverse property of Is Referenced By." The intended usage of this term in Darwin Core is to point to the definitive source representation of the resource (e.g., Taxon, Occurrence, Event in Darwin Core), if one is available. Note that the intended usage of dcterms:bibliographicCitation in Darwin Core, by contrast, is to provide the preferred way to cite the resource itself.</v>
      </c>
      <c r="H18" s="9" t="str">
        <f>INDEX('DwC attribute vocabulary'!$G$3:$G$903,MATCH($B18,'DwC attribute vocabulary'!$C$3:$C$903, 0))</f>
        <v>MaterialSample example: `http://arctos.database.museum/guid/MVZ:Mamm:165861`; Taxon example: `https://www.catalogueoflife.org/data/taxon/32664`</v>
      </c>
      <c r="I18" s="4"/>
      <c r="J18" s="4"/>
      <c r="K18" s="4"/>
      <c r="L18" s="4"/>
      <c r="M18" s="4"/>
      <c r="N18" s="4"/>
      <c r="O18" s="4"/>
      <c r="P18" s="4"/>
      <c r="Q18" s="4"/>
      <c r="R18" s="4"/>
      <c r="S18" s="4"/>
    </row>
    <row r="19" spans="1:19" ht="86.4" x14ac:dyDescent="0.3">
      <c r="A19" s="8">
        <v>9</v>
      </c>
      <c r="B19" s="9" t="s">
        <v>13</v>
      </c>
      <c r="C19" s="9" t="str">
        <f>INDEX('DwC attribute vocabulary'!$D$3:$D$903,MATCH(B19,'DwC attribute vocabulary'!$C$3:$C$903, 0))</f>
        <v>Institution ID</v>
      </c>
      <c r="D19" s="9" t="s">
        <v>3619</v>
      </c>
      <c r="E19" s="8" t="str">
        <f>INDEX('DwC attribute vocabulary'!$J$3:$J$903,MATCH(B19,'DwC attribute vocabulary'!$C$3:$C$903, 0))</f>
        <v>recommended</v>
      </c>
      <c r="F19" s="9" t="str">
        <f>INDEX('DwC attribute vocabulary'!$E$3:$E$903,MATCH(B19,'DwC attribute vocabulary'!$C$3:$C$903, 0))</f>
        <v>An identifier for the institution having custody of the object(s) or information referred to in the record.</v>
      </c>
      <c r="G19" s="9" t="str">
        <f>INDEX('DwC attribute vocabulary'!$F$3:$F$903,MATCH($B19,'DwC attribute vocabulary'!$C$3:$C$903, 0))</f>
        <v>For physical specimens, the recommended best practice is to use an identifier from a collections registry such as the Global Registry of Biodiversity Repositories (http://grbio.org/).</v>
      </c>
      <c r="H19" s="9" t="str">
        <f>INDEX('DwC attribute vocabulary'!$G$3:$G$903,MATCH($B19,'DwC attribute vocabulary'!$C$3:$C$903, 0))</f>
        <v>`http://biocol.org/urn:lsid:biocol.org:col:34777`; `http://grbio.org/cool/km06-gtbn`</v>
      </c>
      <c r="I19" s="4"/>
      <c r="J19" s="4"/>
      <c r="K19" s="4"/>
      <c r="L19" s="4"/>
      <c r="M19" s="4"/>
      <c r="N19" s="4"/>
      <c r="O19" s="4"/>
      <c r="P19" s="4"/>
      <c r="Q19" s="4"/>
      <c r="R19" s="4"/>
      <c r="S19" s="4"/>
    </row>
    <row r="20" spans="1:19" ht="86.4" x14ac:dyDescent="0.3">
      <c r="A20" s="8">
        <v>10</v>
      </c>
      <c r="B20" s="9" t="s">
        <v>14</v>
      </c>
      <c r="C20" s="9" t="str">
        <f>INDEX('DwC attribute vocabulary'!$D$3:$D$903,MATCH(B20,'DwC attribute vocabulary'!$C$3:$C$903, 0))</f>
        <v>Collection ID</v>
      </c>
      <c r="D20" s="9" t="s">
        <v>3619</v>
      </c>
      <c r="E20" s="8" t="str">
        <f>INDEX('DwC attribute vocabulary'!$J$3:$J$903,MATCH(B20,'DwC attribute vocabulary'!$C$3:$C$903, 0))</f>
        <v>recommended</v>
      </c>
      <c r="F20" s="9" t="str">
        <f>INDEX('DwC attribute vocabulary'!$E$3:$E$903,MATCH(B20,'DwC attribute vocabulary'!$C$3:$C$903, 0))</f>
        <v>An identifier for the collection or dataset from which the record was derived.</v>
      </c>
      <c r="G20" s="9" t="str">
        <f>INDEX('DwC attribute vocabulary'!$F$3:$F$903,MATCH($B20,'DwC attribute vocabulary'!$C$3:$C$903, 0))</f>
        <v>For physical specimens, the recommended best practice is to use an identifier from a collections registry such as the Global Registry of Biodiversity Repositories (http://grbio.org/).</v>
      </c>
      <c r="H20" s="9" t="str">
        <f>INDEX('DwC attribute vocabulary'!$G$3:$G$903,MATCH($B20,'DwC attribute vocabulary'!$C$3:$C$903, 0))</f>
        <v>`http://biocol.org/urn:lsid:biocol.org:col:1001`; `http://grbio.org/cool/p5fp-c036`</v>
      </c>
      <c r="I20" s="4"/>
      <c r="J20" s="4"/>
      <c r="K20" s="4"/>
      <c r="L20" s="4"/>
      <c r="M20" s="4"/>
      <c r="N20" s="4"/>
      <c r="O20" s="4"/>
      <c r="P20" s="4"/>
      <c r="Q20" s="4"/>
      <c r="R20" s="4"/>
      <c r="S20" s="4"/>
    </row>
    <row r="21" spans="1:19" ht="57.6" x14ac:dyDescent="0.3">
      <c r="A21" s="8">
        <v>11</v>
      </c>
      <c r="B21" s="9" t="s">
        <v>15</v>
      </c>
      <c r="C21" s="9" t="str">
        <f>INDEX('DwC attribute vocabulary'!$D$3:$D$903,MATCH(B21,'DwC attribute vocabulary'!$C$3:$C$903, 0))</f>
        <v>Dataset ID</v>
      </c>
      <c r="D21" s="9"/>
      <c r="E21" s="8" t="str">
        <f>INDEX('DwC attribute vocabulary'!$J$3:$J$903,MATCH(B21,'DwC attribute vocabulary'!$C$3:$C$903, 0))</f>
        <v>recommended</v>
      </c>
      <c r="F21" s="9" t="str">
        <f>INDEX('DwC attribute vocabulary'!$E$3:$E$903,MATCH(B21,'DwC attribute vocabulary'!$C$3:$C$903, 0))</f>
        <v>An identifier for the set of data. May be a global unique identifier or an identifier specific to a collection or institution.</v>
      </c>
      <c r="G21" s="9">
        <f>INDEX('DwC attribute vocabulary'!$F$3:$F$903,MATCH($B21,'DwC attribute vocabulary'!$C$3:$C$903, 0))</f>
        <v>0</v>
      </c>
      <c r="H21" s="9" t="str">
        <f>INDEX('DwC attribute vocabulary'!$G$3:$G$903,MATCH($B21,'DwC attribute vocabulary'!$C$3:$C$903, 0))</f>
        <v>`b15d4952-7d20-46f1-8a3e-556a512b04c5`</v>
      </c>
      <c r="I21" s="4"/>
      <c r="J21" s="4"/>
      <c r="K21" s="4"/>
      <c r="L21" s="4"/>
      <c r="M21" s="4"/>
      <c r="N21" s="4"/>
      <c r="O21" s="4"/>
      <c r="P21" s="4"/>
      <c r="Q21" s="4"/>
      <c r="R21" s="4"/>
      <c r="S21" s="4"/>
    </row>
    <row r="22" spans="1:19" ht="57.6" x14ac:dyDescent="0.3">
      <c r="A22" s="8">
        <v>12</v>
      </c>
      <c r="B22" s="9" t="s">
        <v>16</v>
      </c>
      <c r="C22" s="9" t="str">
        <f>INDEX('DwC attribute vocabulary'!$D$3:$D$903,MATCH(B22,'DwC attribute vocabulary'!$C$3:$C$903, 0))</f>
        <v>Institution Code</v>
      </c>
      <c r="D22" s="9" t="s">
        <v>202</v>
      </c>
      <c r="E22" s="8" t="str">
        <f>INDEX('DwC attribute vocabulary'!$J$3:$J$903,MATCH(B22,'DwC attribute vocabulary'!$C$3:$C$903, 0))</f>
        <v>recommended</v>
      </c>
      <c r="F22" s="9" t="str">
        <f>INDEX('DwC attribute vocabulary'!$E$3:$E$903,MATCH(B22,'DwC attribute vocabulary'!$C$3:$C$903, 0))</f>
        <v>The name (or acronym) in use by the institution having custody of the object(s) or information referred to in the record.</v>
      </c>
      <c r="G22" s="9">
        <f>INDEX('DwC attribute vocabulary'!$F$3:$F$903,MATCH($B22,'DwC attribute vocabulary'!$C$3:$C$903, 0))</f>
        <v>0</v>
      </c>
      <c r="H22" s="9" t="str">
        <f>INDEX('DwC attribute vocabulary'!$G$3:$G$903,MATCH($B22,'DwC attribute vocabulary'!$C$3:$C$903, 0))</f>
        <v>`MVZ`; `FMNH`; `CLO`; `UCMP`</v>
      </c>
      <c r="I22" s="4"/>
      <c r="J22" s="4"/>
      <c r="K22" s="4"/>
      <c r="L22" s="4"/>
      <c r="M22" s="4"/>
      <c r="N22" s="4"/>
      <c r="O22" s="4"/>
      <c r="P22" s="4"/>
      <c r="Q22" s="4"/>
      <c r="R22" s="4"/>
      <c r="S22" s="4"/>
    </row>
    <row r="23" spans="1:19" ht="57.6" x14ac:dyDescent="0.3">
      <c r="A23" s="8">
        <v>13</v>
      </c>
      <c r="B23" s="9" t="s">
        <v>17</v>
      </c>
      <c r="C23" s="9" t="str">
        <f>INDEX('DwC attribute vocabulary'!$D$3:$D$903,MATCH(B23,'DwC attribute vocabulary'!$C$3:$C$903, 0))</f>
        <v>Collection Code</v>
      </c>
      <c r="D23" s="9" t="s">
        <v>202</v>
      </c>
      <c r="E23" s="8" t="str">
        <f>INDEX('DwC attribute vocabulary'!$J$3:$J$903,MATCH(B23,'DwC attribute vocabulary'!$C$3:$C$903, 0))</f>
        <v>recommended</v>
      </c>
      <c r="F23" s="9" t="str">
        <f>INDEX('DwC attribute vocabulary'!$E$3:$E$903,MATCH(B23,'DwC attribute vocabulary'!$C$3:$C$903, 0))</f>
        <v>The name, acronym, coden, or initialism identifying the collection or data set from which the record was derived.</v>
      </c>
      <c r="G23" s="9">
        <f>INDEX('DwC attribute vocabulary'!$F$3:$F$903,MATCH($B23,'DwC attribute vocabulary'!$C$3:$C$903, 0))</f>
        <v>0</v>
      </c>
      <c r="H23" s="9" t="str">
        <f>INDEX('DwC attribute vocabulary'!$G$3:$G$903,MATCH($B23,'DwC attribute vocabulary'!$C$3:$C$903, 0))</f>
        <v>`Mammals`; `Hildebrandt`; `EBIRD`; `VP`</v>
      </c>
      <c r="I23" s="4"/>
      <c r="J23" s="4"/>
      <c r="K23" s="4"/>
      <c r="L23" s="4"/>
      <c r="M23" s="4"/>
      <c r="N23" s="4"/>
      <c r="O23" s="4"/>
      <c r="P23" s="4"/>
      <c r="Q23" s="4"/>
      <c r="R23" s="4"/>
      <c r="S23" s="4"/>
    </row>
    <row r="24" spans="1:19" ht="28.8" x14ac:dyDescent="0.3">
      <c r="A24" s="8">
        <v>14</v>
      </c>
      <c r="B24" s="9" t="s">
        <v>18</v>
      </c>
      <c r="C24" s="9" t="str">
        <f>INDEX('DwC attribute vocabulary'!$D$3:$D$903,MATCH(B24,'DwC attribute vocabulary'!$C$3:$C$903, 0))</f>
        <v>Dataset Name</v>
      </c>
      <c r="D24" s="9" t="s">
        <v>203</v>
      </c>
      <c r="E24" s="8" t="str">
        <f>INDEX('DwC attribute vocabulary'!$J$3:$J$903,MATCH(B24,'DwC attribute vocabulary'!$C$3:$C$903, 0))</f>
        <v>recommended</v>
      </c>
      <c r="F24" s="9" t="str">
        <f>INDEX('DwC attribute vocabulary'!$E$3:$E$903,MATCH(B24,'DwC attribute vocabulary'!$C$3:$C$903, 0))</f>
        <v>The name identifying the data set from which the record was derived.</v>
      </c>
      <c r="G24" s="9">
        <f>INDEX('DwC attribute vocabulary'!$F$3:$F$903,MATCH($B24,'DwC attribute vocabulary'!$C$3:$C$903, 0))</f>
        <v>0</v>
      </c>
      <c r="H24" s="9" t="str">
        <f>INDEX('DwC attribute vocabulary'!$G$3:$G$903,MATCH($B24,'DwC attribute vocabulary'!$C$3:$C$903, 0))</f>
        <v>`Grinnell Resurvey Mammals`; `Lacey Ctenomys Recaptures`</v>
      </c>
      <c r="I24" s="4"/>
      <c r="J24" s="4"/>
      <c r="K24" s="4"/>
      <c r="L24" s="4"/>
      <c r="M24" s="4"/>
      <c r="N24" s="4"/>
      <c r="O24" s="4"/>
      <c r="P24" s="4"/>
      <c r="Q24" s="4"/>
      <c r="R24" s="4"/>
      <c r="S24" s="4"/>
    </row>
    <row r="25" spans="1:19" ht="57.6" x14ac:dyDescent="0.3">
      <c r="A25" s="8">
        <v>15</v>
      </c>
      <c r="B25" s="9" t="s">
        <v>19</v>
      </c>
      <c r="C25" s="9" t="str">
        <f>INDEX('DwC attribute vocabulary'!$D$3:$D$903,MATCH(B25,'DwC attribute vocabulary'!$C$3:$C$903, 0))</f>
        <v>Owner Institution Code</v>
      </c>
      <c r="D25" s="9"/>
      <c r="E25" s="8" t="str">
        <f>INDEX('DwC attribute vocabulary'!$J$3:$J$903,MATCH(B25,'DwC attribute vocabulary'!$C$3:$C$903, 0))</f>
        <v>recommended</v>
      </c>
      <c r="F25" s="9" t="str">
        <f>INDEX('DwC attribute vocabulary'!$E$3:$E$903,MATCH(B25,'DwC attribute vocabulary'!$C$3:$C$903, 0))</f>
        <v>The name (or acronym) in use by the institution having ownership of the object(s) or information referred to in the record.</v>
      </c>
      <c r="G25" s="9">
        <f>INDEX('DwC attribute vocabulary'!$F$3:$F$903,MATCH($B25,'DwC attribute vocabulary'!$C$3:$C$903, 0))</f>
        <v>0</v>
      </c>
      <c r="H25" s="9" t="str">
        <f>INDEX('DwC attribute vocabulary'!$G$3:$G$903,MATCH($B25,'DwC attribute vocabulary'!$C$3:$C$903, 0))</f>
        <v>`NPS`; `APN`; `InBio`</v>
      </c>
      <c r="I25" s="4"/>
      <c r="J25" s="4"/>
      <c r="K25" s="4"/>
      <c r="L25" s="4"/>
      <c r="M25" s="4"/>
      <c r="N25" s="4"/>
      <c r="O25" s="4"/>
      <c r="P25" s="4"/>
      <c r="Q25" s="4"/>
      <c r="R25" s="4"/>
      <c r="S25" s="4"/>
    </row>
    <row r="26" spans="1:19" ht="72" x14ac:dyDescent="0.3">
      <c r="A26" s="8">
        <v>16</v>
      </c>
      <c r="B26" s="9" t="s">
        <v>20</v>
      </c>
      <c r="C26" s="9" t="str">
        <f>INDEX('DwC attribute vocabulary'!$D$3:$D$903,MATCH(B26,'DwC attribute vocabulary'!$C$3:$C$903, 0))</f>
        <v>Basis of Record</v>
      </c>
      <c r="D26" s="9" t="s">
        <v>202</v>
      </c>
      <c r="E26" s="8" t="str">
        <f>INDEX('DwC attribute vocabulary'!$J$3:$J$903,MATCH(B26,'DwC attribute vocabulary'!$C$3:$C$903, 0))</f>
        <v>recommended</v>
      </c>
      <c r="F26" s="9" t="str">
        <f>INDEX('DwC attribute vocabulary'!$E$3:$E$903,MATCH(B26,'DwC attribute vocabulary'!$C$3:$C$903, 0))</f>
        <v>The specific nature of the data record.</v>
      </c>
      <c r="G26" s="9" t="str">
        <f>INDEX('DwC attribute vocabulary'!$F$3:$F$903,MATCH($B26,'DwC attribute vocabulary'!$C$3:$C$903, 0))</f>
        <v>Recommended best practice is to use the standard label of one of the Darwin Core classes.</v>
      </c>
      <c r="H26" s="9" t="str">
        <f>INDEX('DwC attribute vocabulary'!$G$3:$G$903,MATCH($B26,'DwC attribute vocabulary'!$C$3:$C$903, 0))</f>
        <v>`PreservedSpecimen`; `FossilSpecimen`; `LivingSpecimen`; `MaterialSample`; `Event`; `HumanObservation`; `MachineObservation`; `Taxon`; `Occurrence`; `MaterialCitation`</v>
      </c>
      <c r="I26" s="4"/>
      <c r="J26" s="4"/>
      <c r="K26" s="4"/>
      <c r="L26" s="4"/>
      <c r="M26" s="4"/>
      <c r="N26" s="4"/>
      <c r="O26" s="4"/>
      <c r="P26" s="4"/>
      <c r="Q26" s="4"/>
      <c r="R26" s="4"/>
      <c r="S26" s="4"/>
    </row>
    <row r="27" spans="1:19" ht="43.2" x14ac:dyDescent="0.3">
      <c r="A27" s="8">
        <v>17</v>
      </c>
      <c r="B27" s="9" t="s">
        <v>21</v>
      </c>
      <c r="C27" s="9" t="str">
        <f>INDEX('DwC attribute vocabulary'!$D$3:$D$903,MATCH(B27,'DwC attribute vocabulary'!$C$3:$C$903, 0))</f>
        <v>Information Withheld</v>
      </c>
      <c r="D27" s="9"/>
      <c r="E27" s="8" t="str">
        <f>INDEX('DwC attribute vocabulary'!$J$3:$J$903,MATCH(B27,'DwC attribute vocabulary'!$C$3:$C$903, 0))</f>
        <v>recommended</v>
      </c>
      <c r="F27" s="9" t="str">
        <f>INDEX('DwC attribute vocabulary'!$E$3:$E$903,MATCH(B27,'DwC attribute vocabulary'!$C$3:$C$903, 0))</f>
        <v>Additional information that exists, but that has not been shared in the given record.</v>
      </c>
      <c r="G27" s="9">
        <f>INDEX('DwC attribute vocabulary'!$F$3:$F$903,MATCH($B27,'DwC attribute vocabulary'!$C$3:$C$903, 0))</f>
        <v>0</v>
      </c>
      <c r="H27" s="9" t="str">
        <f>INDEX('DwC attribute vocabulary'!$G$3:$G$903,MATCH($B27,'DwC attribute vocabulary'!$C$3:$C$903, 0))</f>
        <v>`location information not given for endangered species`; `collector identities withheld | ask about tissue samples`</v>
      </c>
      <c r="I27" s="4"/>
      <c r="J27" s="4"/>
      <c r="K27" s="4"/>
      <c r="L27" s="4"/>
      <c r="M27" s="4"/>
      <c r="N27" s="4"/>
      <c r="O27" s="4"/>
      <c r="P27" s="4"/>
      <c r="Q27" s="4"/>
      <c r="R27" s="4"/>
      <c r="S27" s="4"/>
    </row>
    <row r="28" spans="1:19" ht="72" x14ac:dyDescent="0.3">
      <c r="A28" s="8">
        <v>18</v>
      </c>
      <c r="B28" s="9" t="s">
        <v>22</v>
      </c>
      <c r="C28" s="9" t="str">
        <f>INDEX('DwC attribute vocabulary'!$D$3:$D$903,MATCH(B28,'DwC attribute vocabulary'!$C$3:$C$903, 0))</f>
        <v>Data Generalizations</v>
      </c>
      <c r="D28" s="9"/>
      <c r="E28" s="8" t="str">
        <f>INDEX('DwC attribute vocabulary'!$J$3:$J$903,MATCH(B28,'DwC attribute vocabulary'!$C$3:$C$903, 0))</f>
        <v>recommended</v>
      </c>
      <c r="F28" s="9" t="str">
        <f>INDEX('DwC attribute vocabulary'!$E$3:$E$903,MATCH(B28,'DwC attribute vocabulary'!$C$3:$C$903, 0))</f>
        <v>Actions taken to make the shared data less specific or complete than in its original form. Suggests that alternative data of higher quality may be available on request.</v>
      </c>
      <c r="G28" s="9">
        <f>INDEX('DwC attribute vocabulary'!$F$3:$F$903,MATCH($B28,'DwC attribute vocabulary'!$C$3:$C$903, 0))</f>
        <v>0</v>
      </c>
      <c r="H28" s="9" t="str">
        <f>INDEX('DwC attribute vocabulary'!$G$3:$G$903,MATCH($B28,'DwC attribute vocabulary'!$C$3:$C$903, 0))</f>
        <v>`Coordinates generalized from original GPS coordinates to the nearest half degree grid cell`</v>
      </c>
      <c r="I28" s="4"/>
      <c r="J28" s="4"/>
      <c r="K28" s="4"/>
      <c r="L28" s="4"/>
      <c r="M28" s="4"/>
      <c r="N28" s="4"/>
      <c r="O28" s="4"/>
      <c r="P28" s="4"/>
      <c r="Q28" s="4"/>
      <c r="R28" s="4"/>
      <c r="S28" s="4"/>
    </row>
    <row r="29" spans="1:19" ht="172.8" x14ac:dyDescent="0.3">
      <c r="A29" s="8">
        <v>19</v>
      </c>
      <c r="B29" s="9" t="s">
        <v>23</v>
      </c>
      <c r="C29" s="9" t="str">
        <f>INDEX('DwC attribute vocabulary'!$D$3:$D$903,MATCH(B29,'DwC attribute vocabulary'!$C$3:$C$903, 0))</f>
        <v>Dynamic Properties</v>
      </c>
      <c r="D29" s="9"/>
      <c r="E29" s="8" t="str">
        <f>INDEX('DwC attribute vocabulary'!$J$3:$J$903,MATCH(B29,'DwC attribute vocabulary'!$C$3:$C$903, 0))</f>
        <v>recommended</v>
      </c>
      <c r="F29" s="9" t="str">
        <f>INDEX('DwC attribute vocabulary'!$E$3:$E$903,MATCH(B29,'DwC attribute vocabulary'!$C$3:$C$903, 0))</f>
        <v>A list of additional measurements, facts, characteristics, or assertions about the record. Meant to provide a mechanism for structured content.</v>
      </c>
      <c r="G29" s="9" t="str">
        <f>INDEX('DwC attribute vocabulary'!$F$3:$F$903,MATCH($B29,'DwC attribute vocabulary'!$C$3:$C$903, 0))</f>
        <v>Recommended best practice is to use a key:value encoding schema for a data interchange format such as JSON.</v>
      </c>
      <c r="H29" s="9" t="str">
        <f>INDEX('DwC attribute vocabulary'!$G$3:$G$903,MATCH($B29,'DwC attribute vocabulary'!$C$3:$C$903, 0))</f>
        <v>`{"heightInMeters":1.5}`; `{"tragusLengthInMeters":0.014, "weightInGrams":120}`; `{"natureOfID":"expert identification", "identificationEvidence":"cytochrome B sequence"}`; `{"relativeHumidity":28, "airTemperatureInCelsius":22, "sampleSizeInKilograms":10}`; `{"aspectHeading":277, "slopeInDegrees":6}`; `{"iucnStatus":"vulnerable", "taxonDistribution":"Neuquén, Argentina"}`</v>
      </c>
      <c r="I29" s="4"/>
      <c r="J29" s="4"/>
      <c r="K29" s="4"/>
      <c r="L29" s="4"/>
      <c r="M29" s="4"/>
      <c r="N29" s="4"/>
      <c r="O29" s="4"/>
      <c r="P29" s="4"/>
      <c r="Q29" s="4"/>
      <c r="R29" s="4"/>
      <c r="S29" s="4"/>
    </row>
    <row r="30" spans="1:19" ht="115.2" x14ac:dyDescent="0.3">
      <c r="A30" s="8">
        <v>20</v>
      </c>
      <c r="B30" s="9" t="s">
        <v>24</v>
      </c>
      <c r="C30" s="9" t="str">
        <f>INDEX('DwC attribute vocabulary'!$D$3:$D$903,MATCH(B30,'DwC attribute vocabulary'!$C$3:$C$903, 0))</f>
        <v>Occurrence ID</v>
      </c>
      <c r="D30" s="9" t="s">
        <v>201</v>
      </c>
      <c r="E30" s="8" t="str">
        <f>INDEX('DwC attribute vocabulary'!$J$3:$J$903,MATCH(B30,'DwC attribute vocabulary'!$C$3:$C$903, 0))</f>
        <v>recommended</v>
      </c>
      <c r="F30" s="9" t="str">
        <f>INDEX('DwC attribute vocabulary'!$E$3:$E$903,MATCH(B30,'DwC attribute vocabulary'!$C$3:$C$903, 0))</f>
        <v>An identifier for the Occurrence (as opposed to a particular digital record of the occurrence). In the absence of a persistent global unique identifier, construct one from a combination of identifiers in the record that will most closely make the occurrenceID globally unique.</v>
      </c>
      <c r="G30" s="9" t="str">
        <f>INDEX('DwC attribute vocabulary'!$F$3:$F$903,MATCH($B30,'DwC attribute vocabulary'!$C$3:$C$903, 0))</f>
        <v>Recommended best practice is to use a persistent, globally unique identifier.</v>
      </c>
      <c r="H30" s="9" t="str">
        <f>INDEX('DwC attribute vocabulary'!$G$3:$G$903,MATCH($B30,'DwC attribute vocabulary'!$C$3:$C$903, 0))</f>
        <v>`http://arctos.database.museum/guid/MSB:Mamm:233627`; `000866d2-c177-4648-a200-ead4007051b9`; `urn:catalog:UWBM:Bird:89776`</v>
      </c>
      <c r="I30" s="4"/>
      <c r="J30" s="4"/>
      <c r="K30" s="4"/>
      <c r="L30" s="4"/>
      <c r="M30" s="4"/>
      <c r="N30" s="4"/>
      <c r="O30" s="4"/>
      <c r="P30" s="4"/>
      <c r="Q30" s="4"/>
      <c r="R30" s="4"/>
      <c r="S30" s="4"/>
    </row>
    <row r="31" spans="1:19" ht="43.2" x14ac:dyDescent="0.3">
      <c r="A31" s="8">
        <v>21</v>
      </c>
      <c r="B31" s="9" t="s">
        <v>25</v>
      </c>
      <c r="C31" s="9" t="str">
        <f>INDEX('DwC attribute vocabulary'!$D$3:$D$903,MATCH(B31,'DwC attribute vocabulary'!$C$3:$C$903, 0))</f>
        <v>Catalog Number</v>
      </c>
      <c r="D31" s="9" t="s">
        <v>202</v>
      </c>
      <c r="E31" s="8" t="str">
        <f>INDEX('DwC attribute vocabulary'!$J$3:$J$903,MATCH(B31,'DwC attribute vocabulary'!$C$3:$C$903, 0))</f>
        <v>recommended</v>
      </c>
      <c r="F31" s="9" t="str">
        <f>INDEX('DwC attribute vocabulary'!$E$3:$E$903,MATCH(B31,'DwC attribute vocabulary'!$C$3:$C$903, 0))</f>
        <v>An identifier (preferably unique) for the record within the data set or collection.</v>
      </c>
      <c r="G31" s="9">
        <f>INDEX('DwC attribute vocabulary'!$F$3:$F$903,MATCH($B31,'DwC attribute vocabulary'!$C$3:$C$903, 0))</f>
        <v>0</v>
      </c>
      <c r="H31" s="9" t="str">
        <f>INDEX('DwC attribute vocabulary'!$G$3:$G$903,MATCH($B31,'DwC attribute vocabulary'!$C$3:$C$903, 0))</f>
        <v>`145732`; `145732a`; `2008.1334`; `R-4313`</v>
      </c>
      <c r="I31" s="4"/>
      <c r="J31" s="4"/>
      <c r="K31" s="4"/>
      <c r="L31" s="4"/>
      <c r="M31" s="4"/>
      <c r="N31" s="4"/>
      <c r="O31" s="4"/>
      <c r="P31" s="4"/>
      <c r="Q31" s="4"/>
      <c r="R31" s="4"/>
      <c r="S31" s="4"/>
    </row>
    <row r="32" spans="1:19" ht="72" x14ac:dyDescent="0.3">
      <c r="A32" s="8">
        <v>22</v>
      </c>
      <c r="B32" s="9" t="s">
        <v>26</v>
      </c>
      <c r="C32" s="9" t="str">
        <f>INDEX('DwC attribute vocabulary'!$D$3:$D$903,MATCH(B32,'DwC attribute vocabulary'!$C$3:$C$903, 0))</f>
        <v>Record Number</v>
      </c>
      <c r="D32" s="9" t="s">
        <v>203</v>
      </c>
      <c r="E32" s="8" t="str">
        <f>INDEX('DwC attribute vocabulary'!$J$3:$J$903,MATCH(B32,'DwC attribute vocabulary'!$C$3:$C$903, 0))</f>
        <v>recommended</v>
      </c>
      <c r="F32" s="9" t="str">
        <f>INDEX('DwC attribute vocabulary'!$E$3:$E$903,MATCH(B32,'DwC attribute vocabulary'!$C$3:$C$903, 0))</f>
        <v>An identifier given to the Occurrence at the time it was recorded. Often serves as a link between field notes and an Occurrence record, such as a specimen collector's number.</v>
      </c>
      <c r="G32" s="9">
        <f>INDEX('DwC attribute vocabulary'!$F$3:$F$903,MATCH($B32,'DwC attribute vocabulary'!$C$3:$C$903, 0))</f>
        <v>0</v>
      </c>
      <c r="H32" s="9" t="str">
        <f>INDEX('DwC attribute vocabulary'!$G$3:$G$903,MATCH($B32,'DwC attribute vocabulary'!$C$3:$C$903, 0))</f>
        <v>`OPP 7101`</v>
      </c>
      <c r="I32" s="4"/>
      <c r="J32" s="4"/>
      <c r="K32" s="4"/>
      <c r="L32" s="4"/>
      <c r="M32" s="4"/>
      <c r="N32" s="4"/>
      <c r="O32" s="4"/>
      <c r="P32" s="4"/>
      <c r="Q32" s="4"/>
      <c r="R32" s="4"/>
      <c r="S32" s="4"/>
    </row>
    <row r="33" spans="1:19" ht="100.8" x14ac:dyDescent="0.3">
      <c r="A33" s="8">
        <v>23</v>
      </c>
      <c r="B33" s="9" t="s">
        <v>27</v>
      </c>
      <c r="C33" s="9" t="str">
        <f>INDEX('DwC attribute vocabulary'!$D$3:$D$903,MATCH(B33,'DwC attribute vocabulary'!$C$3:$C$903, 0))</f>
        <v>Recorded By</v>
      </c>
      <c r="D33" s="9" t="s">
        <v>201</v>
      </c>
      <c r="E33" s="8" t="str">
        <f>INDEX('DwC attribute vocabulary'!$J$3:$J$903,MATCH(B33,'DwC attribute vocabulary'!$C$3:$C$903, 0))</f>
        <v>recommended</v>
      </c>
      <c r="F33" s="9" t="str">
        <f>INDEX('DwC attribute vocabulary'!$E$3:$E$903,MATCH(B33,'DwC attribute vocabulary'!$C$3:$C$903, 0))</f>
        <v>A list (concatenated and separated) of names of people, groups, or organizations responsible for recording the original Occurrence. The primary collector or observer, especially one who applies a personal identifier (recordNumber), should be listed first.</v>
      </c>
      <c r="G33" s="9" t="str">
        <f>INDEX('DwC attribute vocabulary'!$F$3:$F$903,MATCH($B33,'DwC attribute vocabulary'!$C$3:$C$903, 0))</f>
        <v>Recommended best practice is to separate the values in a list with space vertical bar space (` | `).</v>
      </c>
      <c r="H33" s="9" t="str">
        <f>INDEX('DwC attribute vocabulary'!$G$3:$G$903,MATCH($B33,'DwC attribute vocabulary'!$C$3:$C$903, 0))</f>
        <v>`José E. Crespo`; `Oliver P. Pearson | Anita K. Pearson` (where the value in recordNumber `OPP 7101` corresponds to the collector number for the specimen in the field catalog of Oliver P. Pearson)</v>
      </c>
      <c r="I33" s="4"/>
      <c r="J33" s="4"/>
      <c r="K33" s="4"/>
      <c r="L33" s="4"/>
      <c r="M33" s="4"/>
      <c r="N33" s="4"/>
      <c r="O33" s="4"/>
      <c r="P33" s="4"/>
      <c r="Q33" s="4"/>
      <c r="R33" s="4"/>
      <c r="S33" s="4"/>
    </row>
    <row r="34" spans="1:19" ht="129.6" x14ac:dyDescent="0.3">
      <c r="A34" s="8">
        <v>24</v>
      </c>
      <c r="B34" s="9" t="s">
        <v>28</v>
      </c>
      <c r="C34" s="9" t="str">
        <f>INDEX('DwC attribute vocabulary'!$D$3:$D$903,MATCH(B34,'DwC attribute vocabulary'!$C$3:$C$903, 0))</f>
        <v>Recorded By ID</v>
      </c>
      <c r="D34" s="9"/>
      <c r="E34" s="8" t="str">
        <f>INDEX('DwC attribute vocabulary'!$J$3:$J$903,MATCH(B34,'DwC attribute vocabulary'!$C$3:$C$903, 0))</f>
        <v>recommended</v>
      </c>
      <c r="F34" s="9" t="str">
        <f>INDEX('DwC attribute vocabulary'!$E$3:$E$903,MATCH(B34,'DwC attribute vocabulary'!$C$3:$C$903, 0))</f>
        <v>A list (concatenated and separated) of the globally unique identifier for the person, people, groups, or organizations responsible for recording the original Occurrence.</v>
      </c>
      <c r="G34" s="9" t="str">
        <f>INDEX('DwC attribute vocabulary'!$F$3:$F$903,MATCH($B34,'DwC attribute vocabulary'!$C$3:$C$903, 0))</f>
        <v>Recommended best practice is to provide a single identifier that disambiguates the details of the identifying agent. If a list is used, it is recommended to separate the values in the list with space vertical bar space (` | `). The order of the identifiers on any list for this term can not be guaranteed to convey any semantics.</v>
      </c>
      <c r="H34" s="9" t="str">
        <f>INDEX('DwC attribute vocabulary'!$G$3:$G$903,MATCH($B34,'DwC attribute vocabulary'!$C$3:$C$903, 0))</f>
        <v>`https://orcid.org/0000-0002-1825-0097` (for an individual); `https://orcid.org/0000-0002-1825-0097 | https://orcid.org/0000-0002-1825-0098` (for a list of people)</v>
      </c>
      <c r="I34" s="4"/>
      <c r="J34" s="4"/>
      <c r="K34" s="4"/>
      <c r="L34" s="4"/>
      <c r="M34" s="4"/>
      <c r="N34" s="4"/>
      <c r="O34" s="4"/>
      <c r="P34" s="4"/>
      <c r="Q34" s="4"/>
      <c r="R34" s="4"/>
      <c r="S34" s="4"/>
    </row>
    <row r="35" spans="1:19" ht="28.8" x14ac:dyDescent="0.3">
      <c r="A35" s="8">
        <v>25</v>
      </c>
      <c r="B35" s="9" t="s">
        <v>29</v>
      </c>
      <c r="C35" s="9" t="str">
        <f>INDEX('DwC attribute vocabulary'!$D$3:$D$903,MATCH(B35,'DwC attribute vocabulary'!$C$3:$C$903, 0))</f>
        <v>Individual Count</v>
      </c>
      <c r="D35" s="9" t="s">
        <v>203</v>
      </c>
      <c r="E35" s="8" t="str">
        <f>INDEX('DwC attribute vocabulary'!$J$3:$J$903,MATCH(B35,'DwC attribute vocabulary'!$C$3:$C$903, 0))</f>
        <v>recommended</v>
      </c>
      <c r="F35" s="9" t="str">
        <f>INDEX('DwC attribute vocabulary'!$E$3:$E$903,MATCH(B35,'DwC attribute vocabulary'!$C$3:$C$903, 0))</f>
        <v>The number of individuals present at the time of the Occurrence.</v>
      </c>
      <c r="G35" s="9">
        <f>INDEX('DwC attribute vocabulary'!$F$3:$F$903,MATCH($B35,'DwC attribute vocabulary'!$C$3:$C$903, 0))</f>
        <v>0</v>
      </c>
      <c r="H35" s="9" t="str">
        <f>INDEX('DwC attribute vocabulary'!$G$3:$G$903,MATCH($B35,'DwC attribute vocabulary'!$C$3:$C$903, 0))</f>
        <v>`0`; `1`; `25`</v>
      </c>
      <c r="I35" s="4"/>
      <c r="J35" s="4"/>
      <c r="K35" s="4"/>
      <c r="L35" s="4"/>
      <c r="M35" s="4"/>
      <c r="N35" s="4"/>
      <c r="O35" s="4"/>
      <c r="P35" s="4"/>
      <c r="Q35" s="4"/>
      <c r="R35" s="4"/>
      <c r="S35" s="4"/>
    </row>
    <row r="36" spans="1:19" ht="115.2" x14ac:dyDescent="0.3">
      <c r="A36" s="8">
        <v>26</v>
      </c>
      <c r="B36" s="9" t="s">
        <v>30</v>
      </c>
      <c r="C36" s="9" t="str">
        <f>INDEX('DwC attribute vocabulary'!$D$3:$D$903,MATCH(B36,'DwC attribute vocabulary'!$C$3:$C$903, 0))</f>
        <v>Organism Quantity</v>
      </c>
      <c r="D36" s="9" t="s">
        <v>203</v>
      </c>
      <c r="E36" s="8" t="str">
        <f>INDEX('DwC attribute vocabulary'!$J$3:$J$903,MATCH(B36,'DwC attribute vocabulary'!$C$3:$C$903, 0))</f>
        <v>recommended</v>
      </c>
      <c r="F36" s="9" t="str">
        <f>INDEX('DwC attribute vocabulary'!$E$3:$E$903,MATCH(B36,'DwC attribute vocabulary'!$C$3:$C$903, 0))</f>
        <v>A number or enumeration value for the quantity of organisms.</v>
      </c>
      <c r="G36" s="9" t="str">
        <f>INDEX('DwC attribute vocabulary'!$F$3:$F$903,MATCH($B36,'DwC attribute vocabulary'!$C$3:$C$903, 0))</f>
        <v>An organismQuantity must have a corresponding organismQuantityType.</v>
      </c>
      <c r="H36" s="9" t="str">
        <f>INDEX('DwC attribute vocabulary'!$G$3:$G$903,MATCH($B36,'DwC attribute vocabulary'!$C$3:$C$903, 0))</f>
        <v>`27` (organismQuantity) with `individuals` (organismQuantityType); `12.5` (organismQuantity) with `% biomass` (organismQuantityType); `r` (organismQuantity) with `Braun Blanquet Scale` (organismQuantityType); `many` (organismQuantity) with `individuals` (organismQuantityType)</v>
      </c>
      <c r="I36" s="4"/>
      <c r="J36" s="4"/>
      <c r="K36" s="4"/>
      <c r="L36" s="4"/>
      <c r="M36" s="4"/>
      <c r="N36" s="4"/>
      <c r="O36" s="4"/>
      <c r="P36" s="4"/>
      <c r="Q36" s="4"/>
      <c r="R36" s="4"/>
      <c r="S36" s="4"/>
    </row>
    <row r="37" spans="1:19" ht="115.2" x14ac:dyDescent="0.3">
      <c r="A37" s="8">
        <v>27</v>
      </c>
      <c r="B37" s="9" t="s">
        <v>31</v>
      </c>
      <c r="C37" s="9" t="str">
        <f>INDEX('DwC attribute vocabulary'!$D$3:$D$903,MATCH(B37,'DwC attribute vocabulary'!$C$3:$C$903, 0))</f>
        <v>Organism Quantity Type</v>
      </c>
      <c r="D37" s="9" t="s">
        <v>203</v>
      </c>
      <c r="E37" s="8" t="str">
        <f>INDEX('DwC attribute vocabulary'!$J$3:$J$903,MATCH(B37,'DwC attribute vocabulary'!$C$3:$C$903, 0))</f>
        <v>recommended</v>
      </c>
      <c r="F37" s="9" t="str">
        <f>INDEX('DwC attribute vocabulary'!$E$3:$E$903,MATCH(B37,'DwC attribute vocabulary'!$C$3:$C$903, 0))</f>
        <v>The type of quantification system used for the quantity of organisms.</v>
      </c>
      <c r="G37" s="9" t="str">
        <f>INDEX('DwC attribute vocabulary'!$F$3:$F$903,MATCH($B37,'DwC attribute vocabulary'!$C$3:$C$903, 0))</f>
        <v>A dwc:organismQuantityType must have a corresponding dwc:organismQuantity.</v>
      </c>
      <c r="H37" s="9" t="str">
        <f>INDEX('DwC attribute vocabulary'!$G$3:$G$903,MATCH($B37,'DwC attribute vocabulary'!$C$3:$C$903, 0))</f>
        <v>`27` (organismQuantity) with `individuals` (organismQuantityType); `12.5` (organismQuantity) with `% biomass` (organismQuantityType); `r` (organismQuantity) with `Braun Blanquet Scale` (organismQuantityType); `many` (organismQuantity) with `individuals` (organismQuantityType)</v>
      </c>
      <c r="I37" s="4"/>
      <c r="J37" s="4"/>
      <c r="K37" s="4"/>
      <c r="L37" s="4"/>
      <c r="M37" s="4"/>
      <c r="N37" s="4"/>
      <c r="O37" s="4"/>
      <c r="P37" s="4"/>
      <c r="Q37" s="4"/>
      <c r="R37" s="4"/>
      <c r="S37" s="4"/>
    </row>
    <row r="38" spans="1:19" ht="28.8" x14ac:dyDescent="0.3">
      <c r="A38" s="8">
        <v>28</v>
      </c>
      <c r="B38" s="9" t="s">
        <v>32</v>
      </c>
      <c r="C38" s="9" t="str">
        <f>INDEX('DwC attribute vocabulary'!$D$3:$D$903,MATCH(B38,'DwC attribute vocabulary'!$C$3:$C$903, 0))</f>
        <v>Sex</v>
      </c>
      <c r="D38" s="9"/>
      <c r="E38" s="8" t="str">
        <f>INDEX('DwC attribute vocabulary'!$J$3:$J$903,MATCH(B38,'DwC attribute vocabulary'!$C$3:$C$903, 0))</f>
        <v>recommended</v>
      </c>
      <c r="F38" s="9" t="str">
        <f>INDEX('DwC attribute vocabulary'!$E$3:$E$903,MATCH(B38,'DwC attribute vocabulary'!$C$3:$C$903, 0))</f>
        <v>The sex of the biological individual(s) represented in the Occurrence.</v>
      </c>
      <c r="G38" s="9" t="str">
        <f>INDEX('DwC attribute vocabulary'!$F$3:$F$903,MATCH($B38,'DwC attribute vocabulary'!$C$3:$C$903, 0))</f>
        <v>Recommended best practice is to use a controlled vocabulary.</v>
      </c>
      <c r="H38" s="9" t="str">
        <f>INDEX('DwC attribute vocabulary'!$G$3:$G$903,MATCH($B38,'DwC attribute vocabulary'!$C$3:$C$903, 0))</f>
        <v>`female`; `male`; `hermaphrodite`</v>
      </c>
      <c r="I38" s="4"/>
      <c r="J38" s="4"/>
      <c r="K38" s="4"/>
      <c r="L38" s="4"/>
      <c r="M38" s="4"/>
      <c r="N38" s="4"/>
      <c r="O38" s="4"/>
      <c r="P38" s="4"/>
      <c r="Q38" s="4"/>
      <c r="R38" s="4"/>
      <c r="S38" s="4"/>
    </row>
    <row r="39" spans="1:19" ht="43.2" x14ac:dyDescent="0.3">
      <c r="A39" s="8">
        <v>29</v>
      </c>
      <c r="B39" s="9" t="s">
        <v>33</v>
      </c>
      <c r="C39" s="9" t="str">
        <f>INDEX('DwC attribute vocabulary'!$D$3:$D$903,MATCH(B39,'DwC attribute vocabulary'!$C$3:$C$903, 0))</f>
        <v>Life Stage</v>
      </c>
      <c r="D39" s="9" t="s">
        <v>203</v>
      </c>
      <c r="E39" s="8" t="str">
        <f>INDEX('DwC attribute vocabulary'!$J$3:$J$903,MATCH(B39,'DwC attribute vocabulary'!$C$3:$C$903, 0))</f>
        <v>recommended</v>
      </c>
      <c r="F39" s="9" t="str">
        <f>INDEX('DwC attribute vocabulary'!$E$3:$E$903,MATCH(B39,'DwC attribute vocabulary'!$C$3:$C$903, 0))</f>
        <v>The age class or life stage of the Organism(s) at the time the Occurrence was recorded.</v>
      </c>
      <c r="G39" s="9" t="str">
        <f>INDEX('DwC attribute vocabulary'!$F$3:$F$903,MATCH($B39,'DwC attribute vocabulary'!$C$3:$C$903, 0))</f>
        <v>Recommended best practice is to use a controlled vocabulary.</v>
      </c>
      <c r="H39" s="9" t="str">
        <f>INDEX('DwC attribute vocabulary'!$G$3:$G$903,MATCH($B39,'DwC attribute vocabulary'!$C$3:$C$903, 0))</f>
        <v>`zygote`; `larva`; `juvenile`; `adult`; `seedling`; `flowering`; `fruiting`</v>
      </c>
      <c r="I39" s="4"/>
      <c r="J39" s="4"/>
      <c r="K39" s="4"/>
      <c r="L39" s="4"/>
      <c r="M39" s="4"/>
      <c r="N39" s="4"/>
      <c r="O39" s="4"/>
      <c r="P39" s="4"/>
      <c r="Q39" s="4"/>
      <c r="R39" s="4"/>
      <c r="S39" s="4"/>
    </row>
    <row r="40" spans="1:19" ht="43.2" x14ac:dyDescent="0.3">
      <c r="A40" s="8">
        <v>30</v>
      </c>
      <c r="B40" s="9" t="s">
        <v>34</v>
      </c>
      <c r="C40" s="9" t="str">
        <f>INDEX('DwC attribute vocabulary'!$D$3:$D$903,MATCH(B40,'DwC attribute vocabulary'!$C$3:$C$903, 0))</f>
        <v>Reproductive Condition</v>
      </c>
      <c r="D40" s="9"/>
      <c r="E40" s="8" t="str">
        <f>INDEX('DwC attribute vocabulary'!$J$3:$J$903,MATCH(B40,'DwC attribute vocabulary'!$C$3:$C$903, 0))</f>
        <v>recommended</v>
      </c>
      <c r="F40" s="9" t="str">
        <f>INDEX('DwC attribute vocabulary'!$E$3:$E$903,MATCH(B40,'DwC attribute vocabulary'!$C$3:$C$903, 0))</f>
        <v>The reproductive condition of the biological individual(s) represented in the Occurrence.</v>
      </c>
      <c r="G40" s="9" t="str">
        <f>INDEX('DwC attribute vocabulary'!$F$3:$F$903,MATCH($B40,'DwC attribute vocabulary'!$C$3:$C$903, 0))</f>
        <v>Recommended best practice is to use a controlled vocabulary.</v>
      </c>
      <c r="H40" s="9" t="str">
        <f>INDEX('DwC attribute vocabulary'!$G$3:$G$903,MATCH($B40,'DwC attribute vocabulary'!$C$3:$C$903, 0))</f>
        <v>`non-reproductive`; `pregnant`; `in bloom`; `fruit-bearing`</v>
      </c>
      <c r="I40" s="4"/>
      <c r="J40" s="4"/>
      <c r="K40" s="4"/>
      <c r="L40" s="4"/>
      <c r="M40" s="4"/>
      <c r="N40" s="4"/>
      <c r="O40" s="4"/>
      <c r="P40" s="4"/>
      <c r="Q40" s="4"/>
      <c r="R40" s="4"/>
      <c r="S40" s="4"/>
    </row>
    <row r="41" spans="1:19" ht="28.8" x14ac:dyDescent="0.3">
      <c r="A41" s="8">
        <v>31</v>
      </c>
      <c r="B41" s="9" t="s">
        <v>35</v>
      </c>
      <c r="C41" s="9" t="str">
        <f>INDEX('DwC attribute vocabulary'!$D$3:$D$903,MATCH(B41,'DwC attribute vocabulary'!$C$3:$C$903, 0))</f>
        <v>Behavior</v>
      </c>
      <c r="D41" s="9"/>
      <c r="E41" s="8" t="str">
        <f>INDEX('DwC attribute vocabulary'!$J$3:$J$903,MATCH(B41,'DwC attribute vocabulary'!$C$3:$C$903, 0))</f>
        <v>recommended</v>
      </c>
      <c r="F41" s="9" t="str">
        <f>INDEX('DwC attribute vocabulary'!$E$3:$E$903,MATCH(B41,'DwC attribute vocabulary'!$C$3:$C$903, 0))</f>
        <v>The behavior shown by the subject at the time the Occurrence was recorded.</v>
      </c>
      <c r="G41" s="9">
        <f>INDEX('DwC attribute vocabulary'!$F$3:$F$903,MATCH($B41,'DwC attribute vocabulary'!$C$3:$C$903, 0))</f>
        <v>0</v>
      </c>
      <c r="H41" s="9" t="str">
        <f>INDEX('DwC attribute vocabulary'!$G$3:$G$903,MATCH($B41,'DwC attribute vocabulary'!$C$3:$C$903, 0))</f>
        <v>`roosting`; `foraging`; `running`</v>
      </c>
      <c r="I41" s="4"/>
      <c r="J41" s="4"/>
      <c r="K41" s="4"/>
      <c r="L41" s="4"/>
      <c r="M41" s="4"/>
      <c r="N41" s="4"/>
      <c r="O41" s="4"/>
      <c r="P41" s="4"/>
      <c r="Q41" s="4"/>
      <c r="R41" s="4"/>
      <c r="S41" s="4"/>
    </row>
    <row r="42" spans="1:19" ht="100.8" x14ac:dyDescent="0.3">
      <c r="A42" s="8">
        <v>32</v>
      </c>
      <c r="B42" s="9" t="s">
        <v>36</v>
      </c>
      <c r="C42" s="9" t="str">
        <f>INDEX('DwC attribute vocabulary'!$D$3:$D$903,MATCH(B42,'DwC attribute vocabulary'!$C$3:$C$903, 0))</f>
        <v>Establishment Means</v>
      </c>
      <c r="D42" s="9"/>
      <c r="E42" s="8" t="str">
        <f>INDEX('DwC attribute vocabulary'!$J$3:$J$903,MATCH(B42,'DwC attribute vocabulary'!$C$3:$C$903, 0))</f>
        <v>recommended</v>
      </c>
      <c r="F42" s="9" t="str">
        <f>INDEX('DwC attribute vocabulary'!$E$3:$E$903,MATCH(B42,'DwC attribute vocabulary'!$C$3:$C$903, 0))</f>
        <v>Statement about whether an organism or organisms have been introduced to a given place and time through the direct or indirect activity of modern humans.</v>
      </c>
      <c r="G42" s="9" t="str">
        <f>INDEX('DwC attribute vocabulary'!$F$3:$F$903,MATCH($B42,'DwC attribute vocabulary'!$C$3:$C$903, 0))</f>
        <v>Recommended best practice is to use controlled value strings from the controlled vocabulary designated for use with this term, listed at http://rs.tdwg.org/dwc/doc/em/. For details, refer to https://doi.org/10.3897/biss.3.38084</v>
      </c>
      <c r="H42" s="9" t="str">
        <f>INDEX('DwC attribute vocabulary'!$G$3:$G$903,MATCH($B42,'DwC attribute vocabulary'!$C$3:$C$903, 0))</f>
        <v>`native`; `nativeReintroduced`; `introduced`; `introducedAssistedColonisation`; `vagrant`; `uncertain`</v>
      </c>
      <c r="I42" s="4"/>
      <c r="J42" s="4"/>
      <c r="K42" s="4"/>
      <c r="L42" s="4"/>
      <c r="M42" s="4"/>
      <c r="N42" s="4"/>
      <c r="O42" s="4"/>
      <c r="P42" s="4"/>
      <c r="Q42" s="4"/>
      <c r="R42" s="4"/>
      <c r="S42" s="4"/>
    </row>
    <row r="43" spans="1:19" ht="100.8" x14ac:dyDescent="0.3">
      <c r="A43" s="8">
        <v>33</v>
      </c>
      <c r="B43" s="9" t="s">
        <v>37</v>
      </c>
      <c r="C43" s="9" t="str">
        <f>INDEX('DwC attribute vocabulary'!$D$3:$D$903,MATCH(B43,'DwC attribute vocabulary'!$C$3:$C$903, 0))</f>
        <v>Degree of Establishment</v>
      </c>
      <c r="D43" s="9"/>
      <c r="E43" s="8" t="str">
        <f>INDEX('DwC attribute vocabulary'!$J$3:$J$903,MATCH(B43,'DwC attribute vocabulary'!$C$3:$C$903, 0))</f>
        <v>recommended</v>
      </c>
      <c r="F43" s="9" t="str">
        <f>INDEX('DwC attribute vocabulary'!$E$3:$E$903,MATCH(B43,'DwC attribute vocabulary'!$C$3:$C$903, 0))</f>
        <v>The degree to which an Organism survives, reproduces, and expands its range at the given place and time.</v>
      </c>
      <c r="G43" s="9" t="str">
        <f>INDEX('DwC attribute vocabulary'!$F$3:$F$903,MATCH($B43,'DwC attribute vocabulary'!$C$3:$C$903, 0))</f>
        <v>Recommended best practice is to use controlled value strings from the controlled vocabulary designated for use with this term, listed at http://rs.tdwg.org/dwc/doc/doe/. For details, refer to https://doi.org/10.3897/biss.3.38084</v>
      </c>
      <c r="H43" s="9" t="str">
        <f>INDEX('DwC attribute vocabulary'!$G$3:$G$903,MATCH($B43,'DwC attribute vocabulary'!$C$3:$C$903, 0))</f>
        <v>`native`; `captive`; `cultivated`; `released`; `failing`; `casual`; `reproducing`; `established`; `colonising`; `invasive`; `widespreadInvasive`</v>
      </c>
      <c r="I43" s="4"/>
      <c r="J43" s="4"/>
      <c r="K43" s="4"/>
      <c r="L43" s="4"/>
      <c r="M43" s="4"/>
      <c r="N43" s="4"/>
      <c r="O43" s="4"/>
      <c r="P43" s="4"/>
      <c r="Q43" s="4"/>
      <c r="R43" s="4"/>
      <c r="S43" s="4"/>
    </row>
    <row r="44" spans="1:19" ht="100.8" x14ac:dyDescent="0.3">
      <c r="A44" s="8">
        <v>34</v>
      </c>
      <c r="B44" s="9" t="s">
        <v>38</v>
      </c>
      <c r="C44" s="9" t="str">
        <f>INDEX('DwC attribute vocabulary'!$D$3:$D$903,MATCH(B44,'DwC attribute vocabulary'!$C$3:$C$903, 0))</f>
        <v>Pathway</v>
      </c>
      <c r="D44" s="9"/>
      <c r="E44" s="8" t="str">
        <f>INDEX('DwC attribute vocabulary'!$J$3:$J$903,MATCH(B44,'DwC attribute vocabulary'!$C$3:$C$903, 0))</f>
        <v>recommended</v>
      </c>
      <c r="F44" s="9" t="str">
        <f>INDEX('DwC attribute vocabulary'!$E$3:$E$903,MATCH(B44,'DwC attribute vocabulary'!$C$3:$C$903, 0))</f>
        <v>The process by which an Organism came to be in a given place at a given time.</v>
      </c>
      <c r="G44" s="9" t="str">
        <f>INDEX('DwC attribute vocabulary'!$F$3:$F$903,MATCH($B44,'DwC attribute vocabulary'!$C$3:$C$903, 0))</f>
        <v>Recommended best practice is to use controlled value strings from the controlled vocabulary designated for use with this term, listed at http://rs.tdwg.org/dwc/doc/pw/. For details, refer to https://doi.org/10.3897/biss.3.38084</v>
      </c>
      <c r="H44" s="9" t="str">
        <f>INDEX('DwC attribute vocabulary'!$G$3:$G$903,MATCH($B44,'DwC attribute vocabulary'!$C$3:$C$903, 0))</f>
        <v>`releasedForUse`; `otherEscape`; `transportContaminant`; `transportStowaway`; `corridor`; `unaided`</v>
      </c>
      <c r="I44" s="4"/>
      <c r="J44" s="4"/>
      <c r="K44" s="4"/>
      <c r="L44" s="4"/>
      <c r="M44" s="4"/>
      <c r="N44" s="4"/>
      <c r="O44" s="4"/>
      <c r="P44" s="4"/>
      <c r="Q44" s="4"/>
      <c r="R44" s="4"/>
      <c r="S44" s="4"/>
    </row>
    <row r="45" spans="1:19" ht="72" x14ac:dyDescent="0.3">
      <c r="A45" s="8">
        <v>35</v>
      </c>
      <c r="B45" s="9" t="s">
        <v>39</v>
      </c>
      <c r="C45" s="9" t="str">
        <f>INDEX('DwC attribute vocabulary'!$D$3:$D$903,MATCH(B45,'DwC attribute vocabulary'!$C$3:$C$903, 0))</f>
        <v>Georeference Verification Status</v>
      </c>
      <c r="D45" s="9"/>
      <c r="E45" s="8" t="str">
        <f>INDEX('DwC attribute vocabulary'!$J$3:$J$903,MATCH(B45,'DwC attribute vocabulary'!$C$3:$C$903, 0))</f>
        <v>recommended</v>
      </c>
      <c r="F45" s="9" t="str">
        <f>INDEX('DwC attribute vocabulary'!$E$3:$E$903,MATCH(B45,'DwC attribute vocabulary'!$C$3:$C$903, 0))</f>
        <v>A categorical description of the extent to which the georeference has been verified to represent the best possible spatial description for the Location of the Occurrence.</v>
      </c>
      <c r="G45" s="9" t="str">
        <f>INDEX('DwC attribute vocabulary'!$F$3:$F$903,MATCH($B45,'DwC attribute vocabulary'!$C$3:$C$903, 0))</f>
        <v>Recommended best practice is to use a controlled vocabulary.</v>
      </c>
      <c r="H45" s="9" t="str">
        <f>INDEX('DwC attribute vocabulary'!$G$3:$G$903,MATCH($B45,'DwC attribute vocabulary'!$C$3:$C$903, 0))</f>
        <v>`unable to georeference`; `requires georeference`; `requires verification`; `verified by data custodian`; `verified by contributor`</v>
      </c>
      <c r="I45" s="4"/>
      <c r="J45" s="4"/>
      <c r="K45" s="4"/>
      <c r="L45" s="4"/>
      <c r="M45" s="4"/>
      <c r="N45" s="4"/>
      <c r="O45" s="4"/>
      <c r="P45" s="4"/>
      <c r="Q45" s="4"/>
      <c r="R45" s="4"/>
      <c r="S45" s="4"/>
    </row>
    <row r="46" spans="1:19" ht="72" x14ac:dyDescent="0.3">
      <c r="A46" s="8">
        <v>36</v>
      </c>
      <c r="B46" s="9" t="s">
        <v>40</v>
      </c>
      <c r="C46" s="9" t="str">
        <f>INDEX('DwC attribute vocabulary'!$D$3:$D$903,MATCH(B46,'DwC attribute vocabulary'!$C$3:$C$903, 0))</f>
        <v>Occurrence Status</v>
      </c>
      <c r="D46" s="9"/>
      <c r="E46" s="8" t="str">
        <f>INDEX('DwC attribute vocabulary'!$J$3:$J$903,MATCH(B46,'DwC attribute vocabulary'!$C$3:$C$903, 0))</f>
        <v>recommended</v>
      </c>
      <c r="F46" s="9" t="str">
        <f>INDEX('DwC attribute vocabulary'!$E$3:$E$903,MATCH(B46,'DwC attribute vocabulary'!$C$3:$C$903, 0))</f>
        <v>A statement about the presence or absence of a Taxon at a Location.</v>
      </c>
      <c r="G46" s="9" t="str">
        <f>INDEX('DwC attribute vocabulary'!$F$3:$F$903,MATCH($B46,'DwC attribute vocabulary'!$C$3:$C$903, 0))</f>
        <v>For Occurrences, the default vocabulary is recommended to consist of `present` and `absent`, but can be extended by implementers with good justification.</v>
      </c>
      <c r="H46" s="9" t="str">
        <f>INDEX('DwC attribute vocabulary'!$G$3:$G$903,MATCH($B46,'DwC attribute vocabulary'!$C$3:$C$903, 0))</f>
        <v>`present`; `absent`</v>
      </c>
      <c r="I46" s="4"/>
      <c r="J46" s="4"/>
      <c r="K46" s="4"/>
      <c r="L46" s="4"/>
      <c r="M46" s="4"/>
      <c r="N46" s="4"/>
      <c r="O46" s="4"/>
      <c r="P46" s="4"/>
      <c r="Q46" s="4"/>
      <c r="R46" s="4"/>
      <c r="S46" s="4"/>
    </row>
    <row r="47" spans="1:19" ht="43.2" x14ac:dyDescent="0.3">
      <c r="A47" s="8">
        <v>37</v>
      </c>
      <c r="B47" s="9" t="s">
        <v>41</v>
      </c>
      <c r="C47" s="9" t="str">
        <f>INDEX('DwC attribute vocabulary'!$D$3:$D$903,MATCH(B47,'DwC attribute vocabulary'!$C$3:$C$903, 0))</f>
        <v>Preparations</v>
      </c>
      <c r="D47" s="9"/>
      <c r="E47" s="8" t="str">
        <f>INDEX('DwC attribute vocabulary'!$J$3:$J$903,MATCH(B47,'DwC attribute vocabulary'!$C$3:$C$903, 0))</f>
        <v>recommended</v>
      </c>
      <c r="F47" s="9" t="str">
        <f>INDEX('DwC attribute vocabulary'!$E$3:$E$903,MATCH(B47,'DwC attribute vocabulary'!$C$3:$C$903, 0))</f>
        <v>A list (concatenated and separated) of preparations and preservation methods for a specimen.</v>
      </c>
      <c r="G47" s="9" t="str">
        <f>INDEX('DwC attribute vocabulary'!$F$3:$F$903,MATCH($B47,'DwC attribute vocabulary'!$C$3:$C$903, 0))</f>
        <v>Recommended best practice is to separate the values in a list with space vertical bar space (` | `).</v>
      </c>
      <c r="H47" s="9" t="str">
        <f>INDEX('DwC attribute vocabulary'!$G$3:$G$903,MATCH($B47,'DwC attribute vocabulary'!$C$3:$C$903, 0))</f>
        <v>`fossil`; `cast`; `photograph`; `DNA extract`; `skin | skull | skeleton`; `whole animal (ETOH) | tissue (EDTA)`</v>
      </c>
      <c r="I47" s="4"/>
      <c r="J47" s="4"/>
      <c r="K47" s="4"/>
      <c r="L47" s="4"/>
      <c r="M47" s="4"/>
      <c r="N47" s="4"/>
      <c r="O47" s="4"/>
      <c r="P47" s="4"/>
      <c r="Q47" s="4"/>
      <c r="R47" s="4"/>
      <c r="S47" s="4"/>
    </row>
    <row r="48" spans="1:19" ht="43.2" x14ac:dyDescent="0.3">
      <c r="A48" s="8">
        <v>38</v>
      </c>
      <c r="B48" s="9" t="s">
        <v>42</v>
      </c>
      <c r="C48" s="9" t="str">
        <f>INDEX('DwC attribute vocabulary'!$D$3:$D$903,MATCH(B48,'DwC attribute vocabulary'!$C$3:$C$903, 0))</f>
        <v>Disposition</v>
      </c>
      <c r="D48" s="9"/>
      <c r="E48" s="8" t="str">
        <f>INDEX('DwC attribute vocabulary'!$J$3:$J$903,MATCH(B48,'DwC attribute vocabulary'!$C$3:$C$903, 0))</f>
        <v>recommended</v>
      </c>
      <c r="F48" s="9" t="str">
        <f>INDEX('DwC attribute vocabulary'!$E$3:$E$903,MATCH(B48,'DwC attribute vocabulary'!$C$3:$C$903, 0))</f>
        <v>The current state of a specimen with respect to the collection identified in collectionCode or collectionID.</v>
      </c>
      <c r="G48" s="9" t="str">
        <f>INDEX('DwC attribute vocabulary'!$F$3:$F$903,MATCH($B48,'DwC attribute vocabulary'!$C$3:$C$903, 0))</f>
        <v>Recommended best practice is to use a controlled vocabulary.</v>
      </c>
      <c r="H48" s="9" t="str">
        <f>INDEX('DwC attribute vocabulary'!$G$3:$G$903,MATCH($B48,'DwC attribute vocabulary'!$C$3:$C$903, 0))</f>
        <v>`in collection`; `missing`; `voucher elsewhere`; `duplicates elsewhere`</v>
      </c>
      <c r="I48" s="4"/>
      <c r="J48" s="4"/>
      <c r="K48" s="4"/>
      <c r="L48" s="4"/>
      <c r="M48" s="4"/>
      <c r="N48" s="4"/>
      <c r="O48" s="4"/>
      <c r="P48" s="4"/>
      <c r="Q48" s="4"/>
      <c r="R48" s="4"/>
      <c r="S48" s="4"/>
    </row>
    <row r="49" spans="1:19" ht="57.6" x14ac:dyDescent="0.3">
      <c r="A49" s="8">
        <v>39</v>
      </c>
      <c r="B49" s="9" t="s">
        <v>43</v>
      </c>
      <c r="C49" s="9" t="str">
        <f>INDEX('DwC attribute vocabulary'!$D$3:$D$903,MATCH(B49,'DwC attribute vocabulary'!$C$3:$C$903, 0))</f>
        <v>Associated Media</v>
      </c>
      <c r="D49" s="9"/>
      <c r="E49" s="8" t="str">
        <f>INDEX('DwC attribute vocabulary'!$J$3:$J$903,MATCH(B49,'DwC attribute vocabulary'!$C$3:$C$903, 0))</f>
        <v>recommended</v>
      </c>
      <c r="F49" s="9" t="str">
        <f>INDEX('DwC attribute vocabulary'!$E$3:$E$903,MATCH(B49,'DwC attribute vocabulary'!$C$3:$C$903, 0))</f>
        <v>A list (concatenated and separated) of identifiers (publication, global unique identifier, URI) of media associated with the Occurrence.</v>
      </c>
      <c r="G49" s="9">
        <f>INDEX('DwC attribute vocabulary'!$F$3:$F$903,MATCH($B49,'DwC attribute vocabulary'!$C$3:$C$903, 0))</f>
        <v>0</v>
      </c>
      <c r="H49" s="9" t="str">
        <f>INDEX('DwC attribute vocabulary'!$G$3:$G$903,MATCH($B49,'DwC attribute vocabulary'!$C$3:$C$903, 0))</f>
        <v>`https://arctos.database.museum/media/10520962 | https://arctos.database.museum/media/10520964`</v>
      </c>
      <c r="I49" s="4"/>
      <c r="J49" s="4"/>
      <c r="K49" s="4"/>
      <c r="L49" s="4"/>
      <c r="M49" s="4"/>
      <c r="N49" s="4"/>
      <c r="O49" s="4"/>
      <c r="P49" s="4"/>
      <c r="Q49" s="4"/>
      <c r="R49" s="4"/>
      <c r="S49" s="4"/>
    </row>
    <row r="50" spans="1:19" ht="259.2" x14ac:dyDescent="0.3">
      <c r="A50" s="8">
        <v>40</v>
      </c>
      <c r="B50" s="9" t="s">
        <v>44</v>
      </c>
      <c r="C50" s="9" t="str">
        <f>INDEX('DwC attribute vocabulary'!$D$3:$D$903,MATCH(B50,'DwC attribute vocabulary'!$C$3:$C$903, 0))</f>
        <v>Associated Occurrences</v>
      </c>
      <c r="D50" s="9"/>
      <c r="E50" s="8" t="str">
        <f>INDEX('DwC attribute vocabulary'!$J$3:$J$903,MATCH(B50,'DwC attribute vocabulary'!$C$3:$C$903, 0))</f>
        <v>recommended</v>
      </c>
      <c r="F50" s="9" t="str">
        <f>INDEX('DwC attribute vocabulary'!$E$3:$E$903,MATCH(B50,'DwC attribute vocabulary'!$C$3:$C$903, 0))</f>
        <v>A list (concatenated and separated) of identifiers of other Occurrence records and their associations to this Occurrence.</v>
      </c>
      <c r="G50" s="9" t="str">
        <f>INDEX('DwC attribute vocabulary'!$F$3:$F$903,MATCH($B50,'DwC attribute vocabulary'!$C$3:$C$903, 0))</f>
        <v>This term can be used to provide a list of associations to other Occurrences. Note that the ResourceRelationship class is an alternative means of representing associations, and with more detail. Recommended best practice is to separate the values in a list with space vertical bar space (` | `).</v>
      </c>
      <c r="H50" s="9" t="str">
        <f>INDEX('DwC attribute vocabulary'!$G$3:$G$903,MATCH($B50,'DwC attribute vocabulary'!$C$3:$C$903, 0))</f>
        <v>`"parasite collected from":"https://arctos.database.museum/guid/MSB:Mamm:215895?seid=950760"`; `"encounter previous to":"http://arctos.database.museum/guid/MSB:Mamm:292063?seid=3175067" | "encounter previous to":"http://arctos.database.museum/guid/MSB:Mamm:292063?seid=3177393" | "encounter previous to":"http://arctos.database.museum/guid/MSB:Mamm:292063?seid=3177394" | "encounter previous to":"http://arctos.database.museum/guid/MSB:Mamm:292063?seid=3177392" | "encounter previous to":"http://arctos.database.museum/guid/MSB:Mamm:292063?seid=3609139"`</v>
      </c>
      <c r="I50" s="4"/>
      <c r="J50" s="4"/>
      <c r="K50" s="4"/>
      <c r="L50" s="4"/>
      <c r="M50" s="4"/>
      <c r="N50" s="4"/>
      <c r="O50" s="4"/>
      <c r="P50" s="4"/>
      <c r="Q50" s="4"/>
      <c r="R50" s="4"/>
      <c r="S50" s="4"/>
    </row>
    <row r="51" spans="1:19" ht="244.8" x14ac:dyDescent="0.3">
      <c r="A51" s="8">
        <v>41</v>
      </c>
      <c r="B51" s="9" t="s">
        <v>45</v>
      </c>
      <c r="C51" s="9" t="str">
        <f>INDEX('DwC attribute vocabulary'!$D$3:$D$903,MATCH(B51,'DwC attribute vocabulary'!$C$3:$C$903, 0))</f>
        <v>Associated References</v>
      </c>
      <c r="D51" s="9"/>
      <c r="E51" s="8" t="str">
        <f>INDEX('DwC attribute vocabulary'!$J$3:$J$903,MATCH(B51,'DwC attribute vocabulary'!$C$3:$C$903, 0))</f>
        <v>recommended</v>
      </c>
      <c r="F51" s="9" t="str">
        <f>INDEX('DwC attribute vocabulary'!$E$3:$E$903,MATCH(B51,'DwC attribute vocabulary'!$C$3:$C$903, 0))</f>
        <v>A list (concatenated and separated) of identifiers (publication, bibliographic reference, global unique identifier, URI) of literature associated with the Occurrence.</v>
      </c>
      <c r="G51" s="9" t="str">
        <f>INDEX('DwC attribute vocabulary'!$F$3:$F$903,MATCH($B51,'DwC attribute vocabulary'!$C$3:$C$903, 0))</f>
        <v>Recommended best practice is to separate the values in a list with space vertical bar space (` | `). Note that the ResourceRelationship class is an alternative means of representing associations, and with more detail. Note also that the intended usage of the term dcterms:references in Darwin Core when applied to an Occurrence is to point to the definitive source representation of that Occurrence if one is available. Note also that the intended usage of dcterms:bibliographicCitation in Darwin Core when applied to an Occurrence is to provide the preferred way to cite the Occurrence itself.</v>
      </c>
      <c r="H51" s="9" t="str">
        <f>INDEX('DwC attribute vocabulary'!$G$3:$G$903,MATCH($B51,'DwC attribute vocabulary'!$C$3:$C$903, 0))</f>
        <v>`http://www.sciencemag.org/cgi/content/abstract/322/5899/261`; `Christopher J. Conroy, Jennifer L. Neuwald. 2008. Phylogeographic study of the California vole, Microtus californicus Journal of Mammalogy, 89(3):755-767.`; `Steven R. Hoofer and Ronald A. Van Den Bussche. 2001. Phylogenetic Relationships of Plecotine Bats and Allies Based on Mitochondrial Ribosomal Sequences. Journal of Mammalogy 82(1):131-137. | Walker, Faith M., Jeffrey T. Foster, Kevin P. Drees, Carol L. Chambers. 2014. Spotted bat (Euderma maculatum) microsatellite discovery using illumina sequencing. Conservation Genetics Resources.`</v>
      </c>
      <c r="I51" s="4"/>
      <c r="J51" s="4"/>
      <c r="K51" s="4"/>
      <c r="L51" s="4"/>
      <c r="M51" s="4"/>
      <c r="N51" s="4"/>
      <c r="O51" s="4"/>
      <c r="P51" s="4"/>
      <c r="Q51" s="4"/>
      <c r="R51" s="4"/>
      <c r="S51" s="4"/>
    </row>
    <row r="52" spans="1:19" ht="86.4" x14ac:dyDescent="0.3">
      <c r="A52" s="8">
        <v>42</v>
      </c>
      <c r="B52" s="9" t="s">
        <v>46</v>
      </c>
      <c r="C52" s="9" t="str">
        <f>INDEX('DwC attribute vocabulary'!$D$3:$D$903,MATCH(B52,'DwC attribute vocabulary'!$C$3:$C$903, 0))</f>
        <v>Associated Sequences</v>
      </c>
      <c r="D52" s="9"/>
      <c r="E52" s="8" t="str">
        <f>INDEX('DwC attribute vocabulary'!$J$3:$J$903,MATCH(B52,'DwC attribute vocabulary'!$C$3:$C$903, 0))</f>
        <v>recommended</v>
      </c>
      <c r="F52" s="9" t="str">
        <f>INDEX('DwC attribute vocabulary'!$E$3:$E$903,MATCH(B52,'DwC attribute vocabulary'!$C$3:$C$903, 0))</f>
        <v>A list (concatenated and separated) of identifiers (publication, global unique identifier, URI) of genetic sequence information associated with the Occurrence.</v>
      </c>
      <c r="G52" s="9">
        <f>INDEX('DwC attribute vocabulary'!$F$3:$F$903,MATCH($B52,'DwC attribute vocabulary'!$C$3:$C$903, 0))</f>
        <v>0</v>
      </c>
      <c r="H52" s="9" t="str">
        <f>INDEX('DwC attribute vocabulary'!$G$3:$G$903,MATCH($B52,'DwC attribute vocabulary'!$C$3:$C$903, 0))</f>
        <v>`http://www.ncbi.nlm.nih.gov/nuccore/U34853.1`; `http://www.ncbi.nlm.nih.gov/nuccore/GU328060 | http://www.ncbi.nlm.nih.gov/nuccore/AF326093`</v>
      </c>
      <c r="I52" s="4"/>
      <c r="J52" s="4"/>
      <c r="K52" s="4"/>
      <c r="L52" s="4"/>
      <c r="M52" s="4"/>
      <c r="N52" s="4"/>
      <c r="O52" s="4"/>
      <c r="P52" s="4"/>
      <c r="Q52" s="4"/>
      <c r="R52" s="4"/>
      <c r="S52" s="4"/>
    </row>
    <row r="53" spans="1:19" ht="187.2" x14ac:dyDescent="0.3">
      <c r="A53" s="8">
        <v>43</v>
      </c>
      <c r="B53" s="9" t="s">
        <v>47</v>
      </c>
      <c r="C53" s="9" t="str">
        <f>INDEX('DwC attribute vocabulary'!$D$3:$D$903,MATCH(B53,'DwC attribute vocabulary'!$C$3:$C$903, 0))</f>
        <v>Associated Taxa</v>
      </c>
      <c r="D53" s="9"/>
      <c r="E53" s="8" t="str">
        <f>INDEX('DwC attribute vocabulary'!$J$3:$J$903,MATCH(B53,'DwC attribute vocabulary'!$C$3:$C$903, 0))</f>
        <v>recommended</v>
      </c>
      <c r="F53" s="9" t="str">
        <f>INDEX('DwC attribute vocabulary'!$E$3:$E$903,MATCH(B53,'DwC attribute vocabulary'!$C$3:$C$903, 0))</f>
        <v>A list (concatenated and separated) of identifiers or names of taxa and the associations of this Occurrence to each of them.</v>
      </c>
      <c r="G53" s="9" t="str">
        <f>INDEX('DwC attribute vocabulary'!$F$3:$F$903,MATCH($B53,'DwC attribute vocabulary'!$C$3:$C$903, 0))</f>
        <v>This term can be used to provide a list of associations to Taxa other than the one defined in the Occurrence. Note that the ResourceRelationship class is an alternative means of representing associations, and with more detail. This term is not apt for establishing relationships between Taxa, only between specific Occurrences of an Organism with other Taxa. Recommended best practice is to separate the values in a list with space vertical bar space (` | `).</v>
      </c>
      <c r="H53" s="9" t="str">
        <f>INDEX('DwC attribute vocabulary'!$G$3:$G$903,MATCH($B53,'DwC attribute vocabulary'!$C$3:$C$903, 0))</f>
        <v>`"host":"Quercus alba"`; `"host":"gbif.org/species/2879737"`; `"parasitoid of":"Cyclocephala signaticollis" | "predator of":"Apis mellifera"`</v>
      </c>
      <c r="I53" s="4"/>
      <c r="J53" s="4"/>
      <c r="K53" s="4"/>
      <c r="L53" s="4"/>
      <c r="M53" s="4"/>
      <c r="N53" s="4"/>
      <c r="O53" s="4"/>
      <c r="P53" s="4"/>
      <c r="Q53" s="4"/>
      <c r="R53" s="4"/>
      <c r="S53" s="4"/>
    </row>
    <row r="54" spans="1:19" ht="86.4" x14ac:dyDescent="0.3">
      <c r="A54" s="8">
        <v>44</v>
      </c>
      <c r="B54" s="9" t="s">
        <v>48</v>
      </c>
      <c r="C54" s="9" t="str">
        <f>INDEX('DwC attribute vocabulary'!$D$3:$D$903,MATCH(B54,'DwC attribute vocabulary'!$C$3:$C$903, 0))</f>
        <v>Other Catalog Numbers</v>
      </c>
      <c r="D54" s="9"/>
      <c r="E54" s="8" t="str">
        <f>INDEX('DwC attribute vocabulary'!$J$3:$J$903,MATCH(B54,'DwC attribute vocabulary'!$C$3:$C$903, 0))</f>
        <v>recommended</v>
      </c>
      <c r="F54" s="9" t="str">
        <f>INDEX('DwC attribute vocabulary'!$E$3:$E$903,MATCH(B54,'DwC attribute vocabulary'!$C$3:$C$903, 0))</f>
        <v>A list (concatenated and separated) of previous or alternate fully qualified catalog numbers or other human-used identifiers for the same Occurrence, whether in the current or any other data set or collection.</v>
      </c>
      <c r="G54" s="9" t="str">
        <f>INDEX('DwC attribute vocabulary'!$F$3:$F$903,MATCH($B54,'DwC attribute vocabulary'!$C$3:$C$903, 0))</f>
        <v>Recommended best practice is to separate the values in a list with space vertical bar space (` | `).</v>
      </c>
      <c r="H54" s="9" t="str">
        <f>INDEX('DwC attribute vocabulary'!$G$3:$G$903,MATCH($B54,'DwC attribute vocabulary'!$C$3:$C$903, 0))</f>
        <v>`FMNH:Mammal:1234`; `NPS YELLO6778 | MBG 33424`</v>
      </c>
      <c r="I54" s="4"/>
      <c r="J54" s="4"/>
      <c r="K54" s="4"/>
      <c r="L54" s="4"/>
      <c r="M54" s="4"/>
      <c r="N54" s="4"/>
      <c r="O54" s="4"/>
      <c r="P54" s="4"/>
      <c r="Q54" s="4"/>
      <c r="R54" s="4"/>
      <c r="S54" s="4"/>
    </row>
    <row r="55" spans="1:19" ht="28.8" x14ac:dyDescent="0.3">
      <c r="A55" s="8">
        <v>45</v>
      </c>
      <c r="B55" s="9" t="s">
        <v>49</v>
      </c>
      <c r="C55" s="9" t="str">
        <f>INDEX('DwC attribute vocabulary'!$D$3:$D$903,MATCH(B55,'DwC attribute vocabulary'!$C$3:$C$903, 0))</f>
        <v>Occurrence Remarks</v>
      </c>
      <c r="D55" s="9"/>
      <c r="E55" s="8" t="str">
        <f>INDEX('DwC attribute vocabulary'!$J$3:$J$903,MATCH(B55,'DwC attribute vocabulary'!$C$3:$C$903, 0))</f>
        <v>recommended</v>
      </c>
      <c r="F55" s="9" t="str">
        <f>INDEX('DwC attribute vocabulary'!$E$3:$E$903,MATCH(B55,'DwC attribute vocabulary'!$C$3:$C$903, 0))</f>
        <v>Comments or notes about the Occurrence.</v>
      </c>
      <c r="G55" s="9">
        <f>INDEX('DwC attribute vocabulary'!$F$3:$F$903,MATCH($B55,'DwC attribute vocabulary'!$C$3:$C$903, 0))</f>
        <v>0</v>
      </c>
      <c r="H55" s="9" t="str">
        <f>INDEX('DwC attribute vocabulary'!$G$3:$G$903,MATCH($B55,'DwC attribute vocabulary'!$C$3:$C$903, 0))</f>
        <v>`found dead on road`</v>
      </c>
      <c r="I55" s="4"/>
      <c r="J55" s="4"/>
      <c r="K55" s="4"/>
      <c r="L55" s="4"/>
      <c r="M55" s="4"/>
      <c r="N55" s="4"/>
      <c r="O55" s="4"/>
      <c r="P55" s="4"/>
      <c r="Q55" s="4"/>
      <c r="R55" s="4"/>
      <c r="S55" s="4"/>
    </row>
    <row r="56" spans="1:19" ht="72" x14ac:dyDescent="0.3">
      <c r="A56" s="8">
        <v>46</v>
      </c>
      <c r="B56" s="9" t="s">
        <v>50</v>
      </c>
      <c r="C56" s="9" t="str">
        <f>INDEX('DwC attribute vocabulary'!$D$3:$D$903,MATCH(B56,'DwC attribute vocabulary'!$C$3:$C$903, 0))</f>
        <v>Organism ID</v>
      </c>
      <c r="D56" s="9"/>
      <c r="E56" s="8" t="str">
        <f>INDEX('DwC attribute vocabulary'!$J$3:$J$903,MATCH(B56,'DwC attribute vocabulary'!$C$3:$C$903, 0))</f>
        <v>recommended</v>
      </c>
      <c r="F56" s="9" t="str">
        <f>INDEX('DwC attribute vocabulary'!$E$3:$E$903,MATCH(B56,'DwC attribute vocabulary'!$C$3:$C$903, 0))</f>
        <v>An identifier for the Organism instance (as opposed to a particular digital record of the Organism). May be a globally unique identifier or an identifier specific to the data set.</v>
      </c>
      <c r="G56" s="9">
        <f>INDEX('DwC attribute vocabulary'!$F$3:$F$903,MATCH($B56,'DwC attribute vocabulary'!$C$3:$C$903, 0))</f>
        <v>0</v>
      </c>
      <c r="H56" s="9" t="str">
        <f>INDEX('DwC attribute vocabulary'!$G$3:$G$903,MATCH($B56,'DwC attribute vocabulary'!$C$3:$C$903, 0))</f>
        <v>`http://arctos.database.museum/guid/WNMU:Mamm:1249`</v>
      </c>
      <c r="I56" s="4"/>
      <c r="J56" s="4"/>
      <c r="K56" s="4"/>
      <c r="L56" s="4"/>
      <c r="M56" s="4"/>
      <c r="N56" s="4"/>
      <c r="O56" s="4"/>
      <c r="P56" s="4"/>
      <c r="Q56" s="4"/>
      <c r="R56" s="4"/>
      <c r="S56" s="4"/>
    </row>
    <row r="57" spans="1:19" ht="28.8" x14ac:dyDescent="0.3">
      <c r="A57" s="8">
        <v>47</v>
      </c>
      <c r="B57" s="9" t="s">
        <v>51</v>
      </c>
      <c r="C57" s="9" t="str">
        <f>INDEX('DwC attribute vocabulary'!$D$3:$D$903,MATCH(B57,'DwC attribute vocabulary'!$C$3:$C$903, 0))</f>
        <v>Organism Name</v>
      </c>
      <c r="D57" s="9"/>
      <c r="E57" s="8" t="str">
        <f>INDEX('DwC attribute vocabulary'!$J$3:$J$903,MATCH(B57,'DwC attribute vocabulary'!$C$3:$C$903, 0))</f>
        <v>recommended</v>
      </c>
      <c r="F57" s="9" t="str">
        <f>INDEX('DwC attribute vocabulary'!$E$3:$E$903,MATCH(B57,'DwC attribute vocabulary'!$C$3:$C$903, 0))</f>
        <v>A textual name or label assigned to an Organism instance.</v>
      </c>
      <c r="G57" s="9">
        <f>INDEX('DwC attribute vocabulary'!$F$3:$F$903,MATCH($B57,'DwC attribute vocabulary'!$C$3:$C$903, 0))</f>
        <v>0</v>
      </c>
      <c r="H57" s="9" t="str">
        <f>INDEX('DwC attribute vocabulary'!$G$3:$G$903,MATCH($B57,'DwC attribute vocabulary'!$C$3:$C$903, 0))</f>
        <v>`Huberta`; `Boab Prison Tree`; `J pod`</v>
      </c>
      <c r="I57" s="4"/>
      <c r="J57" s="4"/>
      <c r="K57" s="4"/>
      <c r="L57" s="4"/>
      <c r="M57" s="4"/>
      <c r="N57" s="4"/>
      <c r="O57" s="4"/>
      <c r="P57" s="4"/>
      <c r="Q57" s="4"/>
      <c r="R57" s="4"/>
      <c r="S57" s="4"/>
    </row>
    <row r="58" spans="1:19" ht="115.2" x14ac:dyDescent="0.3">
      <c r="A58" s="8">
        <v>48</v>
      </c>
      <c r="B58" s="9" t="s">
        <v>52</v>
      </c>
      <c r="C58" s="9" t="str">
        <f>INDEX('DwC attribute vocabulary'!$D$3:$D$903,MATCH(B58,'DwC attribute vocabulary'!$C$3:$C$903, 0))</f>
        <v>Organism Scope</v>
      </c>
      <c r="D58" s="9"/>
      <c r="E58" s="8" t="str">
        <f>INDEX('DwC attribute vocabulary'!$J$3:$J$903,MATCH(B58,'DwC attribute vocabulary'!$C$3:$C$903, 0))</f>
        <v>recommended</v>
      </c>
      <c r="F58" s="9" t="str">
        <f>INDEX('DwC attribute vocabulary'!$E$3:$E$903,MATCH(B58,'DwC attribute vocabulary'!$C$3:$C$903, 0))</f>
        <v>A description of the kind of Organism instance. Can be used to indicate whether the Organism instance represents a discrete organism or if it represents a particular type of aggregation.</v>
      </c>
      <c r="G58" s="9" t="str">
        <f>INDEX('DwC attribute vocabulary'!$F$3:$F$903,MATCH($B58,'DwC attribute vocabulary'!$C$3:$C$903, 0))</f>
        <v>Recommended best practice is to use a controlled vocabulary. This term is not intended to be used to specify a type of taxon. To describe the kind of dwc:Organism using a URI object in RDF, use rdf:type (http://www.w3.org/1999/02/22-rdf-syntax-ns#type) instead.</v>
      </c>
      <c r="H58" s="9" t="str">
        <f>INDEX('DwC attribute vocabulary'!$G$3:$G$903,MATCH($B58,'DwC attribute vocabulary'!$C$3:$C$903, 0))</f>
        <v>`multicellular organism`; `virus`; `clone`; `pack`; `colony`</v>
      </c>
      <c r="I58" s="4"/>
      <c r="J58" s="4"/>
      <c r="K58" s="4"/>
      <c r="L58" s="4"/>
      <c r="M58" s="4"/>
      <c r="N58" s="4"/>
      <c r="O58" s="4"/>
      <c r="P58" s="4"/>
      <c r="Q58" s="4"/>
      <c r="R58" s="4"/>
      <c r="S58" s="4"/>
    </row>
    <row r="59" spans="1:19" ht="129.6" x14ac:dyDescent="0.3">
      <c r="A59" s="8">
        <v>49</v>
      </c>
      <c r="B59" s="9" t="s">
        <v>53</v>
      </c>
      <c r="C59" s="9" t="str">
        <f>INDEX('DwC attribute vocabulary'!$D$3:$D$903,MATCH(B59,'DwC attribute vocabulary'!$C$3:$C$903, 0))</f>
        <v>Associated Organisms</v>
      </c>
      <c r="D59" s="9"/>
      <c r="E59" s="8" t="str">
        <f>INDEX('DwC attribute vocabulary'!$J$3:$J$903,MATCH(B59,'DwC attribute vocabulary'!$C$3:$C$903, 0))</f>
        <v>recommended</v>
      </c>
      <c r="F59" s="9" t="str">
        <f>INDEX('DwC attribute vocabulary'!$E$3:$E$903,MATCH(B59,'DwC attribute vocabulary'!$C$3:$C$903, 0))</f>
        <v>A list (concatenated and separated) of identifiers of other Organisms and the associations of this Organism to each of them.</v>
      </c>
      <c r="G59" s="9" t="str">
        <f>INDEX('DwC attribute vocabulary'!$F$3:$F$903,MATCH($B59,'DwC attribute vocabulary'!$C$3:$C$903, 0))</f>
        <v>This term can be used to provide a list of associations to other Organisms. Note that the ResourceRelationship class is an alternative means of representing associations, and with more detail. Recommended best practice is to separate the values in a list with space vertical bar space (` | `).</v>
      </c>
      <c r="H59" s="9" t="str">
        <f>INDEX('DwC attribute vocabulary'!$G$3:$G$903,MATCH($B59,'DwC attribute vocabulary'!$C$3:$C$903, 0))</f>
        <v>`"sibling of":"http://arctos.database.museum/guid/DMNS:Mamm:14171"`; `"parent of":"http://arctos.database.museum/guid/MSB:Mamm:196208" | "parent of":"http://arctos.database.museum/guid/MSB:Mamm:196523" | "sibling of":"http://arctos.database.museum/guid/MSB:Mamm:142638"`</v>
      </c>
      <c r="I59" s="4"/>
      <c r="J59" s="4"/>
      <c r="K59" s="4"/>
      <c r="L59" s="4"/>
      <c r="M59" s="4"/>
      <c r="N59" s="4"/>
      <c r="O59" s="4"/>
      <c r="P59" s="4"/>
      <c r="Q59" s="4"/>
      <c r="R59" s="4"/>
      <c r="S59" s="4"/>
    </row>
    <row r="60" spans="1:19" ht="57.6" x14ac:dyDescent="0.3">
      <c r="A60" s="8">
        <v>50</v>
      </c>
      <c r="B60" s="9" t="s">
        <v>54</v>
      </c>
      <c r="C60" s="9" t="str">
        <f>INDEX('DwC attribute vocabulary'!$D$3:$D$903,MATCH(B60,'DwC attribute vocabulary'!$C$3:$C$903, 0))</f>
        <v>Previous Identifications</v>
      </c>
      <c r="D60" s="9"/>
      <c r="E60" s="8" t="str">
        <f>INDEX('DwC attribute vocabulary'!$J$3:$J$903,MATCH(B60,'DwC attribute vocabulary'!$C$3:$C$903, 0))</f>
        <v>recommended</v>
      </c>
      <c r="F60" s="9" t="str">
        <f>INDEX('DwC attribute vocabulary'!$E$3:$E$903,MATCH(B60,'DwC attribute vocabulary'!$C$3:$C$903, 0))</f>
        <v>A list (concatenated and separated) of previous assignments of names to the Organism.</v>
      </c>
      <c r="G60" s="9" t="str">
        <f>INDEX('DwC attribute vocabulary'!$F$3:$F$903,MATCH($B60,'DwC attribute vocabulary'!$C$3:$C$903, 0))</f>
        <v>Recommended best practice is to separate the values in a list with space vertical bar space (` | `).</v>
      </c>
      <c r="H60" s="9" t="str">
        <f>INDEX('DwC attribute vocabulary'!$G$3:$G$903,MATCH($B60,'DwC attribute vocabulary'!$C$3:$C$903, 0))</f>
        <v>`Chalepidae`; `Pinus abies`; `Anthus sp., field ID by G. Iglesias | Anthus correndera, expert ID by C. Cicero 2009-02-12 based on morphology`</v>
      </c>
      <c r="I60" s="4"/>
      <c r="J60" s="4"/>
      <c r="K60" s="4"/>
      <c r="L60" s="4"/>
      <c r="M60" s="4"/>
      <c r="N60" s="4"/>
      <c r="O60" s="4"/>
      <c r="P60" s="4"/>
      <c r="Q60" s="4"/>
      <c r="R60" s="4"/>
      <c r="S60" s="4"/>
    </row>
    <row r="61" spans="1:19" ht="28.8" x14ac:dyDescent="0.3">
      <c r="A61" s="8">
        <v>51</v>
      </c>
      <c r="B61" s="9" t="s">
        <v>55</v>
      </c>
      <c r="C61" s="9" t="str">
        <f>INDEX('DwC attribute vocabulary'!$D$3:$D$903,MATCH(B61,'DwC attribute vocabulary'!$C$3:$C$903, 0))</f>
        <v>Organism Remarks</v>
      </c>
      <c r="D61" s="9"/>
      <c r="E61" s="8" t="str">
        <f>INDEX('DwC attribute vocabulary'!$J$3:$J$903,MATCH(B61,'DwC attribute vocabulary'!$C$3:$C$903, 0))</f>
        <v>recommended</v>
      </c>
      <c r="F61" s="9" t="str">
        <f>INDEX('DwC attribute vocabulary'!$E$3:$E$903,MATCH(B61,'DwC attribute vocabulary'!$C$3:$C$903, 0))</f>
        <v>Comments or notes about the Organism instance.</v>
      </c>
      <c r="G61" s="9">
        <f>INDEX('DwC attribute vocabulary'!$F$3:$F$903,MATCH($B61,'DwC attribute vocabulary'!$C$3:$C$903, 0))</f>
        <v>0</v>
      </c>
      <c r="H61" s="9" t="str">
        <f>INDEX('DwC attribute vocabulary'!$G$3:$G$903,MATCH($B61,'DwC attribute vocabulary'!$C$3:$C$903, 0))</f>
        <v>`One of a litter of six`</v>
      </c>
      <c r="I61" s="4"/>
      <c r="J61" s="4"/>
      <c r="K61" s="4"/>
      <c r="L61" s="4"/>
      <c r="M61" s="4"/>
      <c r="N61" s="4"/>
      <c r="O61" s="4"/>
      <c r="P61" s="4"/>
      <c r="Q61" s="4"/>
      <c r="R61" s="4"/>
      <c r="S61" s="4"/>
    </row>
    <row r="62" spans="1:19" ht="115.2" x14ac:dyDescent="0.3">
      <c r="A62" s="8">
        <v>52</v>
      </c>
      <c r="B62" s="9" t="s">
        <v>56</v>
      </c>
      <c r="C62" s="9" t="str">
        <f>INDEX('DwC attribute vocabulary'!$D$3:$D$903,MATCH(B62,'DwC attribute vocabulary'!$C$3:$C$903, 0))</f>
        <v>Material Sample ID</v>
      </c>
      <c r="D62" s="9"/>
      <c r="E62" s="8" t="str">
        <f>INDEX('DwC attribute vocabulary'!$J$3:$J$903,MATCH(B62,'DwC attribute vocabulary'!$C$3:$C$903, 0))</f>
        <v>recommended</v>
      </c>
      <c r="F62" s="9" t="str">
        <f>INDEX('DwC attribute vocabulary'!$E$3:$E$903,MATCH(B62,'DwC attribute vocabulary'!$C$3:$C$903, 0))</f>
        <v>An identifier for the MaterialSample (as opposed to a particular digital record of the material sample). In the absence of a persistent global unique identifier, construct one from a combination of identifiers in the record that will most closely make the materialSampleID globally unique.</v>
      </c>
      <c r="G62" s="9" t="str">
        <f>INDEX('DwC attribute vocabulary'!$F$3:$F$903,MATCH($B62,'DwC attribute vocabulary'!$C$3:$C$903, 0))</f>
        <v>Recommended best practice is to use a persistent, globally unique identifier.</v>
      </c>
      <c r="H62" s="9" t="str">
        <f>INDEX('DwC attribute vocabulary'!$G$3:$G$903,MATCH($B62,'DwC attribute vocabulary'!$C$3:$C$903, 0))</f>
        <v>`06809dc5-f143-459a-be1a-6f03e63fc083`</v>
      </c>
      <c r="I62" s="4"/>
      <c r="J62" s="4"/>
      <c r="K62" s="4"/>
      <c r="L62" s="4"/>
      <c r="M62" s="4"/>
      <c r="N62" s="4"/>
      <c r="O62" s="4"/>
      <c r="P62" s="4"/>
      <c r="Q62" s="4"/>
      <c r="R62" s="4"/>
      <c r="S62" s="4"/>
    </row>
    <row r="63" spans="1:19" ht="72" x14ac:dyDescent="0.3">
      <c r="A63" s="8">
        <v>53</v>
      </c>
      <c r="B63" s="9" t="s">
        <v>57</v>
      </c>
      <c r="C63" s="9" t="str">
        <f>INDEX('DwC attribute vocabulary'!$D$3:$D$903,MATCH(B63,'DwC attribute vocabulary'!$C$3:$C$903, 0))</f>
        <v>Event ID</v>
      </c>
      <c r="D63" s="9"/>
      <c r="E63" s="8" t="str">
        <f>INDEX('DwC attribute vocabulary'!$J$3:$J$903,MATCH(B63,'DwC attribute vocabulary'!$C$3:$C$903, 0))</f>
        <v>recommended</v>
      </c>
      <c r="F63" s="9" t="str">
        <f>INDEX('DwC attribute vocabulary'!$E$3:$E$903,MATCH(B63,'DwC attribute vocabulary'!$C$3:$C$903, 0))</f>
        <v>An identifier for the set of information associated with an Event (something that occurs at a place and time). May be a global unique identifier or an identifier specific to the data set.</v>
      </c>
      <c r="G63" s="9">
        <f>INDEX('DwC attribute vocabulary'!$F$3:$F$903,MATCH($B63,'DwC attribute vocabulary'!$C$3:$C$903, 0))</f>
        <v>0</v>
      </c>
      <c r="H63" s="9" t="str">
        <f>INDEX('DwC attribute vocabulary'!$G$3:$G$903,MATCH($B63,'DwC attribute vocabulary'!$C$3:$C$903, 0))</f>
        <v>`INBO:VIS:Ev:00009375`</v>
      </c>
      <c r="I63" s="4"/>
      <c r="J63" s="4"/>
      <c r="K63" s="4"/>
      <c r="L63" s="4"/>
      <c r="M63" s="4"/>
      <c r="N63" s="4"/>
      <c r="O63" s="4"/>
      <c r="P63" s="4"/>
      <c r="Q63" s="4"/>
      <c r="R63" s="4"/>
      <c r="S63" s="4"/>
    </row>
    <row r="64" spans="1:19" ht="57.6" x14ac:dyDescent="0.3">
      <c r="A64" s="8">
        <v>54</v>
      </c>
      <c r="B64" s="9" t="s">
        <v>58</v>
      </c>
      <c r="C64" s="9" t="str">
        <f>INDEX('DwC attribute vocabulary'!$D$3:$D$903,MATCH(B64,'DwC attribute vocabulary'!$C$3:$C$903, 0))</f>
        <v>Parent Event ID</v>
      </c>
      <c r="D64" s="9"/>
      <c r="E64" s="8" t="str">
        <f>INDEX('DwC attribute vocabulary'!$J$3:$J$903,MATCH(B64,'DwC attribute vocabulary'!$C$3:$C$903, 0))</f>
        <v>recommended</v>
      </c>
      <c r="F64" s="9" t="str">
        <f>INDEX('DwC attribute vocabulary'!$E$3:$E$903,MATCH(B64,'DwC attribute vocabulary'!$C$3:$C$903, 0))</f>
        <v>An identifier for the broader Event that groups this and potentially other Events.</v>
      </c>
      <c r="G64" s="9" t="str">
        <f>INDEX('DwC attribute vocabulary'!$F$3:$F$903,MATCH($B64,'DwC attribute vocabulary'!$C$3:$C$903, 0))</f>
        <v>Use a globally unique identifier for a dwc:Event or an identifier for a dwc:Event that is specific to the data set.</v>
      </c>
      <c r="H64" s="9" t="str">
        <f>INDEX('DwC attribute vocabulary'!$G$3:$G$903,MATCH($B64,'DwC attribute vocabulary'!$C$3:$C$903, 0))</f>
        <v>`A1` (parentEventID to identify the main Whittaker Plot in nested samples, each with its own eventID - `A1:1`, `A1:2`).</v>
      </c>
      <c r="I64" s="4"/>
      <c r="J64" s="4"/>
      <c r="K64" s="4"/>
      <c r="L64" s="4"/>
      <c r="M64" s="4"/>
      <c r="N64" s="4"/>
      <c r="O64" s="4"/>
      <c r="P64" s="4"/>
      <c r="Q64" s="4"/>
      <c r="R64" s="4"/>
      <c r="S64" s="4"/>
    </row>
    <row r="65" spans="1:19" ht="43.2" x14ac:dyDescent="0.3">
      <c r="A65" s="8">
        <v>55</v>
      </c>
      <c r="B65" s="9" t="s">
        <v>59</v>
      </c>
      <c r="C65" s="9" t="str">
        <f>INDEX('DwC attribute vocabulary'!$D$3:$D$903,MATCH(B65,'DwC attribute vocabulary'!$C$3:$C$903, 0))</f>
        <v>Field Number</v>
      </c>
      <c r="D65" s="9"/>
      <c r="E65" s="8" t="str">
        <f>INDEX('DwC attribute vocabulary'!$J$3:$J$903,MATCH(B65,'DwC attribute vocabulary'!$C$3:$C$903, 0))</f>
        <v>recommended</v>
      </c>
      <c r="F65" s="9" t="str">
        <f>INDEX('DwC attribute vocabulary'!$E$3:$E$903,MATCH(B65,'DwC attribute vocabulary'!$C$3:$C$903, 0))</f>
        <v>An identifier given to the event in the field. Often serves as a link between field notes and the Event.</v>
      </c>
      <c r="G65" s="9">
        <f>INDEX('DwC attribute vocabulary'!$F$3:$F$903,MATCH($B65,'DwC attribute vocabulary'!$C$3:$C$903, 0))</f>
        <v>0</v>
      </c>
      <c r="H65" s="9" t="str">
        <f>INDEX('DwC attribute vocabulary'!$G$3:$G$903,MATCH($B65,'DwC attribute vocabulary'!$C$3:$C$903, 0))</f>
        <v>`RV Sol 87-03-08`</v>
      </c>
      <c r="I65" s="4"/>
      <c r="J65" s="4"/>
      <c r="K65" s="4"/>
      <c r="L65" s="4"/>
      <c r="M65" s="4"/>
      <c r="N65" s="4"/>
      <c r="O65" s="4"/>
      <c r="P65" s="4"/>
      <c r="Q65" s="4"/>
      <c r="R65" s="4"/>
      <c r="S65" s="4"/>
    </row>
    <row r="66" spans="1:19" ht="244.8" x14ac:dyDescent="0.3">
      <c r="A66" s="8">
        <v>56</v>
      </c>
      <c r="B66" s="9" t="s">
        <v>60</v>
      </c>
      <c r="C66" s="9" t="str">
        <f>INDEX('DwC attribute vocabulary'!$D$3:$D$903,MATCH(B66,'DwC attribute vocabulary'!$C$3:$C$903, 0))</f>
        <v>Event Date</v>
      </c>
      <c r="D66" s="9" t="s">
        <v>201</v>
      </c>
      <c r="E66" s="8" t="str">
        <f>INDEX('DwC attribute vocabulary'!$J$3:$J$903,MATCH(B66,'DwC attribute vocabulary'!$C$3:$C$903, 0))</f>
        <v>recommended</v>
      </c>
      <c r="F66" s="9" t="str">
        <f>INDEX('DwC attribute vocabulary'!$E$3:$E$903,MATCH(B66,'DwC attribute vocabulary'!$C$3:$C$903, 0))</f>
        <v>The date-time or interval during which an Event occurred. For occurrences, this is the date-time when the event was recorded. Not suitable for a time in a geological context.</v>
      </c>
      <c r="G66" s="9" t="str">
        <f>INDEX('DwC attribute vocabulary'!$F$3:$F$903,MATCH($B66,'DwC attribute vocabulary'!$C$3:$C$903, 0))</f>
        <v>Recommended best practice is to use a date that conforms to ISO 8601-1:2019.</v>
      </c>
      <c r="H66" s="9" t="str">
        <f>INDEX('DwC attribute vocabulary'!$G$3:$G$903,MATCH($B66,'DwC attribute vocabulary'!$C$3:$C$903, 0))</f>
        <v>`1963-03-08T14:07-0600` (8 Mar 1963 at 2:07pm in the time zone six hours earlier than UTC); `2009-02-20T08:40Z` (20 February 2009 8:40am UTC); `2018-08-29T15:19` (3:19pm local time on 29 August 2018); `1809-02-12` (some time during 12 February 1809); `1906-06` (some time in June 1906); `1971` (some time in the year 1971); `2007-03-01T13:00:00Z/2008-05-11T15:30:00Z` (some time during the interval between 1 March 2007 1pm UTC and 11 May 2008 3:30pm UTC); `1900/1909` (some time during the interval between the beginning of the year 1900 and the end of the year 1909); `2007-11-13/15` (some time in the interval between 13 November 2007 and 15 November 2007)</v>
      </c>
      <c r="I66" s="4"/>
      <c r="J66" s="4"/>
      <c r="K66" s="4"/>
      <c r="L66" s="4"/>
      <c r="M66" s="4"/>
      <c r="N66" s="4"/>
      <c r="O66" s="4"/>
      <c r="P66" s="4"/>
      <c r="Q66" s="4"/>
      <c r="R66" s="4"/>
      <c r="S66" s="4"/>
    </row>
    <row r="67" spans="1:19" ht="72" x14ac:dyDescent="0.3">
      <c r="A67" s="8">
        <v>57</v>
      </c>
      <c r="B67" s="9" t="s">
        <v>61</v>
      </c>
      <c r="C67" s="9" t="str">
        <f>INDEX('DwC attribute vocabulary'!$D$3:$D$903,MATCH(B67,'DwC attribute vocabulary'!$C$3:$C$903, 0))</f>
        <v>Event Time</v>
      </c>
      <c r="D67" s="9"/>
      <c r="E67" s="8" t="str">
        <f>INDEX('DwC attribute vocabulary'!$J$3:$J$903,MATCH(B67,'DwC attribute vocabulary'!$C$3:$C$903, 0))</f>
        <v>recommended</v>
      </c>
      <c r="F67" s="9" t="str">
        <f>INDEX('DwC attribute vocabulary'!$E$3:$E$903,MATCH(B67,'DwC attribute vocabulary'!$C$3:$C$903, 0))</f>
        <v>The time or interval during which an Event occurred.</v>
      </c>
      <c r="G67" s="9" t="str">
        <f>INDEX('DwC attribute vocabulary'!$F$3:$F$903,MATCH($B67,'DwC attribute vocabulary'!$C$3:$C$903, 0))</f>
        <v>Recommended best practice is to use a date that conforms to ISO 8601-1:2019.</v>
      </c>
      <c r="H67" s="9" t="str">
        <f>INDEX('DwC attribute vocabulary'!$G$3:$G$903,MATCH($B67,'DwC attribute vocabulary'!$C$3:$C$903, 0))</f>
        <v>`14:07-0600` (2:07pm in the time zone six hours earlier than UTC); `08:40:21Z` (8:40:21am UTC); `13:00:00Z/15:30:00Z` (the interval between 1pm UTC and 3:30pm UTC)</v>
      </c>
      <c r="I67" s="4"/>
      <c r="J67" s="4"/>
      <c r="K67" s="4"/>
      <c r="L67" s="4"/>
      <c r="M67" s="4"/>
      <c r="N67" s="4"/>
      <c r="O67" s="4"/>
      <c r="P67" s="4"/>
      <c r="Q67" s="4"/>
      <c r="R67" s="4"/>
      <c r="S67" s="4"/>
    </row>
    <row r="68" spans="1:19" ht="72" x14ac:dyDescent="0.3">
      <c r="A68" s="8">
        <v>58</v>
      </c>
      <c r="B68" s="9" t="s">
        <v>62</v>
      </c>
      <c r="C68" s="9" t="str">
        <f>INDEX('DwC attribute vocabulary'!$D$3:$D$903,MATCH(B68,'DwC attribute vocabulary'!$C$3:$C$903, 0))</f>
        <v>Start Day Of Year</v>
      </c>
      <c r="D68" s="9"/>
      <c r="E68" s="8" t="str">
        <f>INDEX('DwC attribute vocabulary'!$J$3:$J$903,MATCH(B68,'DwC attribute vocabulary'!$C$3:$C$903, 0))</f>
        <v>recommended</v>
      </c>
      <c r="F68" s="9" t="str">
        <f>INDEX('DwC attribute vocabulary'!$E$3:$E$903,MATCH(B68,'DwC attribute vocabulary'!$C$3:$C$903, 0))</f>
        <v>The earliest integer day of the year on which the Event occurred (1 for January 1, 365 for December 31, except in a leap year, in which case it is 366).</v>
      </c>
      <c r="G68" s="9">
        <f>INDEX('DwC attribute vocabulary'!$F$3:$F$903,MATCH($B68,'DwC attribute vocabulary'!$C$3:$C$903, 0))</f>
        <v>0</v>
      </c>
      <c r="H68" s="9" t="str">
        <f>INDEX('DwC attribute vocabulary'!$G$3:$G$903,MATCH($B68,'DwC attribute vocabulary'!$C$3:$C$903, 0))</f>
        <v>`1` (1 January); `366` (31 December); `365` (30 December in a leap year, 31 December in a non-leap year)</v>
      </c>
      <c r="I68" s="4"/>
      <c r="J68" s="4"/>
      <c r="K68" s="4"/>
      <c r="L68" s="4"/>
      <c r="M68" s="4"/>
      <c r="N68" s="4"/>
      <c r="O68" s="4"/>
      <c r="P68" s="4"/>
      <c r="Q68" s="4"/>
      <c r="R68" s="4"/>
      <c r="S68" s="4"/>
    </row>
    <row r="69" spans="1:19" ht="72" x14ac:dyDescent="0.3">
      <c r="A69" s="8">
        <v>59</v>
      </c>
      <c r="B69" s="9" t="s">
        <v>63</v>
      </c>
      <c r="C69" s="9" t="str">
        <f>INDEX('DwC attribute vocabulary'!$D$3:$D$903,MATCH(B69,'DwC attribute vocabulary'!$C$3:$C$903, 0))</f>
        <v>End Day Of Year</v>
      </c>
      <c r="D69" s="9"/>
      <c r="E69" s="8" t="str">
        <f>INDEX('DwC attribute vocabulary'!$J$3:$J$903,MATCH(B69,'DwC attribute vocabulary'!$C$3:$C$903, 0))</f>
        <v>recommended</v>
      </c>
      <c r="F69" s="9" t="str">
        <f>INDEX('DwC attribute vocabulary'!$E$3:$E$903,MATCH(B69,'DwC attribute vocabulary'!$C$3:$C$903, 0))</f>
        <v>The latest integer day of the year on which the Event occurred (1 for January 1, 365 for December 31, except in a leap year, in which case it is 366).</v>
      </c>
      <c r="G69" s="9">
        <f>INDEX('DwC attribute vocabulary'!$F$3:$F$903,MATCH($B69,'DwC attribute vocabulary'!$C$3:$C$903, 0))</f>
        <v>0</v>
      </c>
      <c r="H69" s="9" t="str">
        <f>INDEX('DwC attribute vocabulary'!$G$3:$G$903,MATCH($B69,'DwC attribute vocabulary'!$C$3:$C$903, 0))</f>
        <v>`1` (1 January); `32` (1 February); `366` (31 December); `365` (30 December in a leap year, 31 December in a non-leap year)</v>
      </c>
      <c r="I69" s="4"/>
      <c r="J69" s="4"/>
      <c r="K69" s="4"/>
      <c r="L69" s="4"/>
      <c r="M69" s="4"/>
      <c r="N69" s="4"/>
      <c r="O69" s="4"/>
      <c r="P69" s="4"/>
      <c r="Q69" s="4"/>
      <c r="R69" s="4"/>
      <c r="S69" s="4"/>
    </row>
    <row r="70" spans="1:19" ht="43.2" x14ac:dyDescent="0.3">
      <c r="A70" s="8">
        <v>60</v>
      </c>
      <c r="B70" s="9" t="s">
        <v>64</v>
      </c>
      <c r="C70" s="9" t="str">
        <f>INDEX('DwC attribute vocabulary'!$D$3:$D$903,MATCH(B70,'DwC attribute vocabulary'!$C$3:$C$903, 0))</f>
        <v>Year</v>
      </c>
      <c r="D70" s="9" t="s">
        <v>201</v>
      </c>
      <c r="E70" s="8" t="str">
        <f>INDEX('DwC attribute vocabulary'!$J$3:$J$903,MATCH(B70,'DwC attribute vocabulary'!$C$3:$C$903, 0))</f>
        <v>recommended</v>
      </c>
      <c r="F70" s="9" t="str">
        <f>INDEX('DwC attribute vocabulary'!$E$3:$E$903,MATCH(B70,'DwC attribute vocabulary'!$C$3:$C$903, 0))</f>
        <v>The four-digit year in which the Event occurred, according to the Common Era Calendar.</v>
      </c>
      <c r="G70" s="9">
        <f>INDEX('DwC attribute vocabulary'!$F$3:$F$903,MATCH($B70,'DwC attribute vocabulary'!$C$3:$C$903, 0))</f>
        <v>0</v>
      </c>
      <c r="H70" s="9" t="str">
        <f>INDEX('DwC attribute vocabulary'!$G$3:$G$903,MATCH($B70,'DwC attribute vocabulary'!$C$3:$C$903, 0))</f>
        <v>`1160`; `2008`</v>
      </c>
      <c r="I70" s="4"/>
      <c r="J70" s="4"/>
      <c r="K70" s="4"/>
      <c r="L70" s="4"/>
      <c r="M70" s="4"/>
      <c r="N70" s="4"/>
      <c r="O70" s="4"/>
      <c r="P70" s="4"/>
      <c r="Q70" s="4"/>
      <c r="R70" s="4"/>
      <c r="S70" s="4"/>
    </row>
    <row r="71" spans="1:19" ht="28.8" x14ac:dyDescent="0.3">
      <c r="A71" s="8">
        <v>61</v>
      </c>
      <c r="B71" s="9" t="s">
        <v>65</v>
      </c>
      <c r="C71" s="9" t="str">
        <f>INDEX('DwC attribute vocabulary'!$D$3:$D$903,MATCH(B71,'DwC attribute vocabulary'!$C$3:$C$903, 0))</f>
        <v>Month</v>
      </c>
      <c r="D71" s="9"/>
      <c r="E71" s="8" t="str">
        <f>INDEX('DwC attribute vocabulary'!$J$3:$J$903,MATCH(B71,'DwC attribute vocabulary'!$C$3:$C$903, 0))</f>
        <v>recommended</v>
      </c>
      <c r="F71" s="9" t="str">
        <f>INDEX('DwC attribute vocabulary'!$E$3:$E$903,MATCH(B71,'DwC attribute vocabulary'!$C$3:$C$903, 0))</f>
        <v>The integer month in which the Event occurred.</v>
      </c>
      <c r="G71" s="9">
        <f>INDEX('DwC attribute vocabulary'!$F$3:$F$903,MATCH($B71,'DwC attribute vocabulary'!$C$3:$C$903, 0))</f>
        <v>0</v>
      </c>
      <c r="H71" s="9" t="str">
        <f>INDEX('DwC attribute vocabulary'!$G$3:$G$903,MATCH($B71,'DwC attribute vocabulary'!$C$3:$C$903, 0))</f>
        <v>`1` (January); `10` (October)</v>
      </c>
      <c r="I71" s="4"/>
      <c r="J71" s="4"/>
      <c r="K71" s="4"/>
      <c r="L71" s="4"/>
      <c r="M71" s="4"/>
      <c r="N71" s="4"/>
      <c r="O71" s="4"/>
      <c r="P71" s="4"/>
      <c r="Q71" s="4"/>
      <c r="R71" s="4"/>
      <c r="S71" s="4"/>
    </row>
    <row r="72" spans="1:19" ht="28.8" x14ac:dyDescent="0.3">
      <c r="A72" s="8">
        <v>62</v>
      </c>
      <c r="B72" s="9" t="s">
        <v>66</v>
      </c>
      <c r="C72" s="9" t="str">
        <f>INDEX('DwC attribute vocabulary'!$D$3:$D$903,MATCH(B72,'DwC attribute vocabulary'!$C$3:$C$903, 0))</f>
        <v>Day</v>
      </c>
      <c r="D72" s="9"/>
      <c r="E72" s="8" t="str">
        <f>INDEX('DwC attribute vocabulary'!$J$3:$J$903,MATCH(B72,'DwC attribute vocabulary'!$C$3:$C$903, 0))</f>
        <v>recommended</v>
      </c>
      <c r="F72" s="9" t="str">
        <f>INDEX('DwC attribute vocabulary'!$E$3:$E$903,MATCH(B72,'DwC attribute vocabulary'!$C$3:$C$903, 0))</f>
        <v>The integer day of the month on which the Event occurred.</v>
      </c>
      <c r="G72" s="9">
        <f>INDEX('DwC attribute vocabulary'!$F$3:$F$903,MATCH($B72,'DwC attribute vocabulary'!$C$3:$C$903, 0))</f>
        <v>0</v>
      </c>
      <c r="H72" s="9" t="str">
        <f>INDEX('DwC attribute vocabulary'!$G$3:$G$903,MATCH($B72,'DwC attribute vocabulary'!$C$3:$C$903, 0))</f>
        <v>`9`; `28`</v>
      </c>
      <c r="I72" s="4"/>
      <c r="J72" s="4"/>
      <c r="K72" s="4"/>
      <c r="L72" s="4"/>
      <c r="M72" s="4"/>
      <c r="N72" s="4"/>
      <c r="O72" s="4"/>
      <c r="P72" s="4"/>
      <c r="Q72" s="4"/>
      <c r="R72" s="4"/>
      <c r="S72" s="4"/>
    </row>
    <row r="73" spans="1:19" ht="43.2" x14ac:dyDescent="0.3">
      <c r="A73" s="8">
        <v>63</v>
      </c>
      <c r="B73" s="9" t="s">
        <v>67</v>
      </c>
      <c r="C73" s="9" t="str">
        <f>INDEX('DwC attribute vocabulary'!$D$3:$D$903,MATCH(B73,'DwC attribute vocabulary'!$C$3:$C$903, 0))</f>
        <v>Verbatim EventDate</v>
      </c>
      <c r="D73" s="9" t="s">
        <v>203</v>
      </c>
      <c r="E73" s="8" t="str">
        <f>INDEX('DwC attribute vocabulary'!$J$3:$J$903,MATCH(B73,'DwC attribute vocabulary'!$C$3:$C$903, 0))</f>
        <v>recommended</v>
      </c>
      <c r="F73" s="9" t="str">
        <f>INDEX('DwC attribute vocabulary'!$E$3:$E$903,MATCH(B73,'DwC attribute vocabulary'!$C$3:$C$903, 0))</f>
        <v>The verbatim original representation of the date and time information for an Event.</v>
      </c>
      <c r="G73" s="9">
        <f>INDEX('DwC attribute vocabulary'!$F$3:$F$903,MATCH($B73,'DwC attribute vocabulary'!$C$3:$C$903, 0))</f>
        <v>0</v>
      </c>
      <c r="H73" s="9" t="str">
        <f>INDEX('DwC attribute vocabulary'!$G$3:$G$903,MATCH($B73,'DwC attribute vocabulary'!$C$3:$C$903, 0))</f>
        <v>`spring 1910`; `Marzo 2002`; `1999-03-XX`; `17IV1934`</v>
      </c>
      <c r="I73" s="4"/>
      <c r="J73" s="4"/>
      <c r="K73" s="4"/>
      <c r="L73" s="4"/>
      <c r="M73" s="4"/>
      <c r="N73" s="4"/>
      <c r="O73" s="4"/>
      <c r="P73" s="4"/>
      <c r="Q73" s="4"/>
      <c r="R73" s="4"/>
      <c r="S73" s="4"/>
    </row>
    <row r="74" spans="1:19" ht="28.8" x14ac:dyDescent="0.3">
      <c r="A74" s="8">
        <v>64</v>
      </c>
      <c r="B74" s="9" t="s">
        <v>68</v>
      </c>
      <c r="C74" s="9" t="str">
        <f>INDEX('DwC attribute vocabulary'!$D$3:$D$903,MATCH(B74,'DwC attribute vocabulary'!$C$3:$C$903, 0))</f>
        <v>Habitat</v>
      </c>
      <c r="D74" s="9"/>
      <c r="E74" s="8" t="str">
        <f>INDEX('DwC attribute vocabulary'!$J$3:$J$903,MATCH(B74,'DwC attribute vocabulary'!$C$3:$C$903, 0))</f>
        <v>recommended</v>
      </c>
      <c r="F74" s="9" t="str">
        <f>INDEX('DwC attribute vocabulary'!$E$3:$E$903,MATCH(B74,'DwC attribute vocabulary'!$C$3:$C$903, 0))</f>
        <v>A category or description of the habitat in which the Event occurred.</v>
      </c>
      <c r="G74" s="9">
        <f>INDEX('DwC attribute vocabulary'!$F$3:$F$903,MATCH($B74,'DwC attribute vocabulary'!$C$3:$C$903, 0))</f>
        <v>0</v>
      </c>
      <c r="H74" s="9" t="str">
        <f>INDEX('DwC attribute vocabulary'!$G$3:$G$903,MATCH($B74,'DwC attribute vocabulary'!$C$3:$C$903, 0))</f>
        <v>`oak savanna`; `pre-cordilleran steppe`</v>
      </c>
      <c r="I74" s="4"/>
      <c r="J74" s="4"/>
      <c r="K74" s="4"/>
      <c r="L74" s="4"/>
      <c r="M74" s="4"/>
      <c r="N74" s="4"/>
      <c r="O74" s="4"/>
      <c r="P74" s="4"/>
      <c r="Q74" s="4"/>
      <c r="R74" s="4"/>
      <c r="S74" s="4"/>
    </row>
    <row r="75" spans="1:19" ht="158.4" x14ac:dyDescent="0.3">
      <c r="A75" s="8">
        <v>65</v>
      </c>
      <c r="B75" s="9" t="s">
        <v>69</v>
      </c>
      <c r="C75" s="9" t="str">
        <f>INDEX('DwC attribute vocabulary'!$D$3:$D$903,MATCH(B75,'DwC attribute vocabulary'!$C$3:$C$903, 0))</f>
        <v>Sampling Protocol</v>
      </c>
      <c r="D75" s="9" t="s">
        <v>203</v>
      </c>
      <c r="E75" s="8" t="str">
        <f>INDEX('DwC attribute vocabulary'!$J$3:$J$903,MATCH(B75,'DwC attribute vocabulary'!$C$3:$C$903, 0))</f>
        <v>recommended</v>
      </c>
      <c r="F75" s="9" t="str">
        <f>INDEX('DwC attribute vocabulary'!$E$3:$E$903,MATCH(B75,'DwC attribute vocabulary'!$C$3:$C$903, 0))</f>
        <v>The names of, references to, or descriptions of the methods or protocols used during an Event.</v>
      </c>
      <c r="G75" s="9" t="str">
        <f>INDEX('DwC attribute vocabulary'!$F$3:$F$903,MATCH($B75,'DwC attribute vocabulary'!$C$3:$C$903, 0))</f>
        <v>Recommended best practice is describe an Event with no more than one sampling protocol. In the case of a summary Event with multiple protocols, in which a specific protocol can not be attributed to specific Occurrences, the recommended best practice is to separate the values in a list with space vertical bar space (` | `).</v>
      </c>
      <c r="H75" s="9" t="str">
        <f>INDEX('DwC attribute vocabulary'!$G$3:$G$903,MATCH($B75,'DwC attribute vocabulary'!$C$3:$C$903, 0))</f>
        <v>`UV light trap`; `mist net`; `bottom trawl`; `ad hoc observation | point count`; `Penguins from space: faecal stains reveal the location of emperor penguin colonies, https://doi.org/10.1111/j.1466-8238.2009.00467.x`; `Takats et al. 2001. Guidelines for Nocturnal Owl Monitoring in North America. Beaverhill Bird Observatory and Bird Studies Canada, Edmonton, Alberta. 32 pp., http://www.bsc-eoc.org/download/Owl.pdf`</v>
      </c>
      <c r="I75" s="4"/>
      <c r="J75" s="4"/>
      <c r="K75" s="4"/>
      <c r="L75" s="4"/>
      <c r="M75" s="4"/>
      <c r="N75" s="4"/>
      <c r="O75" s="4"/>
      <c r="P75" s="4"/>
      <c r="Q75" s="4"/>
      <c r="R75" s="4"/>
      <c r="S75" s="4"/>
    </row>
    <row r="76" spans="1:19" ht="57.6" x14ac:dyDescent="0.3">
      <c r="A76" s="8">
        <v>66</v>
      </c>
      <c r="B76" s="9" t="s">
        <v>70</v>
      </c>
      <c r="C76" s="9" t="str">
        <f>INDEX('DwC attribute vocabulary'!$D$3:$D$903,MATCH(B76,'DwC attribute vocabulary'!$C$3:$C$903, 0))</f>
        <v>Sample Size Value</v>
      </c>
      <c r="D76" s="9"/>
      <c r="E76" s="8" t="str">
        <f>INDEX('DwC attribute vocabulary'!$J$3:$J$903,MATCH(B76,'DwC attribute vocabulary'!$C$3:$C$903, 0))</f>
        <v>recommended</v>
      </c>
      <c r="F76" s="9" t="str">
        <f>INDEX('DwC attribute vocabulary'!$E$3:$E$903,MATCH(B76,'DwC attribute vocabulary'!$C$3:$C$903, 0))</f>
        <v>A numeric value for a measurement of the size (time duration, length, area, or volume) of a sample in a sampling event.</v>
      </c>
      <c r="G76" s="9" t="str">
        <f>INDEX('DwC attribute vocabulary'!$F$3:$F$903,MATCH($B76,'DwC attribute vocabulary'!$C$3:$C$903, 0))</f>
        <v>A sampleSizeValue must have a corresponding sampleSizeUnit.</v>
      </c>
      <c r="H76" s="9" t="str">
        <f>INDEX('DwC attribute vocabulary'!$G$3:$G$903,MATCH($B76,'DwC attribute vocabulary'!$C$3:$C$903, 0))</f>
        <v>`5` (sampleSizeValue) with `metre` (sampleSizeUnit)</v>
      </c>
      <c r="I76" s="4"/>
      <c r="J76" s="4"/>
      <c r="K76" s="4"/>
      <c r="L76" s="4"/>
      <c r="M76" s="4"/>
      <c r="N76" s="4"/>
      <c r="O76" s="4"/>
      <c r="P76" s="4"/>
      <c r="Q76" s="4"/>
      <c r="R76" s="4"/>
      <c r="S76" s="4"/>
    </row>
    <row r="77" spans="1:19" ht="57.6" x14ac:dyDescent="0.3">
      <c r="A77" s="8">
        <v>67</v>
      </c>
      <c r="B77" s="9" t="s">
        <v>71</v>
      </c>
      <c r="C77" s="9" t="str">
        <f>INDEX('DwC attribute vocabulary'!$D$3:$D$903,MATCH(B77,'DwC attribute vocabulary'!$C$3:$C$903, 0))</f>
        <v>Sample Size Unit</v>
      </c>
      <c r="D77" s="9"/>
      <c r="E77" s="8" t="str">
        <f>INDEX('DwC attribute vocabulary'!$J$3:$J$903,MATCH(B77,'DwC attribute vocabulary'!$C$3:$C$903, 0))</f>
        <v>recommended</v>
      </c>
      <c r="F77" s="9" t="str">
        <f>INDEX('DwC attribute vocabulary'!$E$3:$E$903,MATCH(B77,'DwC attribute vocabulary'!$C$3:$C$903, 0))</f>
        <v>The unit of measurement of the size (time duration, length, area, or volume) of a sample in a sampling event.</v>
      </c>
      <c r="G77" s="9" t="str">
        <f>INDEX('DwC attribute vocabulary'!$F$3:$F$903,MATCH($B77,'DwC attribute vocabulary'!$C$3:$C$903, 0))</f>
        <v>A sampleSizeUnit must have a corresponding sampleSizeValue, e.g., `5` for sampleSizeValue with `metre` for sampleSizeUnit.</v>
      </c>
      <c r="H77" s="9" t="str">
        <f>INDEX('DwC attribute vocabulary'!$G$3:$G$903,MATCH($B77,'DwC attribute vocabulary'!$C$3:$C$903, 0))</f>
        <v>`minute`; `hour`; `day`; `metre`; `square metre`; `cubic metre`</v>
      </c>
      <c r="I77" s="4"/>
      <c r="J77" s="4"/>
      <c r="K77" s="4"/>
      <c r="L77" s="4"/>
      <c r="M77" s="4"/>
      <c r="N77" s="4"/>
      <c r="O77" s="4"/>
      <c r="P77" s="4"/>
      <c r="Q77" s="4"/>
      <c r="R77" s="4"/>
      <c r="S77" s="4"/>
    </row>
    <row r="78" spans="1:19" ht="28.8" x14ac:dyDescent="0.3">
      <c r="A78" s="8">
        <v>68</v>
      </c>
      <c r="B78" s="9" t="s">
        <v>72</v>
      </c>
      <c r="C78" s="9" t="str">
        <f>INDEX('DwC attribute vocabulary'!$D$3:$D$903,MATCH(B78,'DwC attribute vocabulary'!$C$3:$C$903, 0))</f>
        <v>Sampling Effort</v>
      </c>
      <c r="D78" s="9" t="s">
        <v>203</v>
      </c>
      <c r="E78" s="8" t="str">
        <f>INDEX('DwC attribute vocabulary'!$J$3:$J$903,MATCH(B78,'DwC attribute vocabulary'!$C$3:$C$903, 0))</f>
        <v>recommended</v>
      </c>
      <c r="F78" s="9" t="str">
        <f>INDEX('DwC attribute vocabulary'!$E$3:$E$903,MATCH(B78,'DwC attribute vocabulary'!$C$3:$C$903, 0))</f>
        <v>The amount of effort expended during an Event.</v>
      </c>
      <c r="G78" s="9">
        <f>INDEX('DwC attribute vocabulary'!$F$3:$F$903,MATCH($B78,'DwC attribute vocabulary'!$C$3:$C$903, 0))</f>
        <v>0</v>
      </c>
      <c r="H78" s="9" t="str">
        <f>INDEX('DwC attribute vocabulary'!$G$3:$G$903,MATCH($B78,'DwC attribute vocabulary'!$C$3:$C$903, 0))</f>
        <v>`40 trap-nights`; `10 observer-hours`; `10 km by foot`; `30 km by car`</v>
      </c>
      <c r="I78" s="4"/>
      <c r="J78" s="4"/>
      <c r="K78" s="4"/>
      <c r="L78" s="4"/>
      <c r="M78" s="4"/>
      <c r="N78" s="4"/>
      <c r="O78" s="4"/>
      <c r="P78" s="4"/>
      <c r="Q78" s="4"/>
      <c r="R78" s="4"/>
      <c r="S78" s="4"/>
    </row>
    <row r="79" spans="1:19" ht="57.6" x14ac:dyDescent="0.3">
      <c r="A79" s="8">
        <v>69</v>
      </c>
      <c r="B79" s="9" t="s">
        <v>73</v>
      </c>
      <c r="C79" s="9" t="str">
        <f>INDEX('DwC attribute vocabulary'!$D$3:$D$903,MATCH(B79,'DwC attribute vocabulary'!$C$3:$C$903, 0))</f>
        <v>Field Notes</v>
      </c>
      <c r="D79" s="9"/>
      <c r="E79" s="8" t="str">
        <f>INDEX('DwC attribute vocabulary'!$J$3:$J$903,MATCH(B79,'DwC attribute vocabulary'!$C$3:$C$903, 0))</f>
        <v>recommended</v>
      </c>
      <c r="F79" s="9" t="str">
        <f>INDEX('DwC attribute vocabulary'!$E$3:$E$903,MATCH(B79,'DwC attribute vocabulary'!$C$3:$C$903, 0))</f>
        <v>One of a) an indicator of the existence of, b) a reference to (publication, URI), or c) the text of notes taken in the field about the Event.</v>
      </c>
      <c r="G79" s="9">
        <f>INDEX('DwC attribute vocabulary'!$F$3:$F$903,MATCH($B79,'DwC attribute vocabulary'!$C$3:$C$903, 0))</f>
        <v>0</v>
      </c>
      <c r="H79" s="9" t="str">
        <f>INDEX('DwC attribute vocabulary'!$G$3:$G$903,MATCH($B79,'DwC attribute vocabulary'!$C$3:$C$903, 0))</f>
        <v>`Notes available in the Grinnell-Miller Library.`</v>
      </c>
      <c r="I79" s="4"/>
      <c r="J79" s="4"/>
      <c r="K79" s="4"/>
      <c r="L79" s="4"/>
      <c r="M79" s="4"/>
      <c r="N79" s="4"/>
      <c r="O79" s="4"/>
      <c r="P79" s="4"/>
      <c r="Q79" s="4"/>
      <c r="R79" s="4"/>
      <c r="S79" s="4"/>
    </row>
    <row r="80" spans="1:19" ht="28.8" x14ac:dyDescent="0.3">
      <c r="A80" s="8">
        <v>70</v>
      </c>
      <c r="B80" s="9" t="s">
        <v>74</v>
      </c>
      <c r="C80" s="9" t="str">
        <f>INDEX('DwC attribute vocabulary'!$D$3:$D$903,MATCH(B80,'DwC attribute vocabulary'!$C$3:$C$903, 0))</f>
        <v>Event Remarks</v>
      </c>
      <c r="D80" s="9"/>
      <c r="E80" s="8" t="str">
        <f>INDEX('DwC attribute vocabulary'!$J$3:$J$903,MATCH(B80,'DwC attribute vocabulary'!$C$3:$C$903, 0))</f>
        <v>recommended</v>
      </c>
      <c r="F80" s="9" t="str">
        <f>INDEX('DwC attribute vocabulary'!$E$3:$E$903,MATCH(B80,'DwC attribute vocabulary'!$C$3:$C$903, 0))</f>
        <v>Comments or notes about the Event.</v>
      </c>
      <c r="G80" s="9">
        <f>INDEX('DwC attribute vocabulary'!$F$3:$F$903,MATCH($B80,'DwC attribute vocabulary'!$C$3:$C$903, 0))</f>
        <v>0</v>
      </c>
      <c r="H80" s="9" t="str">
        <f>INDEX('DwC attribute vocabulary'!$G$3:$G$903,MATCH($B80,'DwC attribute vocabulary'!$C$3:$C$903, 0))</f>
        <v>`After the recent rains the river is nearly at flood stage.`</v>
      </c>
      <c r="I80" s="4"/>
      <c r="J80" s="4"/>
      <c r="K80" s="4"/>
      <c r="L80" s="4"/>
      <c r="M80" s="4"/>
      <c r="N80" s="4"/>
      <c r="O80" s="4"/>
      <c r="P80" s="4"/>
      <c r="Q80" s="4"/>
      <c r="R80" s="4"/>
      <c r="S80" s="4"/>
    </row>
    <row r="81" spans="1:19" ht="72" x14ac:dyDescent="0.3">
      <c r="A81" s="8">
        <v>71</v>
      </c>
      <c r="B81" s="9" t="s">
        <v>75</v>
      </c>
      <c r="C81" s="9" t="str">
        <f>INDEX('DwC attribute vocabulary'!$D$3:$D$903,MATCH(B81,'DwC attribute vocabulary'!$C$3:$C$903, 0))</f>
        <v>Location ID</v>
      </c>
      <c r="D81" s="9"/>
      <c r="E81" s="8" t="str">
        <f>INDEX('DwC attribute vocabulary'!$J$3:$J$903,MATCH(B81,'DwC attribute vocabulary'!$C$3:$C$903, 0))</f>
        <v>recommended</v>
      </c>
      <c r="F81" s="9" t="str">
        <f>INDEX('DwC attribute vocabulary'!$E$3:$E$903,MATCH(B81,'DwC attribute vocabulary'!$C$3:$C$903, 0))</f>
        <v>An identifier for the set of location information (data associated with dcterms:Location). May be a global unique identifier or an identifier specific to the data set.</v>
      </c>
      <c r="G81" s="9">
        <f>INDEX('DwC attribute vocabulary'!$F$3:$F$903,MATCH($B81,'DwC attribute vocabulary'!$C$3:$C$903, 0))</f>
        <v>0</v>
      </c>
      <c r="H81" s="9" t="str">
        <f>INDEX('DwC attribute vocabulary'!$G$3:$G$903,MATCH($B81,'DwC attribute vocabulary'!$C$3:$C$903, 0))</f>
        <v>`https://opencontext.org/subjects/768A875F-E205-4D0B-DE55-BAB7598D0FD1`</v>
      </c>
      <c r="I81" s="4"/>
      <c r="J81" s="4"/>
      <c r="K81" s="4"/>
      <c r="L81" s="4"/>
      <c r="M81" s="4"/>
      <c r="N81" s="4"/>
      <c r="O81" s="4"/>
      <c r="P81" s="4"/>
      <c r="Q81" s="4"/>
      <c r="R81" s="4"/>
      <c r="S81" s="4"/>
    </row>
    <row r="82" spans="1:19" ht="57.6" x14ac:dyDescent="0.3">
      <c r="A82" s="8">
        <v>72</v>
      </c>
      <c r="B82" s="9" t="s">
        <v>76</v>
      </c>
      <c r="C82" s="9" t="str">
        <f>INDEX('DwC attribute vocabulary'!$D$3:$D$903,MATCH(B82,'DwC attribute vocabulary'!$C$3:$C$903, 0))</f>
        <v>Higher Geography ID</v>
      </c>
      <c r="D82" s="9"/>
      <c r="E82" s="8" t="str">
        <f>INDEX('DwC attribute vocabulary'!$J$3:$J$903,MATCH(B82,'DwC attribute vocabulary'!$C$3:$C$903, 0))</f>
        <v>recommended</v>
      </c>
      <c r="F82" s="9" t="str">
        <f>INDEX('DwC attribute vocabulary'!$E$3:$E$903,MATCH(B82,'DwC attribute vocabulary'!$C$3:$C$903, 0))</f>
        <v>An identifier for the geographic region within which the Location occurred.</v>
      </c>
      <c r="G82" s="9" t="str">
        <f>INDEX('DwC attribute vocabulary'!$F$3:$F$903,MATCH($B82,'DwC attribute vocabulary'!$C$3:$C$903, 0))</f>
        <v>Recommended best practice is to use a persistent identifier from a controlled vocabulary such as the Getty Thesaurus of Geographic Names.</v>
      </c>
      <c r="H82" s="9" t="str">
        <f>INDEX('DwC attribute vocabulary'!$G$3:$G$903,MATCH($B82,'DwC attribute vocabulary'!$C$3:$C$903, 0))</f>
        <v>`http://vocab.getty.edu/tgn/1002002` (Antártida e Islas del Atlántico Sur, Territorio Nacional de la Tierra del Fuego, Argentina).</v>
      </c>
      <c r="I82" s="4"/>
      <c r="J82" s="4"/>
      <c r="K82" s="4"/>
      <c r="L82" s="4"/>
      <c r="M82" s="4"/>
      <c r="N82" s="4"/>
      <c r="O82" s="4"/>
      <c r="P82" s="4"/>
      <c r="Q82" s="4"/>
      <c r="R82" s="4"/>
      <c r="S82" s="4"/>
    </row>
    <row r="83" spans="1:19" ht="86.4" x14ac:dyDescent="0.3">
      <c r="A83" s="8">
        <v>73</v>
      </c>
      <c r="B83" s="9" t="s">
        <v>77</v>
      </c>
      <c r="C83" s="9" t="str">
        <f>INDEX('DwC attribute vocabulary'!$D$3:$D$903,MATCH(B83,'DwC attribute vocabulary'!$C$3:$C$903, 0))</f>
        <v>Higher Geography</v>
      </c>
      <c r="D83" s="9"/>
      <c r="E83" s="8" t="str">
        <f>INDEX('DwC attribute vocabulary'!$J$3:$J$903,MATCH(B83,'DwC attribute vocabulary'!$C$3:$C$903, 0))</f>
        <v>recommended</v>
      </c>
      <c r="F83" s="9" t="str">
        <f>INDEX('DwC attribute vocabulary'!$E$3:$E$903,MATCH(B83,'DwC attribute vocabulary'!$C$3:$C$903, 0))</f>
        <v>A list (concatenated and separated) of geographic names less specific than the information captured in the locality term.</v>
      </c>
      <c r="G83" s="9" t="str">
        <f>INDEX('DwC attribute vocabulary'!$F$3:$F$903,MATCH($B83,'DwC attribute vocabulary'!$C$3:$C$903, 0))</f>
        <v>Recommended best practice is to separate the values in a list with space vertical bar space (` | `), with terms in order from least specific to most specific.</v>
      </c>
      <c r="H83" s="9" t="str">
        <f>INDEX('DwC attribute vocabulary'!$G$3:$G$903,MATCH($B83,'DwC attribute vocabulary'!$C$3:$C$903, 0))</f>
        <v>`North Atlantic Ocean`; `South America | Argentina | Patagonia | Parque Nacional Nahuel Huapi | Neuquén | Los Lagos` with accompanying values `South America` (continent) `Argentina` (country), `Neuquén` (stateProvince), and `Los Lagos` (county)</v>
      </c>
      <c r="I83" s="4"/>
      <c r="J83" s="4"/>
      <c r="K83" s="4"/>
      <c r="L83" s="4"/>
      <c r="M83" s="4"/>
      <c r="N83" s="4"/>
      <c r="O83" s="4"/>
      <c r="P83" s="4"/>
      <c r="Q83" s="4"/>
      <c r="R83" s="4"/>
      <c r="S83" s="4"/>
    </row>
    <row r="84" spans="1:19" ht="43.2" x14ac:dyDescent="0.3">
      <c r="A84" s="8">
        <v>74</v>
      </c>
      <c r="B84" s="9" t="s">
        <v>78</v>
      </c>
      <c r="C84" s="9" t="str">
        <f>INDEX('DwC attribute vocabulary'!$D$3:$D$903,MATCH(B84,'DwC attribute vocabulary'!$C$3:$C$903, 0))</f>
        <v>Continent</v>
      </c>
      <c r="D84" s="9"/>
      <c r="E84" s="8" t="str">
        <f>INDEX('DwC attribute vocabulary'!$J$3:$J$903,MATCH(B84,'DwC attribute vocabulary'!$C$3:$C$903, 0))</f>
        <v>recommended</v>
      </c>
      <c r="F84" s="9" t="str">
        <f>INDEX('DwC attribute vocabulary'!$E$3:$E$903,MATCH(B84,'DwC attribute vocabulary'!$C$3:$C$903, 0))</f>
        <v>The name of the continent in which the Location occurs.</v>
      </c>
      <c r="G84" s="9" t="str">
        <f>INDEX('DwC attribute vocabulary'!$F$3:$F$903,MATCH($B84,'DwC attribute vocabulary'!$C$3:$C$903, 0))</f>
        <v>Recommended best practice is to use a controlled vocabulary such as the Getty Thesaurus of Geographic Names.</v>
      </c>
      <c r="H84" s="9" t="str">
        <f>INDEX('DwC attribute vocabulary'!$G$3:$G$903,MATCH($B84,'DwC attribute vocabulary'!$C$3:$C$903, 0))</f>
        <v>`Africa`; `Antarctica`; `Asia`; `Europe`; `North America`; `Oceania`; `South America`</v>
      </c>
      <c r="I84" s="4"/>
      <c r="J84" s="4"/>
      <c r="K84" s="4"/>
      <c r="L84" s="4"/>
      <c r="M84" s="4"/>
      <c r="N84" s="4"/>
      <c r="O84" s="4"/>
      <c r="P84" s="4"/>
      <c r="Q84" s="4"/>
      <c r="R84" s="4"/>
      <c r="S84" s="4"/>
    </row>
    <row r="85" spans="1:19" ht="43.2" x14ac:dyDescent="0.3">
      <c r="A85" s="8">
        <v>75</v>
      </c>
      <c r="B85" s="9" t="s">
        <v>79</v>
      </c>
      <c r="C85" s="9" t="str">
        <f>INDEX('DwC attribute vocabulary'!$D$3:$D$903,MATCH(B85,'DwC attribute vocabulary'!$C$3:$C$903, 0))</f>
        <v>Water Body</v>
      </c>
      <c r="D85" s="9" t="s">
        <v>203</v>
      </c>
      <c r="E85" s="8" t="str">
        <f>INDEX('DwC attribute vocabulary'!$J$3:$J$903,MATCH(B85,'DwC attribute vocabulary'!$C$3:$C$903, 0))</f>
        <v>recommended</v>
      </c>
      <c r="F85" s="9" t="str">
        <f>INDEX('DwC attribute vocabulary'!$E$3:$E$903,MATCH(B85,'DwC attribute vocabulary'!$C$3:$C$903, 0))</f>
        <v>The name of the water body in which the Location occurs.</v>
      </c>
      <c r="G85" s="9" t="str">
        <f>INDEX('DwC attribute vocabulary'!$F$3:$F$903,MATCH($B85,'DwC attribute vocabulary'!$C$3:$C$903, 0))</f>
        <v>Recommended best practice is to use a controlled vocabulary such as the Getty Thesaurus of Geographic Names.</v>
      </c>
      <c r="H85" s="9" t="str">
        <f>INDEX('DwC attribute vocabulary'!$G$3:$G$903,MATCH($B85,'DwC attribute vocabulary'!$C$3:$C$903, 0))</f>
        <v>`Indian Ocean`; `Baltic Sea`; `Hudson River`; `Lago Nahuel Huapi`</v>
      </c>
      <c r="I85" s="4"/>
      <c r="J85" s="4"/>
      <c r="K85" s="4"/>
      <c r="L85" s="4"/>
      <c r="M85" s="4"/>
      <c r="N85" s="4"/>
      <c r="O85" s="4"/>
      <c r="P85" s="4"/>
      <c r="Q85" s="4"/>
      <c r="R85" s="4"/>
      <c r="S85" s="4"/>
    </row>
    <row r="86" spans="1:19" ht="43.2" x14ac:dyDescent="0.3">
      <c r="A86" s="8">
        <v>76</v>
      </c>
      <c r="B86" s="9" t="s">
        <v>80</v>
      </c>
      <c r="C86" s="9" t="str">
        <f>INDEX('DwC attribute vocabulary'!$D$3:$D$903,MATCH(B86,'DwC attribute vocabulary'!$C$3:$C$903, 0))</f>
        <v>Island Group</v>
      </c>
      <c r="D86" s="9"/>
      <c r="E86" s="8" t="str">
        <f>INDEX('DwC attribute vocabulary'!$J$3:$J$903,MATCH(B86,'DwC attribute vocabulary'!$C$3:$C$903, 0))</f>
        <v>recommended</v>
      </c>
      <c r="F86" s="9" t="str">
        <f>INDEX('DwC attribute vocabulary'!$E$3:$E$903,MATCH(B86,'DwC attribute vocabulary'!$C$3:$C$903, 0))</f>
        <v>The name of the island group in which the Location occurs.</v>
      </c>
      <c r="G86" s="9" t="str">
        <f>INDEX('DwC attribute vocabulary'!$F$3:$F$903,MATCH($B86,'DwC attribute vocabulary'!$C$3:$C$903, 0))</f>
        <v>Recommended best practice is to use a controlled vocabulary such as the Getty Thesaurus of Geographic Names.</v>
      </c>
      <c r="H86" s="9" t="str">
        <f>INDEX('DwC attribute vocabulary'!$G$3:$G$903,MATCH($B86,'DwC attribute vocabulary'!$C$3:$C$903, 0))</f>
        <v>`Alexander Archipelago`; `Archipiélago Diego Ramírez`; `Seychelles`</v>
      </c>
      <c r="I86" s="4"/>
      <c r="J86" s="4"/>
      <c r="K86" s="4"/>
      <c r="L86" s="4"/>
      <c r="M86" s="4"/>
      <c r="N86" s="4"/>
      <c r="O86" s="4"/>
      <c r="P86" s="4"/>
      <c r="Q86" s="4"/>
      <c r="R86" s="4"/>
      <c r="S86" s="4"/>
    </row>
    <row r="87" spans="1:19" ht="43.2" x14ac:dyDescent="0.3">
      <c r="A87" s="8">
        <v>77</v>
      </c>
      <c r="B87" s="9" t="s">
        <v>81</v>
      </c>
      <c r="C87" s="9" t="str">
        <f>INDEX('DwC attribute vocabulary'!$D$3:$D$903,MATCH(B87,'DwC attribute vocabulary'!$C$3:$C$903, 0))</f>
        <v>Island</v>
      </c>
      <c r="D87" s="9"/>
      <c r="E87" s="8" t="str">
        <f>INDEX('DwC attribute vocabulary'!$J$3:$J$903,MATCH(B87,'DwC attribute vocabulary'!$C$3:$C$903, 0))</f>
        <v>recommended</v>
      </c>
      <c r="F87" s="9" t="str">
        <f>INDEX('DwC attribute vocabulary'!$E$3:$E$903,MATCH(B87,'DwC attribute vocabulary'!$C$3:$C$903, 0))</f>
        <v>The name of the island on or near which the Location occurs.</v>
      </c>
      <c r="G87" s="9" t="str">
        <f>INDEX('DwC attribute vocabulary'!$F$3:$F$903,MATCH($B87,'DwC attribute vocabulary'!$C$3:$C$903, 0))</f>
        <v>Recommended best practice is to use a controlled vocabulary such as the Getty Thesaurus of Geographic Names.</v>
      </c>
      <c r="H87" s="9" t="str">
        <f>INDEX('DwC attribute vocabulary'!$G$3:$G$903,MATCH($B87,'DwC attribute vocabulary'!$C$3:$C$903, 0))</f>
        <v>`Nosy Be`; `Bikini Atoll`; `Vancouver`; `Viti Levu`; `Zanzibar`</v>
      </c>
      <c r="I87" s="4"/>
      <c r="J87" s="4"/>
      <c r="K87" s="4"/>
      <c r="L87" s="4"/>
      <c r="M87" s="4"/>
      <c r="N87" s="4"/>
      <c r="O87" s="4"/>
      <c r="P87" s="4"/>
      <c r="Q87" s="4"/>
      <c r="R87" s="4"/>
      <c r="S87" s="4"/>
    </row>
    <row r="88" spans="1:19" ht="187.2" x14ac:dyDescent="0.3">
      <c r="A88" s="8">
        <v>78</v>
      </c>
      <c r="B88" s="9" t="s">
        <v>82</v>
      </c>
      <c r="C88" s="9" t="str">
        <f>INDEX('DwC attribute vocabulary'!$D$3:$D$903,MATCH(B88,'DwC attribute vocabulary'!$C$3:$C$903, 0))</f>
        <v>Country</v>
      </c>
      <c r="D88" s="9"/>
      <c r="E88" s="8" t="str">
        <f>INDEX('DwC attribute vocabulary'!$J$3:$J$903,MATCH(B88,'DwC attribute vocabulary'!$C$3:$C$903, 0))</f>
        <v>recommended</v>
      </c>
      <c r="F88" s="9" t="str">
        <f>INDEX('DwC attribute vocabulary'!$E$3:$E$903,MATCH(B88,'DwC attribute vocabulary'!$C$3:$C$903, 0))</f>
        <v>The name of the country or major administrative unit in which the Location occurs.</v>
      </c>
      <c r="G88" s="9" t="str">
        <f>INDEX('DwC attribute vocabulary'!$F$3:$F$903,MATCH($B88,'DwC attribute vocabulary'!$C$3:$C$903, 0))</f>
        <v>Recommended best practice is to use a controlled vocabulary such as the Getty Thesaurus of Geographic Names. Recommended best practice is to leave this field blank if the Location spans multiple entities at this administrative level or if the Location might be in one or another of multiple possible entities at this level. Multiplicity and uncertainty of the geographic entity can be captured either in the term higherGeography or in the term locality, or both.</v>
      </c>
      <c r="H88" s="9" t="str">
        <f>INDEX('DwC attribute vocabulary'!$G$3:$G$903,MATCH($B88,'DwC attribute vocabulary'!$C$3:$C$903, 0))</f>
        <v>`Denmark`; `Colombia`; `España`</v>
      </c>
      <c r="I88" s="4"/>
      <c r="J88" s="4"/>
      <c r="K88" s="4"/>
      <c r="L88" s="4"/>
      <c r="M88" s="4"/>
      <c r="N88" s="4"/>
      <c r="O88" s="4"/>
      <c r="P88" s="4"/>
      <c r="Q88" s="4"/>
      <c r="R88" s="4"/>
      <c r="S88" s="4"/>
    </row>
    <row r="89" spans="1:19" ht="28.8" x14ac:dyDescent="0.3">
      <c r="A89" s="8">
        <v>79</v>
      </c>
      <c r="B89" s="9" t="s">
        <v>83</v>
      </c>
      <c r="C89" s="9" t="str">
        <f>INDEX('DwC attribute vocabulary'!$D$3:$D$903,MATCH(B89,'DwC attribute vocabulary'!$C$3:$C$903, 0))</f>
        <v>Country Code</v>
      </c>
      <c r="D89" s="9"/>
      <c r="E89" s="8" t="str">
        <f>INDEX('DwC attribute vocabulary'!$J$3:$J$903,MATCH(B89,'DwC attribute vocabulary'!$C$3:$C$903, 0))</f>
        <v>recommended</v>
      </c>
      <c r="F89" s="9" t="str">
        <f>INDEX('DwC attribute vocabulary'!$E$3:$E$903,MATCH(B89,'DwC attribute vocabulary'!$C$3:$C$903, 0))</f>
        <v>The standard code for the country in which the Location occurs.</v>
      </c>
      <c r="G89" s="9" t="str">
        <f>INDEX('DwC attribute vocabulary'!$F$3:$F$903,MATCH($B89,'DwC attribute vocabulary'!$C$3:$C$903, 0))</f>
        <v>Recommended best practice is to use an ISO 3166-1-alpha-2 country code.</v>
      </c>
      <c r="H89" s="9" t="str">
        <f>INDEX('DwC attribute vocabulary'!$G$3:$G$903,MATCH($B89,'DwC attribute vocabulary'!$C$3:$C$903, 0))</f>
        <v>`AR`; `SV`</v>
      </c>
      <c r="I89" s="4"/>
      <c r="J89" s="4"/>
      <c r="K89" s="4"/>
      <c r="L89" s="4"/>
      <c r="M89" s="4"/>
      <c r="N89" s="4"/>
      <c r="O89" s="4"/>
      <c r="P89" s="4"/>
      <c r="Q89" s="4"/>
      <c r="R89" s="4"/>
      <c r="S89" s="4"/>
    </row>
    <row r="90" spans="1:19" ht="72" x14ac:dyDescent="0.3">
      <c r="A90" s="8">
        <v>80</v>
      </c>
      <c r="B90" s="9" t="s">
        <v>84</v>
      </c>
      <c r="C90" s="9" t="str">
        <f>INDEX('DwC attribute vocabulary'!$D$3:$D$903,MATCH(B90,'DwC attribute vocabulary'!$C$3:$C$903, 0))</f>
        <v>State Province</v>
      </c>
      <c r="D90" s="9"/>
      <c r="E90" s="8" t="str">
        <f>INDEX('DwC attribute vocabulary'!$J$3:$J$903,MATCH(B90,'DwC attribute vocabulary'!$C$3:$C$903, 0))</f>
        <v>recommended</v>
      </c>
      <c r="F90" s="9" t="str">
        <f>INDEX('DwC attribute vocabulary'!$E$3:$E$903,MATCH(B90,'DwC attribute vocabulary'!$C$3:$C$903, 0))</f>
        <v>The name of the next smaller administrative region than country (state, province, canton, department, region, etc.) in which the Location occurs.</v>
      </c>
      <c r="G90" s="9" t="str">
        <f>INDEX('DwC attribute vocabulary'!$F$3:$F$903,MATCH($B90,'DwC attribute vocabulary'!$C$3:$C$903, 0))</f>
        <v>Recommended best practice is to use a controlled vocabulary such as the Getty Thesaurus of Geographic Names.</v>
      </c>
      <c r="H90" s="9" t="str">
        <f>INDEX('DwC attribute vocabulary'!$G$3:$G$903,MATCH($B90,'DwC attribute vocabulary'!$C$3:$C$903, 0))</f>
        <v>`Montana`; `Minas Gerais`; `Córdoba`</v>
      </c>
      <c r="I90" s="4"/>
      <c r="J90" s="4"/>
      <c r="K90" s="4"/>
      <c r="L90" s="4"/>
      <c r="M90" s="4"/>
      <c r="N90" s="4"/>
      <c r="O90" s="4"/>
      <c r="P90" s="4"/>
      <c r="Q90" s="4"/>
      <c r="R90" s="4"/>
      <c r="S90" s="4"/>
    </row>
    <row r="91" spans="1:19" ht="72" x14ac:dyDescent="0.3">
      <c r="A91" s="8">
        <v>81</v>
      </c>
      <c r="B91" s="9" t="s">
        <v>85</v>
      </c>
      <c r="C91" s="9" t="str">
        <f>INDEX('DwC attribute vocabulary'!$D$3:$D$903,MATCH(B91,'DwC attribute vocabulary'!$C$3:$C$903, 0))</f>
        <v>County</v>
      </c>
      <c r="D91" s="9"/>
      <c r="E91" s="8" t="str">
        <f>INDEX('DwC attribute vocabulary'!$J$3:$J$903,MATCH(B91,'DwC attribute vocabulary'!$C$3:$C$903, 0))</f>
        <v>recommended</v>
      </c>
      <c r="F91" s="9" t="str">
        <f>INDEX('DwC attribute vocabulary'!$E$3:$E$903,MATCH(B91,'DwC attribute vocabulary'!$C$3:$C$903, 0))</f>
        <v>The full, unabbreviated name of the next smaller administrative region than stateProvince (county, shire, department, etc.) in which the Location occurs.</v>
      </c>
      <c r="G91" s="9" t="str">
        <f>INDEX('DwC attribute vocabulary'!$F$3:$F$903,MATCH($B91,'DwC attribute vocabulary'!$C$3:$C$903, 0))</f>
        <v>Recommended best practice is to use a controlled vocabulary such as the Getty Thesaurus of Geographic Names.</v>
      </c>
      <c r="H91" s="9" t="str">
        <f>INDEX('DwC attribute vocabulary'!$G$3:$G$903,MATCH($B91,'DwC attribute vocabulary'!$C$3:$C$903, 0))</f>
        <v>`Missoula`; `Los Lagos`; `Mataró`</v>
      </c>
      <c r="I91" s="4"/>
      <c r="J91" s="4"/>
      <c r="K91" s="4"/>
      <c r="L91" s="4"/>
      <c r="M91" s="4"/>
      <c r="N91" s="4"/>
      <c r="O91" s="4"/>
      <c r="P91" s="4"/>
      <c r="Q91" s="4"/>
      <c r="R91" s="4"/>
      <c r="S91" s="4"/>
    </row>
    <row r="92" spans="1:19" ht="86.4" x14ac:dyDescent="0.3">
      <c r="A92" s="8">
        <v>82</v>
      </c>
      <c r="B92" s="9" t="s">
        <v>86</v>
      </c>
      <c r="C92" s="9" t="str">
        <f>INDEX('DwC attribute vocabulary'!$D$3:$D$903,MATCH(B92,'DwC attribute vocabulary'!$C$3:$C$903, 0))</f>
        <v>Municipality</v>
      </c>
      <c r="D92" s="9"/>
      <c r="E92" s="8" t="str">
        <f>INDEX('DwC attribute vocabulary'!$J$3:$J$903,MATCH(B92,'DwC attribute vocabulary'!$C$3:$C$903, 0))</f>
        <v>recommended</v>
      </c>
      <c r="F92" s="9" t="str">
        <f>INDEX('DwC attribute vocabulary'!$E$3:$E$903,MATCH(B92,'DwC attribute vocabulary'!$C$3:$C$903, 0))</f>
        <v>The full, unabbreviated name of the next smaller administrative region than county (city, municipality, etc.) in which the Location occurs. Do not use this term for a nearby named place that does not contain the actual location.</v>
      </c>
      <c r="G92" s="9" t="str">
        <f>INDEX('DwC attribute vocabulary'!$F$3:$F$903,MATCH($B92,'DwC attribute vocabulary'!$C$3:$C$903, 0))</f>
        <v>Recommended best practice is to use a controlled vocabulary such as the Getty Thesaurus of Geographic Names.</v>
      </c>
      <c r="H92" s="9" t="str">
        <f>INDEX('DwC attribute vocabulary'!$G$3:$G$903,MATCH($B92,'DwC attribute vocabulary'!$C$3:$C$903, 0))</f>
        <v>`Holzminden`; `Araçatuba`; `Ga-Segonyana`</v>
      </c>
      <c r="I92" s="4"/>
      <c r="J92" s="4"/>
      <c r="K92" s="4"/>
      <c r="L92" s="4"/>
      <c r="M92" s="4"/>
      <c r="N92" s="4"/>
      <c r="O92" s="4"/>
      <c r="P92" s="4"/>
      <c r="Q92" s="4"/>
      <c r="R92" s="4"/>
      <c r="S92" s="4"/>
    </row>
    <row r="93" spans="1:19" ht="129.6" x14ac:dyDescent="0.3">
      <c r="A93" s="8">
        <v>83</v>
      </c>
      <c r="B93" s="9" t="s">
        <v>87</v>
      </c>
      <c r="C93" s="9" t="str">
        <f>INDEX('DwC attribute vocabulary'!$D$3:$D$903,MATCH(B93,'DwC attribute vocabulary'!$C$3:$C$903, 0))</f>
        <v>Locality</v>
      </c>
      <c r="D93" s="9" t="s">
        <v>201</v>
      </c>
      <c r="E93" s="8" t="str">
        <f>INDEX('DwC attribute vocabulary'!$J$3:$J$903,MATCH(B93,'DwC attribute vocabulary'!$C$3:$C$903, 0))</f>
        <v>recommended</v>
      </c>
      <c r="F93" s="9" t="str">
        <f>INDEX('DwC attribute vocabulary'!$E$3:$E$903,MATCH(B93,'DwC attribute vocabulary'!$C$3:$C$903, 0))</f>
        <v>The specific description of the place.</v>
      </c>
      <c r="G93" s="9" t="str">
        <f>INDEX('DwC attribute vocabulary'!$F$3:$F$903,MATCH($B93,'DwC attribute vocabulary'!$C$3:$C$903, 0))</f>
        <v>Less specific geographic information can be provided in other geographic terms (higherGeography, continent, country, stateProvince, county, municipality, waterBody, island, islandGroup). This term may contain information modified from the original to correct perceived errors or standardize the description.</v>
      </c>
      <c r="H93" s="9" t="str">
        <f>INDEX('DwC attribute vocabulary'!$G$3:$G$903,MATCH($B93,'DwC attribute vocabulary'!$C$3:$C$903, 0))</f>
        <v>`Bariloche, 25 km NNE via Ruta Nacional 40 (=Ruta 237)`; `Queets Rainforest, Olympic National Park`</v>
      </c>
      <c r="I93" s="4"/>
      <c r="J93" s="4"/>
      <c r="K93" s="4"/>
      <c r="L93" s="4"/>
      <c r="M93" s="4"/>
      <c r="N93" s="4"/>
      <c r="O93" s="4"/>
      <c r="P93" s="4"/>
      <c r="Q93" s="4"/>
      <c r="R93" s="4"/>
      <c r="S93" s="4"/>
    </row>
    <row r="94" spans="1:19" ht="28.8" x14ac:dyDescent="0.3">
      <c r="A94" s="8">
        <v>84</v>
      </c>
      <c r="B94" s="9" t="s">
        <v>88</v>
      </c>
      <c r="C94" s="9" t="str">
        <f>INDEX('DwC attribute vocabulary'!$D$3:$D$903,MATCH(B94,'DwC attribute vocabulary'!$C$3:$C$903, 0))</f>
        <v>Verbatim Locality</v>
      </c>
      <c r="D94" s="9"/>
      <c r="E94" s="8" t="str">
        <f>INDEX('DwC attribute vocabulary'!$J$3:$J$903,MATCH(B94,'DwC attribute vocabulary'!$C$3:$C$903, 0))</f>
        <v>recommended</v>
      </c>
      <c r="F94" s="9" t="str">
        <f>INDEX('DwC attribute vocabulary'!$E$3:$E$903,MATCH(B94,'DwC attribute vocabulary'!$C$3:$C$903, 0))</f>
        <v>The original textual description of the place.</v>
      </c>
      <c r="G94" s="9">
        <f>INDEX('DwC attribute vocabulary'!$F$3:$F$903,MATCH($B94,'DwC attribute vocabulary'!$C$3:$C$903, 0))</f>
        <v>0</v>
      </c>
      <c r="H94" s="9" t="str">
        <f>INDEX('DwC attribute vocabulary'!$G$3:$G$903,MATCH($B94,'DwC attribute vocabulary'!$C$3:$C$903, 0))</f>
        <v>`25 km NNE Bariloche por R. Nac. 237`</v>
      </c>
      <c r="I94" s="4"/>
      <c r="J94" s="4"/>
      <c r="K94" s="4"/>
      <c r="L94" s="4"/>
      <c r="M94" s="4"/>
      <c r="N94" s="4"/>
      <c r="O94" s="4"/>
      <c r="P94" s="4"/>
      <c r="Q94" s="4"/>
      <c r="R94" s="4"/>
      <c r="S94" s="4"/>
    </row>
    <row r="95" spans="1:19" ht="43.2" x14ac:dyDescent="0.3">
      <c r="A95" s="8">
        <v>85</v>
      </c>
      <c r="B95" s="9" t="s">
        <v>89</v>
      </c>
      <c r="C95" s="9" t="str">
        <f>INDEX('DwC attribute vocabulary'!$D$3:$D$903,MATCH(B95,'DwC attribute vocabulary'!$C$3:$C$903, 0))</f>
        <v>Minimum Elevation In Meters</v>
      </c>
      <c r="D95" s="9"/>
      <c r="E95" s="8" t="str">
        <f>INDEX('DwC attribute vocabulary'!$J$3:$J$903,MATCH(B95,'DwC attribute vocabulary'!$C$3:$C$903, 0))</f>
        <v>recommended</v>
      </c>
      <c r="F95" s="9" t="str">
        <f>INDEX('DwC attribute vocabulary'!$E$3:$E$903,MATCH(B95,'DwC attribute vocabulary'!$C$3:$C$903, 0))</f>
        <v>The lower limit of the range of elevation (altitude, usually above sea level), in meters.</v>
      </c>
      <c r="G95" s="9">
        <f>INDEX('DwC attribute vocabulary'!$F$3:$F$903,MATCH($B95,'DwC attribute vocabulary'!$C$3:$C$903, 0))</f>
        <v>0</v>
      </c>
      <c r="H95" s="9" t="str">
        <f>INDEX('DwC attribute vocabulary'!$G$3:$G$903,MATCH($B95,'DwC attribute vocabulary'!$C$3:$C$903, 0))</f>
        <v>`-100`; `802`</v>
      </c>
      <c r="I95" s="4"/>
      <c r="J95" s="4"/>
      <c r="K95" s="4"/>
      <c r="L95" s="4"/>
      <c r="M95" s="4"/>
      <c r="N95" s="4"/>
      <c r="O95" s="4"/>
      <c r="P95" s="4"/>
      <c r="Q95" s="4"/>
      <c r="R95" s="4"/>
      <c r="S95" s="4"/>
    </row>
    <row r="96" spans="1:19" ht="43.2" x14ac:dyDescent="0.3">
      <c r="A96" s="8">
        <v>86</v>
      </c>
      <c r="B96" s="9" t="s">
        <v>90</v>
      </c>
      <c r="C96" s="9" t="str">
        <f>INDEX('DwC attribute vocabulary'!$D$3:$D$903,MATCH(B96,'DwC attribute vocabulary'!$C$3:$C$903, 0))</f>
        <v>Maximum Elevation In Meters</v>
      </c>
      <c r="D96" s="9"/>
      <c r="E96" s="8" t="str">
        <f>INDEX('DwC attribute vocabulary'!$J$3:$J$903,MATCH(B96,'DwC attribute vocabulary'!$C$3:$C$903, 0))</f>
        <v>recommended</v>
      </c>
      <c r="F96" s="9" t="str">
        <f>INDEX('DwC attribute vocabulary'!$E$3:$E$903,MATCH(B96,'DwC attribute vocabulary'!$C$3:$C$903, 0))</f>
        <v>The upper limit of the range of elevation (altitude, usually above sea level), in meters.</v>
      </c>
      <c r="G96" s="9">
        <f>INDEX('DwC attribute vocabulary'!$F$3:$F$903,MATCH($B96,'DwC attribute vocabulary'!$C$3:$C$903, 0))</f>
        <v>0</v>
      </c>
      <c r="H96" s="9" t="str">
        <f>INDEX('DwC attribute vocabulary'!$G$3:$G$903,MATCH($B96,'DwC attribute vocabulary'!$C$3:$C$903, 0))</f>
        <v>`-205`; `1236`</v>
      </c>
      <c r="I96" s="4"/>
      <c r="J96" s="4"/>
      <c r="K96" s="4"/>
      <c r="L96" s="4"/>
      <c r="M96" s="4"/>
      <c r="N96" s="4"/>
      <c r="O96" s="4"/>
      <c r="P96" s="4"/>
      <c r="Q96" s="4"/>
      <c r="R96" s="4"/>
      <c r="S96" s="4"/>
    </row>
    <row r="97" spans="1:19" ht="43.2" x14ac:dyDescent="0.3">
      <c r="A97" s="8">
        <v>87</v>
      </c>
      <c r="B97" s="9" t="s">
        <v>91</v>
      </c>
      <c r="C97" s="9" t="str">
        <f>INDEX('DwC attribute vocabulary'!$D$3:$D$903,MATCH(B97,'DwC attribute vocabulary'!$C$3:$C$903, 0))</f>
        <v>Verbatim Elevation</v>
      </c>
      <c r="D97" s="9"/>
      <c r="E97" s="8" t="str">
        <f>INDEX('DwC attribute vocabulary'!$J$3:$J$903,MATCH(B97,'DwC attribute vocabulary'!$C$3:$C$903, 0))</f>
        <v>recommended</v>
      </c>
      <c r="F97" s="9" t="str">
        <f>INDEX('DwC attribute vocabulary'!$E$3:$E$903,MATCH(B97,'DwC attribute vocabulary'!$C$3:$C$903, 0))</f>
        <v>The original description of the elevation (altitude, usually above sea level) of the Location.</v>
      </c>
      <c r="G97" s="9">
        <f>INDEX('DwC attribute vocabulary'!$F$3:$F$903,MATCH($B97,'DwC attribute vocabulary'!$C$3:$C$903, 0))</f>
        <v>0</v>
      </c>
      <c r="H97" s="9" t="str">
        <f>INDEX('DwC attribute vocabulary'!$G$3:$G$903,MATCH($B97,'DwC attribute vocabulary'!$C$3:$C$903, 0))</f>
        <v>`100-200 m`</v>
      </c>
      <c r="I97" s="4"/>
      <c r="J97" s="4"/>
      <c r="K97" s="4"/>
      <c r="L97" s="4"/>
      <c r="M97" s="4"/>
      <c r="N97" s="4"/>
      <c r="O97" s="4"/>
      <c r="P97" s="4"/>
      <c r="Q97" s="4"/>
      <c r="R97" s="4"/>
      <c r="S97" s="4"/>
    </row>
    <row r="98" spans="1:19" ht="43.2" x14ac:dyDescent="0.3">
      <c r="A98" s="8">
        <v>88</v>
      </c>
      <c r="B98" s="9" t="s">
        <v>92</v>
      </c>
      <c r="C98" s="9" t="str">
        <f>INDEX('DwC attribute vocabulary'!$D$3:$D$903,MATCH(B98,'DwC attribute vocabulary'!$C$3:$C$903, 0))</f>
        <v>Vertical Datum</v>
      </c>
      <c r="D98" s="9"/>
      <c r="E98" s="8" t="str">
        <f>INDEX('DwC attribute vocabulary'!$J$3:$J$903,MATCH(B98,'DwC attribute vocabulary'!$C$3:$C$903, 0))</f>
        <v>recommended</v>
      </c>
      <c r="F98" s="9" t="str">
        <f>INDEX('DwC attribute vocabulary'!$E$3:$E$903,MATCH(B98,'DwC attribute vocabulary'!$C$3:$C$903, 0))</f>
        <v>The vertical datum used as the reference upon which the values in the elevation terms are based.</v>
      </c>
      <c r="G98" s="9" t="str">
        <f>INDEX('DwC attribute vocabulary'!$F$3:$F$903,MATCH($B98,'DwC attribute vocabulary'!$C$3:$C$903, 0))</f>
        <v>Recommended best practice is to use a controlled vocabulary.</v>
      </c>
      <c r="H98" s="9" t="str">
        <f>INDEX('DwC attribute vocabulary'!$G$3:$G$903,MATCH($B98,'DwC attribute vocabulary'!$C$3:$C$903, 0))</f>
        <v>`EGM84`; `EGM96`; `EGM2008`; `PGM2000A`; `PGM2004`; `PGM2006`; `PGM2007`; `epsg:7030`; `unknown`</v>
      </c>
      <c r="I98" s="4"/>
      <c r="J98" s="4"/>
      <c r="K98" s="4"/>
      <c r="L98" s="4"/>
      <c r="M98" s="4"/>
      <c r="N98" s="4"/>
      <c r="O98" s="4"/>
      <c r="P98" s="4"/>
      <c r="Q98" s="4"/>
      <c r="R98" s="4"/>
      <c r="S98" s="4"/>
    </row>
    <row r="99" spans="1:19" ht="28.8" x14ac:dyDescent="0.3">
      <c r="A99" s="8">
        <v>89</v>
      </c>
      <c r="B99" s="9" t="s">
        <v>93</v>
      </c>
      <c r="C99" s="9" t="str">
        <f>INDEX('DwC attribute vocabulary'!$D$3:$D$903,MATCH(B99,'DwC attribute vocabulary'!$C$3:$C$903, 0))</f>
        <v>Minimum Depth In Meters</v>
      </c>
      <c r="D99" s="9"/>
      <c r="E99" s="8" t="str">
        <f>INDEX('DwC attribute vocabulary'!$J$3:$J$903,MATCH(B99,'DwC attribute vocabulary'!$C$3:$C$903, 0))</f>
        <v>recommended</v>
      </c>
      <c r="F99" s="9" t="str">
        <f>INDEX('DwC attribute vocabulary'!$E$3:$E$903,MATCH(B99,'DwC attribute vocabulary'!$C$3:$C$903, 0))</f>
        <v>The lesser depth of a range of depth below the local surface, in meters.</v>
      </c>
      <c r="G99" s="9">
        <f>INDEX('DwC attribute vocabulary'!$F$3:$F$903,MATCH($B99,'DwC attribute vocabulary'!$C$3:$C$903, 0))</f>
        <v>0</v>
      </c>
      <c r="H99" s="9" t="str">
        <f>INDEX('DwC attribute vocabulary'!$G$3:$G$903,MATCH($B99,'DwC attribute vocabulary'!$C$3:$C$903, 0))</f>
        <v>`0`; `100`</v>
      </c>
      <c r="I99" s="4"/>
      <c r="J99" s="4"/>
      <c r="K99" s="4"/>
      <c r="L99" s="4"/>
      <c r="M99" s="4"/>
      <c r="N99" s="4"/>
      <c r="O99" s="4"/>
      <c r="P99" s="4"/>
      <c r="Q99" s="4"/>
      <c r="R99" s="4"/>
      <c r="S99" s="4"/>
    </row>
    <row r="100" spans="1:19" ht="28.8" x14ac:dyDescent="0.3">
      <c r="A100" s="8">
        <v>90</v>
      </c>
      <c r="B100" s="9" t="s">
        <v>94</v>
      </c>
      <c r="C100" s="9" t="str">
        <f>INDEX('DwC attribute vocabulary'!$D$3:$D$903,MATCH(B100,'DwC attribute vocabulary'!$C$3:$C$903, 0))</f>
        <v>Maximum Depth In Meters</v>
      </c>
      <c r="D100" s="9"/>
      <c r="E100" s="8" t="str">
        <f>INDEX('DwC attribute vocabulary'!$J$3:$J$903,MATCH(B100,'DwC attribute vocabulary'!$C$3:$C$903, 0))</f>
        <v>recommended</v>
      </c>
      <c r="F100" s="9" t="str">
        <f>INDEX('DwC attribute vocabulary'!$E$3:$E$903,MATCH(B100,'DwC attribute vocabulary'!$C$3:$C$903, 0))</f>
        <v>The greater depth of a range of depth below the local surface, in meters.</v>
      </c>
      <c r="G100" s="9">
        <f>INDEX('DwC attribute vocabulary'!$F$3:$F$903,MATCH($B100,'DwC attribute vocabulary'!$C$3:$C$903, 0))</f>
        <v>0</v>
      </c>
      <c r="H100" s="9" t="str">
        <f>INDEX('DwC attribute vocabulary'!$G$3:$G$903,MATCH($B100,'DwC attribute vocabulary'!$C$3:$C$903, 0))</f>
        <v>`0`; `200`</v>
      </c>
      <c r="I100" s="4"/>
      <c r="J100" s="4"/>
      <c r="K100" s="4"/>
      <c r="L100" s="4"/>
      <c r="M100" s="4"/>
      <c r="N100" s="4"/>
      <c r="O100" s="4"/>
      <c r="P100" s="4"/>
      <c r="Q100" s="4"/>
      <c r="R100" s="4"/>
      <c r="S100" s="4"/>
    </row>
    <row r="101" spans="1:19" ht="28.8" x14ac:dyDescent="0.3">
      <c r="A101" s="8">
        <v>91</v>
      </c>
      <c r="B101" s="9" t="s">
        <v>95</v>
      </c>
      <c r="C101" s="9" t="str">
        <f>INDEX('DwC attribute vocabulary'!$D$3:$D$903,MATCH(B101,'DwC attribute vocabulary'!$C$3:$C$903, 0))</f>
        <v>Verbatim Depth</v>
      </c>
      <c r="D101" s="9"/>
      <c r="E101" s="8" t="str">
        <f>INDEX('DwC attribute vocabulary'!$J$3:$J$903,MATCH(B101,'DwC attribute vocabulary'!$C$3:$C$903, 0))</f>
        <v>recommended</v>
      </c>
      <c r="F101" s="9" t="str">
        <f>INDEX('DwC attribute vocabulary'!$E$3:$E$903,MATCH(B101,'DwC attribute vocabulary'!$C$3:$C$903, 0))</f>
        <v>The original description of the depth below the local surface.</v>
      </c>
      <c r="G101" s="9">
        <f>INDEX('DwC attribute vocabulary'!$F$3:$F$903,MATCH($B101,'DwC attribute vocabulary'!$C$3:$C$903, 0))</f>
        <v>0</v>
      </c>
      <c r="H101" s="9" t="str">
        <f>INDEX('DwC attribute vocabulary'!$G$3:$G$903,MATCH($B101,'DwC attribute vocabulary'!$C$3:$C$903, 0))</f>
        <v>`100-200 m`</v>
      </c>
      <c r="I101" s="4"/>
      <c r="J101" s="4"/>
      <c r="K101" s="4"/>
      <c r="L101" s="4"/>
      <c r="M101" s="4"/>
      <c r="N101" s="4"/>
      <c r="O101" s="4"/>
      <c r="P101" s="4"/>
      <c r="Q101" s="4"/>
      <c r="R101" s="4"/>
      <c r="S101" s="4"/>
    </row>
    <row r="102" spans="1:19" ht="187.2" x14ac:dyDescent="0.3">
      <c r="A102" s="8">
        <v>92</v>
      </c>
      <c r="B102" s="9" t="s">
        <v>96</v>
      </c>
      <c r="C102" s="9" t="str">
        <f>INDEX('DwC attribute vocabulary'!$D$3:$D$903,MATCH(B102,'DwC attribute vocabulary'!$C$3:$C$903, 0))</f>
        <v>Minimum Distance Above Surface In Meters</v>
      </c>
      <c r="D102" s="9"/>
      <c r="E102" s="8" t="str">
        <f>INDEX('DwC attribute vocabulary'!$J$3:$J$903,MATCH(B102,'DwC attribute vocabulary'!$C$3:$C$903, 0))</f>
        <v>recommended</v>
      </c>
      <c r="F102" s="9" t="str">
        <f>INDEX('DwC attribute vocabulary'!$E$3:$E$903,MATCH(B102,'DwC attribute vocabulary'!$C$3:$C$903, 0))</f>
        <v>The lesser distance in a range of distance from a reference surface in the vertical direction, in meters. Use positive values for locations above the surface, negative values for locations below. If depth measures are given, the reference surface is the location given by the depth, otherwise the reference surface is the location given by the elevation.</v>
      </c>
      <c r="G102" s="9">
        <f>INDEX('DwC attribute vocabulary'!$F$3:$F$903,MATCH($B102,'DwC attribute vocabulary'!$C$3:$C$903, 0))</f>
        <v>0</v>
      </c>
      <c r="H102" s="9" t="str">
        <f>INDEX('DwC attribute vocabulary'!$G$3:$G$903,MATCH($B102,'DwC attribute vocabulary'!$C$3:$C$903, 0))</f>
        <v>`-1.5` (below the surface); `4.2` (above the surface); For a 1.5 meter sediment core from the bottom of a lake (at depth 20m) at 300m elevation: verbatimElevation: `300m` minimumElevationInMeters: `300`, maximumElevationInMeters: `300`, verbatimDepth: `20m`, minimumDepthInMeters: `20`, maximumDepthInMeters: `20`, minimumDistanceAboveSurfaceInMeters: `0`, maximumDistanceAboveSurfaceInMeters: `-1.5`.</v>
      </c>
      <c r="I102" s="4"/>
      <c r="J102" s="4"/>
      <c r="K102" s="4"/>
      <c r="L102" s="4"/>
      <c r="M102" s="4"/>
      <c r="N102" s="4"/>
      <c r="O102" s="4"/>
      <c r="P102" s="4"/>
      <c r="Q102" s="4"/>
      <c r="R102" s="4"/>
      <c r="S102" s="4"/>
    </row>
    <row r="103" spans="1:19" ht="187.2" x14ac:dyDescent="0.3">
      <c r="A103" s="8">
        <v>93</v>
      </c>
      <c r="B103" s="9" t="s">
        <v>97</v>
      </c>
      <c r="C103" s="9" t="str">
        <f>INDEX('DwC attribute vocabulary'!$D$3:$D$903,MATCH(B103,'DwC attribute vocabulary'!$C$3:$C$903, 0))</f>
        <v>Maximum Distance Above Surface In Meters</v>
      </c>
      <c r="D103" s="9"/>
      <c r="E103" s="8" t="str">
        <f>INDEX('DwC attribute vocabulary'!$J$3:$J$903,MATCH(B103,'DwC attribute vocabulary'!$C$3:$C$903, 0))</f>
        <v>recommended</v>
      </c>
      <c r="F103" s="9" t="str">
        <f>INDEX('DwC attribute vocabulary'!$E$3:$E$903,MATCH(B103,'DwC attribute vocabulary'!$C$3:$C$903, 0))</f>
        <v>The greater distance in a range of distance from a reference surface in the vertical direction, in meters. Use positive values for locations above the surface, negative values for locations below. If depth measures are given, the reference surface is the location given by the depth, otherwise the reference surface is the location given by the elevation.</v>
      </c>
      <c r="G103" s="9">
        <f>INDEX('DwC attribute vocabulary'!$F$3:$F$903,MATCH($B103,'DwC attribute vocabulary'!$C$3:$C$903, 0))</f>
        <v>0</v>
      </c>
      <c r="H103" s="9" t="str">
        <f>INDEX('DwC attribute vocabulary'!$G$3:$G$903,MATCH($B103,'DwC attribute vocabulary'!$C$3:$C$903, 0))</f>
        <v>`-1.5` (below the surface); `4.2` (above the surface); For a 1.5 meter sediment core from the bottom of a lake (at depth 20m) at 300m elevation: verbatimElevation: `300m` minimumElevationInMeters: `300`, maximumElevationInMeters: `300`, verbatimDepth: `20m`, minimumDepthInMeters: `20`, maximumDepthInMeters: `20`, minimumDistanceAboveSurfaceInMeters: `0`, maximumDistanceAboveSurfaceInMeters: `-1.5`.</v>
      </c>
      <c r="I103" s="4"/>
      <c r="J103" s="4"/>
      <c r="K103" s="4"/>
      <c r="L103" s="4"/>
      <c r="M103" s="4"/>
      <c r="N103" s="4"/>
      <c r="O103" s="4"/>
      <c r="P103" s="4"/>
      <c r="Q103" s="4"/>
      <c r="R103" s="4"/>
      <c r="S103" s="4"/>
    </row>
    <row r="104" spans="1:19" ht="57.6" x14ac:dyDescent="0.3">
      <c r="A104" s="8">
        <v>94</v>
      </c>
      <c r="B104" s="9" t="s">
        <v>98</v>
      </c>
      <c r="C104" s="9" t="str">
        <f>INDEX('DwC attribute vocabulary'!$D$3:$D$903,MATCH(B104,'DwC attribute vocabulary'!$C$3:$C$903, 0))</f>
        <v>Location According To</v>
      </c>
      <c r="D104" s="9"/>
      <c r="E104" s="8" t="str">
        <f>INDEX('DwC attribute vocabulary'!$J$3:$J$903,MATCH(B104,'DwC attribute vocabulary'!$C$3:$C$903, 0))</f>
        <v>recommended</v>
      </c>
      <c r="F104" s="9" t="str">
        <f>INDEX('DwC attribute vocabulary'!$E$3:$E$903,MATCH(B104,'DwC attribute vocabulary'!$C$3:$C$903, 0))</f>
        <v>Information about the source of this Location information. Could be a publication (gazetteer), institution, or team of individuals.</v>
      </c>
      <c r="G104" s="9">
        <f>INDEX('DwC attribute vocabulary'!$F$3:$F$903,MATCH($B104,'DwC attribute vocabulary'!$C$3:$C$903, 0))</f>
        <v>0</v>
      </c>
      <c r="H104" s="9" t="str">
        <f>INDEX('DwC attribute vocabulary'!$G$3:$G$903,MATCH($B104,'DwC attribute vocabulary'!$C$3:$C$903, 0))</f>
        <v>`Getty Thesaurus of Geographic Names`; `GADM`</v>
      </c>
      <c r="I104" s="4"/>
      <c r="J104" s="4"/>
      <c r="K104" s="4"/>
      <c r="L104" s="4"/>
      <c r="M104" s="4"/>
      <c r="N104" s="4"/>
      <c r="O104" s="4"/>
      <c r="P104" s="4"/>
      <c r="Q104" s="4"/>
      <c r="R104" s="4"/>
      <c r="S104" s="4"/>
    </row>
    <row r="105" spans="1:19" ht="28.8" x14ac:dyDescent="0.3">
      <c r="A105" s="8">
        <v>95</v>
      </c>
      <c r="B105" s="9" t="s">
        <v>99</v>
      </c>
      <c r="C105" s="9" t="str">
        <f>INDEX('DwC attribute vocabulary'!$D$3:$D$903,MATCH(B105,'DwC attribute vocabulary'!$C$3:$C$903, 0))</f>
        <v>Location Remarks</v>
      </c>
      <c r="D105" s="9"/>
      <c r="E105" s="8" t="str">
        <f>INDEX('DwC attribute vocabulary'!$J$3:$J$903,MATCH(B105,'DwC attribute vocabulary'!$C$3:$C$903, 0))</f>
        <v>recommended</v>
      </c>
      <c r="F105" s="9" t="str">
        <f>INDEX('DwC attribute vocabulary'!$E$3:$E$903,MATCH(B105,'DwC attribute vocabulary'!$C$3:$C$903, 0))</f>
        <v>Comments or notes about the Location.</v>
      </c>
      <c r="G105" s="9">
        <f>INDEX('DwC attribute vocabulary'!$F$3:$F$903,MATCH($B105,'DwC attribute vocabulary'!$C$3:$C$903, 0))</f>
        <v>0</v>
      </c>
      <c r="H105" s="9" t="str">
        <f>INDEX('DwC attribute vocabulary'!$G$3:$G$903,MATCH($B105,'DwC attribute vocabulary'!$C$3:$C$903, 0))</f>
        <v>`under water since 2005`</v>
      </c>
      <c r="I105" s="4"/>
      <c r="J105" s="4"/>
      <c r="K105" s="4"/>
      <c r="L105" s="4"/>
      <c r="M105" s="4"/>
      <c r="N105" s="4"/>
      <c r="O105" s="4"/>
      <c r="P105" s="4"/>
      <c r="Q105" s="4"/>
      <c r="R105" s="4"/>
      <c r="S105" s="4"/>
    </row>
    <row r="106" spans="1:19" ht="115.2" x14ac:dyDescent="0.3">
      <c r="A106" s="8">
        <v>96</v>
      </c>
      <c r="B106" s="9" t="s">
        <v>100</v>
      </c>
      <c r="C106" s="9" t="str">
        <f>INDEX('DwC attribute vocabulary'!$D$3:$D$903,MATCH(B106,'DwC attribute vocabulary'!$C$3:$C$903, 0))</f>
        <v>Decimal Latitude</v>
      </c>
      <c r="D106" s="9" t="s">
        <v>201</v>
      </c>
      <c r="E106" s="8" t="str">
        <f>INDEX('DwC attribute vocabulary'!$J$3:$J$903,MATCH(B106,'DwC attribute vocabulary'!$C$3:$C$903, 0))</f>
        <v>recommended</v>
      </c>
      <c r="F106" s="9" t="str">
        <f>INDEX('DwC attribute vocabulary'!$E$3:$E$903,MATCH(B106,'DwC attribute vocabulary'!$C$3:$C$903, 0))</f>
        <v>The geographic latitude (in decimal degrees, using the spatial reference system given in geodeticDatum) of the geographic center of a Location. Positive values are north of the Equator, negative values are south of it. Legal values lie between -90 and 90, inclusive.</v>
      </c>
      <c r="G106" s="9">
        <f>INDEX('DwC attribute vocabulary'!$F$3:$F$903,MATCH($B106,'DwC attribute vocabulary'!$C$3:$C$903, 0))</f>
        <v>0</v>
      </c>
      <c r="H106" s="9" t="str">
        <f>INDEX('DwC attribute vocabulary'!$G$3:$G$903,MATCH($B106,'DwC attribute vocabulary'!$C$3:$C$903, 0))</f>
        <v>`-41.0983423`</v>
      </c>
      <c r="I106" s="4"/>
      <c r="J106" s="4"/>
      <c r="K106" s="4"/>
      <c r="L106" s="4"/>
      <c r="M106" s="4"/>
      <c r="N106" s="4"/>
      <c r="O106" s="4"/>
      <c r="P106" s="4"/>
      <c r="Q106" s="4"/>
      <c r="R106" s="4"/>
      <c r="S106" s="4"/>
    </row>
    <row r="107" spans="1:19" ht="115.2" x14ac:dyDescent="0.3">
      <c r="A107" s="8">
        <v>97</v>
      </c>
      <c r="B107" s="9" t="s">
        <v>101</v>
      </c>
      <c r="C107" s="9" t="str">
        <f>INDEX('DwC attribute vocabulary'!$D$3:$D$903,MATCH(B107,'DwC attribute vocabulary'!$C$3:$C$903, 0))</f>
        <v>Decimal Longitude</v>
      </c>
      <c r="D107" s="9" t="s">
        <v>201</v>
      </c>
      <c r="E107" s="8" t="str">
        <f>INDEX('DwC attribute vocabulary'!$J$3:$J$903,MATCH(B107,'DwC attribute vocabulary'!$C$3:$C$903, 0))</f>
        <v>recommended</v>
      </c>
      <c r="F107" s="9" t="str">
        <f>INDEX('DwC attribute vocabulary'!$E$3:$E$903,MATCH(B107,'DwC attribute vocabulary'!$C$3:$C$903, 0))</f>
        <v>The geographic longitude (in decimal degrees, using the spatial reference system given in geodeticDatum) of the geographic center of a Location. Positive values are east of the Greenwich Meridian, negative values are west of it. Legal values lie between -180 and 180, inclusive.</v>
      </c>
      <c r="G107" s="9">
        <f>INDEX('DwC attribute vocabulary'!$F$3:$F$903,MATCH($B107,'DwC attribute vocabulary'!$C$3:$C$903, 0))</f>
        <v>0</v>
      </c>
      <c r="H107" s="9" t="str">
        <f>INDEX('DwC attribute vocabulary'!$G$3:$G$903,MATCH($B107,'DwC attribute vocabulary'!$C$3:$C$903, 0))</f>
        <v>`-121.1761111`</v>
      </c>
      <c r="I107" s="4"/>
      <c r="J107" s="4"/>
      <c r="K107" s="4"/>
      <c r="L107" s="4"/>
      <c r="M107" s="4"/>
      <c r="N107" s="4"/>
      <c r="O107" s="4"/>
      <c r="P107" s="4"/>
      <c r="Q107" s="4"/>
      <c r="R107" s="4"/>
      <c r="S107" s="4"/>
    </row>
    <row r="108" spans="1:19" ht="129.6" x14ac:dyDescent="0.3">
      <c r="A108" s="8">
        <v>98</v>
      </c>
      <c r="B108" s="9" t="s">
        <v>102</v>
      </c>
      <c r="C108" s="9" t="str">
        <f>INDEX('DwC attribute vocabulary'!$D$3:$D$903,MATCH(B108,'DwC attribute vocabulary'!$C$3:$C$903, 0))</f>
        <v>Geodetic Datum</v>
      </c>
      <c r="D108" s="9"/>
      <c r="E108" s="8" t="str">
        <f>INDEX('DwC attribute vocabulary'!$J$3:$J$903,MATCH(B108,'DwC attribute vocabulary'!$C$3:$C$903, 0))</f>
        <v>recommended</v>
      </c>
      <c r="F108" s="9" t="str">
        <f>INDEX('DwC attribute vocabulary'!$E$3:$E$903,MATCH(B108,'DwC attribute vocabulary'!$C$3:$C$903, 0))</f>
        <v>The ellipsoid, geodetic datum, or spatial reference system (SRS) upon which the geographic coordinates given in decimalLatitude and decimalLongitude as based.</v>
      </c>
      <c r="G108" s="9" t="str">
        <f>INDEX('DwC attribute vocabulary'!$F$3:$F$903,MATCH($B108,'DwC attribute vocabulary'!$C$3:$C$903, 0))</f>
        <v>Recommended best practice is to use the EPSG code of the SRS, if known. Otherwise use a controlled vocabulary for the name or code of the geodetic datum, if known. Otherwise use a controlled vocabulary for the name or code of the ellipsoid, if known. If none of these is known, use the value `unknown`.</v>
      </c>
      <c r="H108" s="9" t="str">
        <f>INDEX('DwC attribute vocabulary'!$G$3:$G$903,MATCH($B108,'DwC attribute vocabulary'!$C$3:$C$903, 0))</f>
        <v>`EPSG:4326`; `WGS84`; `NAD27`; `Campo Inchauspe`; `European 1950`; `Clarke 1866`; `unknown`</v>
      </c>
      <c r="I108" s="4"/>
      <c r="J108" s="4"/>
      <c r="K108" s="4"/>
      <c r="L108" s="4"/>
      <c r="M108" s="4"/>
      <c r="N108" s="4"/>
      <c r="O108" s="4"/>
      <c r="P108" s="4"/>
      <c r="Q108" s="4"/>
      <c r="R108" s="4"/>
      <c r="S108" s="4"/>
    </row>
    <row r="109" spans="1:19" ht="144" x14ac:dyDescent="0.3">
      <c r="A109" s="8">
        <v>99</v>
      </c>
      <c r="B109" s="9" t="s">
        <v>103</v>
      </c>
      <c r="C109" s="9" t="str">
        <f>INDEX('DwC attribute vocabulary'!$D$3:$D$903,MATCH(B109,'DwC attribute vocabulary'!$C$3:$C$903, 0))</f>
        <v>Coordinate Uncertainty In Meters</v>
      </c>
      <c r="D109" s="9" t="s">
        <v>201</v>
      </c>
      <c r="E109" s="8" t="str">
        <f>INDEX('DwC attribute vocabulary'!$J$3:$J$903,MATCH(B109,'DwC attribute vocabulary'!$C$3:$C$903, 0))</f>
        <v>recommended</v>
      </c>
      <c r="F109" s="9" t="str">
        <f>INDEX('DwC attribute vocabulary'!$E$3:$E$903,MATCH(B109,'DwC attribute vocabulary'!$C$3:$C$903, 0))</f>
        <v>The horizontal distance (in meters) from the given decimalLatitude and decimalLongitude describing the smallest circle containing the whole of the Location. Leave the value empty if the uncertainty is unknown, cannot be estimated, or is not applicable (because there are no coordinates). Zero is not a valid value for this term.</v>
      </c>
      <c r="G109" s="9">
        <f>INDEX('DwC attribute vocabulary'!$F$3:$F$903,MATCH($B109,'DwC attribute vocabulary'!$C$3:$C$903, 0))</f>
        <v>0</v>
      </c>
      <c r="H109" s="9" t="str">
        <f>INDEX('DwC attribute vocabulary'!$G$3:$G$903,MATCH($B109,'DwC attribute vocabulary'!$C$3:$C$903, 0))</f>
        <v>`30` (reasonable lower limit on or after 2020-05-01 of a GPS reading under good conditions if the actual precision was not recorded at the time); `100` (reasonable lower limit before 2020-05-01 of a GPS reading under good conditions if the actual precision was not recorded at the time); `71` (uncertainty for a UTM coordinate having 100 meter precision and a known spatial reference system)</v>
      </c>
      <c r="I109" s="4"/>
      <c r="J109" s="4"/>
      <c r="K109" s="4"/>
      <c r="L109" s="4"/>
      <c r="M109" s="4"/>
      <c r="N109" s="4"/>
      <c r="O109" s="4"/>
      <c r="P109" s="4"/>
      <c r="Q109" s="4"/>
      <c r="R109" s="4"/>
      <c r="S109" s="4"/>
    </row>
    <row r="110" spans="1:19" ht="57.6" x14ac:dyDescent="0.3">
      <c r="A110" s="8">
        <v>100</v>
      </c>
      <c r="B110" s="9" t="s">
        <v>104</v>
      </c>
      <c r="C110" s="9" t="str">
        <f>INDEX('DwC attribute vocabulary'!$D$3:$D$903,MATCH(B110,'DwC attribute vocabulary'!$C$3:$C$903, 0))</f>
        <v>Coordinate Precision</v>
      </c>
      <c r="D110" s="9"/>
      <c r="E110" s="8" t="str">
        <f>INDEX('DwC attribute vocabulary'!$J$3:$J$903,MATCH(B110,'DwC attribute vocabulary'!$C$3:$C$903, 0))</f>
        <v>recommended</v>
      </c>
      <c r="F110" s="9" t="str">
        <f>INDEX('DwC attribute vocabulary'!$E$3:$E$903,MATCH(B110,'DwC attribute vocabulary'!$C$3:$C$903, 0))</f>
        <v>A decimal representation of the precision of the coordinates given in the decimalLatitude and decimalLongitude.</v>
      </c>
      <c r="G110" s="9">
        <f>INDEX('DwC attribute vocabulary'!$F$3:$F$903,MATCH($B110,'DwC attribute vocabulary'!$C$3:$C$903, 0))</f>
        <v>0</v>
      </c>
      <c r="H110" s="9" t="str">
        <f>INDEX('DwC attribute vocabulary'!$G$3:$G$903,MATCH($B110,'DwC attribute vocabulary'!$C$3:$C$903, 0))</f>
        <v>`0.00001` (normal GPS limit for decimal degrees); `0.000278` (nearest second); `0.01667` (nearest minute); `1.0` (nearest degree)</v>
      </c>
      <c r="I110" s="4"/>
      <c r="J110" s="4"/>
      <c r="K110" s="4"/>
      <c r="L110" s="4"/>
      <c r="M110" s="4"/>
      <c r="N110" s="4"/>
      <c r="O110" s="4"/>
      <c r="P110" s="4"/>
      <c r="Q110" s="4"/>
      <c r="R110" s="4"/>
      <c r="S110" s="4"/>
    </row>
    <row r="111" spans="1:19" ht="302.39999999999998" x14ac:dyDescent="0.3">
      <c r="A111" s="8">
        <v>101</v>
      </c>
      <c r="B111" s="9" t="s">
        <v>105</v>
      </c>
      <c r="C111" s="9" t="str">
        <f>INDEX('DwC attribute vocabulary'!$D$3:$D$903,MATCH(B111,'DwC attribute vocabulary'!$C$3:$C$903, 0))</f>
        <v>Point Radius Spatial Fit</v>
      </c>
      <c r="D111" s="9"/>
      <c r="E111" s="8" t="str">
        <f>INDEX('DwC attribute vocabulary'!$J$3:$J$903,MATCH(B111,'DwC attribute vocabulary'!$C$3:$C$903, 0))</f>
        <v>recommended</v>
      </c>
      <c r="F111" s="9" t="str">
        <f>INDEX('DwC attribute vocabulary'!$E$3:$E$903,MATCH(B111,'DwC attribute vocabulary'!$C$3:$C$903, 0))</f>
        <v>The ratio of the area of the point-radius (decimalLatitude, decimalLongitude, coordinateUncertaintyInMeters) to the area of the true (original, or most specific) spatial representation of the Location. Legal values are 0, greater than or equal to 1, or undefined. A value of 1 is an exact match or 100% overlap. A value of 0 should be used if the given point-radius does not completely contain the original representation. The pointRadiusSpatialFit is undefined (and should be left empty) if the original representation is a point without uncertainty and the given georeference is not that same point (without uncertainty). If both the original and the given georeference are the same point, the pointRadiusSpatialFit is 1.</v>
      </c>
      <c r="G111" s="9" t="str">
        <f>INDEX('DwC attribute vocabulary'!$F$3:$F$903,MATCH($B111,'DwC attribute vocabulary'!$C$3:$C$903, 0))</f>
        <v>Detailed explanations with graphical examples can be found in the Georeferencing Best Practices, Chapman and Wieczorek, 2020 (https://doi.org/10.15468/doc-gg7h-s853).</v>
      </c>
      <c r="H111" s="9" t="str">
        <f>INDEX('DwC attribute vocabulary'!$G$3:$G$903,MATCH($B111,'DwC attribute vocabulary'!$C$3:$C$903, 0))</f>
        <v>`0`; `1`; `1.5708`</v>
      </c>
      <c r="I111" s="4"/>
      <c r="J111" s="4"/>
      <c r="K111" s="4"/>
      <c r="L111" s="4"/>
      <c r="M111" s="4"/>
      <c r="N111" s="4"/>
      <c r="O111" s="4"/>
      <c r="P111" s="4"/>
      <c r="Q111" s="4"/>
      <c r="R111" s="4"/>
      <c r="S111" s="4"/>
    </row>
    <row r="112" spans="1:19" ht="115.2" x14ac:dyDescent="0.3">
      <c r="A112" s="8">
        <v>102</v>
      </c>
      <c r="B112" s="9" t="s">
        <v>106</v>
      </c>
      <c r="C112" s="9" t="str">
        <f>INDEX('DwC attribute vocabulary'!$D$3:$D$903,MATCH(B112,'DwC attribute vocabulary'!$C$3:$C$903, 0))</f>
        <v>Verbatim Coordinates</v>
      </c>
      <c r="D112" s="9"/>
      <c r="E112" s="8" t="str">
        <f>INDEX('DwC attribute vocabulary'!$J$3:$J$903,MATCH(B112,'DwC attribute vocabulary'!$C$3:$C$903, 0))</f>
        <v>recommended</v>
      </c>
      <c r="F112" s="9" t="str">
        <f>INDEX('DwC attribute vocabulary'!$E$3:$E$903,MATCH(B112,'DwC attribute vocabulary'!$C$3:$C$903, 0))</f>
        <v>The verbatim original spatial coordinates of the Location. The coordinate ellipsoid, geodeticDatum, or full Spatial Reference System (SRS) for these coordinates should be stored in verbatimSRS and the coordinate system should be stored in verbatimCoordinateSystem.</v>
      </c>
      <c r="G112" s="9">
        <f>INDEX('DwC attribute vocabulary'!$F$3:$F$903,MATCH($B112,'DwC attribute vocabulary'!$C$3:$C$903, 0))</f>
        <v>0</v>
      </c>
      <c r="H112" s="9" t="str">
        <f>INDEX('DwC attribute vocabulary'!$G$3:$G$903,MATCH($B112,'DwC attribute vocabulary'!$C$3:$C$903, 0))</f>
        <v>`41 05 54S 121 05 34W`; `17T 630000 4833400`</v>
      </c>
      <c r="I112" s="4"/>
      <c r="J112" s="4"/>
      <c r="K112" s="4"/>
      <c r="L112" s="4"/>
      <c r="M112" s="4"/>
      <c r="N112" s="4"/>
      <c r="O112" s="4"/>
      <c r="P112" s="4"/>
      <c r="Q112" s="4"/>
      <c r="R112" s="4"/>
      <c r="S112" s="4"/>
    </row>
    <row r="113" spans="1:19" ht="115.2" x14ac:dyDescent="0.3">
      <c r="A113" s="8">
        <v>103</v>
      </c>
      <c r="B113" s="9" t="s">
        <v>107</v>
      </c>
      <c r="C113" s="9" t="str">
        <f>INDEX('DwC attribute vocabulary'!$D$3:$D$903,MATCH(B113,'DwC attribute vocabulary'!$C$3:$C$903, 0))</f>
        <v>Verbatim Latitude</v>
      </c>
      <c r="D113" s="9"/>
      <c r="E113" s="8" t="str">
        <f>INDEX('DwC attribute vocabulary'!$J$3:$J$903,MATCH(B113,'DwC attribute vocabulary'!$C$3:$C$903, 0))</f>
        <v>recommended</v>
      </c>
      <c r="F113" s="9" t="str">
        <f>INDEX('DwC attribute vocabulary'!$E$3:$E$903,MATCH(B113,'DwC attribute vocabulary'!$C$3:$C$903, 0))</f>
        <v>The verbatim original latitude of the Location. The coordinate ellipsoid, geodeticDatum, or full Spatial Reference System (SRS) for these coordinates should be stored in verbatimSRS and the coordinate system should be stored in verbatimCoordinateSystem.</v>
      </c>
      <c r="G113" s="9">
        <f>INDEX('DwC attribute vocabulary'!$F$3:$F$903,MATCH($B113,'DwC attribute vocabulary'!$C$3:$C$903, 0))</f>
        <v>0</v>
      </c>
      <c r="H113" s="9" t="str">
        <f>INDEX('DwC attribute vocabulary'!$G$3:$G$903,MATCH($B113,'DwC attribute vocabulary'!$C$3:$C$903, 0))</f>
        <v>`41 05 54.03S`</v>
      </c>
      <c r="I113" s="4"/>
      <c r="J113" s="4"/>
      <c r="K113" s="4"/>
      <c r="L113" s="4"/>
      <c r="M113" s="4"/>
      <c r="N113" s="4"/>
      <c r="O113" s="4"/>
      <c r="P113" s="4"/>
      <c r="Q113" s="4"/>
      <c r="R113" s="4"/>
      <c r="S113" s="4"/>
    </row>
    <row r="114" spans="1:19" ht="115.2" x14ac:dyDescent="0.3">
      <c r="A114" s="8">
        <v>104</v>
      </c>
      <c r="B114" s="9" t="s">
        <v>108</v>
      </c>
      <c r="C114" s="9" t="str">
        <f>INDEX('DwC attribute vocabulary'!$D$3:$D$903,MATCH(B114,'DwC attribute vocabulary'!$C$3:$C$903, 0))</f>
        <v>Verbatim Longitude</v>
      </c>
      <c r="D114" s="9"/>
      <c r="E114" s="8" t="str">
        <f>INDEX('DwC attribute vocabulary'!$J$3:$J$903,MATCH(B114,'DwC attribute vocabulary'!$C$3:$C$903, 0))</f>
        <v>recommended</v>
      </c>
      <c r="F114" s="9" t="str">
        <f>INDEX('DwC attribute vocabulary'!$E$3:$E$903,MATCH(B114,'DwC attribute vocabulary'!$C$3:$C$903, 0))</f>
        <v>The verbatim original longitude of the Location. The coordinate ellipsoid, geodeticDatum, or full Spatial Reference System (SRS) for these coordinates should be stored in verbatimSRS and the coordinate system should be stored in verbatimCoordinateSystem.</v>
      </c>
      <c r="G114" s="9">
        <f>INDEX('DwC attribute vocabulary'!$F$3:$F$903,MATCH($B114,'DwC attribute vocabulary'!$C$3:$C$903, 0))</f>
        <v>0</v>
      </c>
      <c r="H114" s="9" t="str">
        <f>INDEX('DwC attribute vocabulary'!$G$3:$G$903,MATCH($B114,'DwC attribute vocabulary'!$C$3:$C$903, 0))</f>
        <v>`121d 10' 34" W`</v>
      </c>
      <c r="I114" s="4"/>
      <c r="J114" s="4"/>
      <c r="K114" s="4"/>
      <c r="L114" s="4"/>
      <c r="M114" s="4"/>
      <c r="N114" s="4"/>
      <c r="O114" s="4"/>
      <c r="P114" s="4"/>
      <c r="Q114" s="4"/>
      <c r="R114" s="4"/>
      <c r="S114" s="4"/>
    </row>
    <row r="115" spans="1:19" ht="57.6" x14ac:dyDescent="0.3">
      <c r="A115" s="8">
        <v>105</v>
      </c>
      <c r="B115" s="9" t="s">
        <v>109</v>
      </c>
      <c r="C115" s="9" t="str">
        <f>INDEX('DwC attribute vocabulary'!$D$3:$D$903,MATCH(B115,'DwC attribute vocabulary'!$C$3:$C$903, 0))</f>
        <v>Verbatim Coordinate System</v>
      </c>
      <c r="D115" s="9"/>
      <c r="E115" s="8" t="str">
        <f>INDEX('DwC attribute vocabulary'!$J$3:$J$903,MATCH(B115,'DwC attribute vocabulary'!$C$3:$C$903, 0))</f>
        <v>recommended</v>
      </c>
      <c r="F115" s="9" t="str">
        <f>INDEX('DwC attribute vocabulary'!$E$3:$E$903,MATCH(B115,'DwC attribute vocabulary'!$C$3:$C$903, 0))</f>
        <v>The coordinate format for the verbatimLatitude and verbatimLongitude or the verbatimCoordinates of the Location.</v>
      </c>
      <c r="G115" s="9" t="str">
        <f>INDEX('DwC attribute vocabulary'!$F$3:$F$903,MATCH($B115,'DwC attribute vocabulary'!$C$3:$C$903, 0))</f>
        <v>Recommended best practice is to use a controlled vocabulary.</v>
      </c>
      <c r="H115" s="9" t="str">
        <f>INDEX('DwC attribute vocabulary'!$G$3:$G$903,MATCH($B115,'DwC attribute vocabulary'!$C$3:$C$903, 0))</f>
        <v>`decimal degrees`; `degrees decimal minutes`; `degrees minutes seconds`; `UTM`</v>
      </c>
      <c r="I115" s="4"/>
      <c r="J115" s="4"/>
      <c r="K115" s="4"/>
      <c r="L115" s="4"/>
      <c r="M115" s="4"/>
      <c r="N115" s="4"/>
      <c r="O115" s="4"/>
      <c r="P115" s="4"/>
      <c r="Q115" s="4"/>
      <c r="R115" s="4"/>
      <c r="S115" s="4"/>
    </row>
    <row r="116" spans="1:19" ht="129.6" x14ac:dyDescent="0.3">
      <c r="A116" s="8">
        <v>106</v>
      </c>
      <c r="B116" s="9" t="s">
        <v>110</v>
      </c>
      <c r="C116" s="9" t="str">
        <f>INDEX('DwC attribute vocabulary'!$D$3:$D$903,MATCH(B116,'DwC attribute vocabulary'!$C$3:$C$903, 0))</f>
        <v>Verbatim SRS</v>
      </c>
      <c r="D116" s="9"/>
      <c r="E116" s="8" t="str">
        <f>INDEX('DwC attribute vocabulary'!$J$3:$J$903,MATCH(B116,'DwC attribute vocabulary'!$C$3:$C$903, 0))</f>
        <v>recommended</v>
      </c>
      <c r="F116" s="9" t="str">
        <f>INDEX('DwC attribute vocabulary'!$E$3:$E$903,MATCH(B116,'DwC attribute vocabulary'!$C$3:$C$903, 0))</f>
        <v>The ellipsoid, geodetic datum, or spatial reference system (SRS) upon which coordinates given in verbatimLatitude and verbatimLongitude, or verbatimCoordinates are based.</v>
      </c>
      <c r="G116" s="9" t="str">
        <f>INDEX('DwC attribute vocabulary'!$F$3:$F$903,MATCH($B116,'DwC attribute vocabulary'!$C$3:$C$903, 0))</f>
        <v>Recommended best practice is to use the EPSG code of the SRS, if known. Otherwise use a controlled vocabulary for the name or code of the geodetic datum, if known. Otherwise use a controlled vocabulary for the name or code of the ellipsoid, if known. If none of these is known, use the value `unknown`.</v>
      </c>
      <c r="H116" s="9" t="str">
        <f>INDEX('DwC attribute vocabulary'!$G$3:$G$903,MATCH($B116,'DwC attribute vocabulary'!$C$3:$C$903, 0))</f>
        <v>`unknown`; `EPSG:4326`; `WGS84`; `NAD27`; `Campo Inchauspe`; `European 1950`; `Clarke 1866`</v>
      </c>
      <c r="I116" s="4"/>
      <c r="J116" s="4"/>
      <c r="K116" s="4"/>
      <c r="L116" s="4"/>
      <c r="M116" s="4"/>
      <c r="N116" s="4"/>
      <c r="O116" s="4"/>
      <c r="P116" s="4"/>
      <c r="Q116" s="4"/>
      <c r="R116" s="4"/>
      <c r="S116" s="4"/>
    </row>
    <row r="117" spans="1:19" ht="100.8" x14ac:dyDescent="0.3">
      <c r="A117" s="8">
        <v>107</v>
      </c>
      <c r="B117" s="9" t="s">
        <v>111</v>
      </c>
      <c r="C117" s="9" t="str">
        <f>INDEX('DwC attribute vocabulary'!$D$3:$D$903,MATCH(B117,'DwC attribute vocabulary'!$C$3:$C$903, 0))</f>
        <v>Footprint WKT</v>
      </c>
      <c r="D117" s="9"/>
      <c r="E117" s="8" t="str">
        <f>INDEX('DwC attribute vocabulary'!$J$3:$J$903,MATCH(B117,'DwC attribute vocabulary'!$C$3:$C$903, 0))</f>
        <v>recommended</v>
      </c>
      <c r="F117" s="9" t="str">
        <f>INDEX('DwC attribute vocabulary'!$E$3:$E$903,MATCH(B117,'DwC attribute vocabulary'!$C$3:$C$903, 0))</f>
        <v>A Well-Known Text (WKT) representation of the shape (footprint, geometry) that defines the Location. A Location may have both a point-radius representation (see decimalLatitude) and a footprint representation, and they may differ from each other.</v>
      </c>
      <c r="G117" s="9">
        <f>INDEX('DwC attribute vocabulary'!$F$3:$F$903,MATCH($B117,'DwC attribute vocabulary'!$C$3:$C$903, 0))</f>
        <v>0</v>
      </c>
      <c r="H117" s="9" t="str">
        <f>INDEX('DwC attribute vocabulary'!$G$3:$G$903,MATCH($B117,'DwC attribute vocabulary'!$C$3:$C$903, 0))</f>
        <v>`POLYGON ((10 20, 11 20, 11 21, 10 21, 10 20))` (the one-degree bounding box with opposite corners at longitude=10, latitude=20 and longitude=11, latitude=21)</v>
      </c>
      <c r="I117" s="4"/>
      <c r="J117" s="4"/>
      <c r="K117" s="4"/>
      <c r="L117" s="4"/>
      <c r="M117" s="4"/>
      <c r="N117" s="4"/>
      <c r="O117" s="4"/>
      <c r="P117" s="4"/>
      <c r="Q117" s="4"/>
      <c r="R117" s="4"/>
      <c r="S117" s="4"/>
    </row>
    <row r="118" spans="1:19" ht="259.2" x14ac:dyDescent="0.3">
      <c r="A118" s="8">
        <v>108</v>
      </c>
      <c r="B118" s="9" t="s">
        <v>112</v>
      </c>
      <c r="C118" s="9" t="str">
        <f>INDEX('DwC attribute vocabulary'!$D$3:$D$903,MATCH(B118,'DwC attribute vocabulary'!$C$3:$C$903, 0))</f>
        <v>Footprint SRS</v>
      </c>
      <c r="D118" s="9"/>
      <c r="E118" s="8" t="str">
        <f>INDEX('DwC attribute vocabulary'!$J$3:$J$903,MATCH(B118,'DwC attribute vocabulary'!$C$3:$C$903, 0))</f>
        <v>recommended</v>
      </c>
      <c r="F118" s="9" t="str">
        <f>INDEX('DwC attribute vocabulary'!$E$3:$E$903,MATCH(B118,'DwC attribute vocabulary'!$C$3:$C$903, 0))</f>
        <v>The ellipsoid, geodetic datum, or spatial reference system (SRS) upon which the geometry given in footprintWKT is based.</v>
      </c>
      <c r="G118" s="9" t="str">
        <f>INDEX('DwC attribute vocabulary'!$F$3:$F$903,MATCH($B118,'DwC attribute vocabulary'!$C$3:$C$903, 0))</f>
        <v>Recommended best practice is to use the EPSG code of the SRS, if known. Otherwise use a controlled vocabulary for the name or code of the geodetic datum, if known. Otherwise use a controlled vocabulary for the name or code of the ellipsoid, if known. If none of these is known, use the value `unknown`. It is also permitted to provide the SRS in Well-Known-Text, especially if no EPSG code provides the necessary values for the attributes of the SRS. Do not use this term to describe the SRS of the decimalLatitude and decimalLongitude, nor of any verbatim coordinates - use the geodeticDatum and verbatimSRS instead.</v>
      </c>
      <c r="H118" s="9" t="str">
        <f>INDEX('DwC attribute vocabulary'!$G$3:$G$903,MATCH($B118,'DwC attribute vocabulary'!$C$3:$C$903, 0))</f>
        <v>`epsg:4326`; `GEOGCS["GCS_WGS_1984", DATUM["D_WGS_1984", SPHEROID["WGS_1984",6378137,298.257223563]], PRIMEM["Greenwich",0], UNIT["Degree",0.0174532925199433]]` (WKT for the standard WGS84 Spatial Reference System EPSG:4326)</v>
      </c>
      <c r="I118" s="4"/>
      <c r="J118" s="4"/>
      <c r="K118" s="4"/>
      <c r="L118" s="4"/>
      <c r="M118" s="4"/>
      <c r="N118" s="4"/>
      <c r="O118" s="4"/>
      <c r="P118" s="4"/>
      <c r="Q118" s="4"/>
      <c r="R118" s="4"/>
      <c r="S118" s="4"/>
    </row>
    <row r="119" spans="1:19" ht="259.2" x14ac:dyDescent="0.3">
      <c r="A119" s="8">
        <v>109</v>
      </c>
      <c r="B119" s="9" t="s">
        <v>113</v>
      </c>
      <c r="C119" s="9" t="str">
        <f>INDEX('DwC attribute vocabulary'!$D$3:$D$903,MATCH(B119,'DwC attribute vocabulary'!$C$3:$C$903, 0))</f>
        <v>Footprint Spatial Fit</v>
      </c>
      <c r="D119" s="9"/>
      <c r="E119" s="8" t="str">
        <f>INDEX('DwC attribute vocabulary'!$J$3:$J$903,MATCH(B119,'DwC attribute vocabulary'!$C$3:$C$903, 0))</f>
        <v>recommended</v>
      </c>
      <c r="F119" s="9" t="str">
        <f>INDEX('DwC attribute vocabulary'!$E$3:$E$903,MATCH(B119,'DwC attribute vocabulary'!$C$3:$C$903, 0))</f>
        <v>The ratio of the area of the footprint (footprintWKT) to the area of the true (original, or most specific) spatial representation of the Location. Legal values are 0, greater than or equal to 1, or undefined. A value of 1 is an exact match or 100% overlap. A value of 0 should be used if the given footprint does not completely contain the original representation. The footprintSpatialFit is undefined (and should be left empty) if the original representation is a point without uncertainty and the given georeference is not that same point (without uncertainty). If both the original and the given georeference are the same point, the footprintSpatialFit is 1.</v>
      </c>
      <c r="G119" s="9" t="str">
        <f>INDEX('DwC attribute vocabulary'!$F$3:$F$903,MATCH($B119,'DwC attribute vocabulary'!$C$3:$C$903, 0))</f>
        <v>Detailed explanations with graphical examples can be found in the Georeferencing Best Practices, Chapman and Wieczorek, 2020 (https://doi.org/10.15468/doc-gg7h-s853).</v>
      </c>
      <c r="H119" s="9" t="str">
        <f>INDEX('DwC attribute vocabulary'!$G$3:$G$903,MATCH($B119,'DwC attribute vocabulary'!$C$3:$C$903, 0))</f>
        <v>`0`; `1`; `1.5708`</v>
      </c>
      <c r="I119" s="4"/>
      <c r="J119" s="4"/>
      <c r="K119" s="4"/>
      <c r="L119" s="4"/>
      <c r="M119" s="4"/>
      <c r="N119" s="4"/>
      <c r="O119" s="4"/>
      <c r="P119" s="4"/>
      <c r="Q119" s="4"/>
      <c r="R119" s="4"/>
      <c r="S119" s="4"/>
    </row>
    <row r="120" spans="1:19" ht="72" x14ac:dyDescent="0.3">
      <c r="A120" s="8">
        <v>110</v>
      </c>
      <c r="B120" s="9" t="s">
        <v>114</v>
      </c>
      <c r="C120" s="9" t="str">
        <f>INDEX('DwC attribute vocabulary'!$D$3:$D$903,MATCH(B120,'DwC attribute vocabulary'!$C$3:$C$903, 0))</f>
        <v>Georeferenced By</v>
      </c>
      <c r="D120" s="9"/>
      <c r="E120" s="8" t="str">
        <f>INDEX('DwC attribute vocabulary'!$J$3:$J$903,MATCH(B120,'DwC attribute vocabulary'!$C$3:$C$903, 0))</f>
        <v>recommended</v>
      </c>
      <c r="F120" s="9" t="str">
        <f>INDEX('DwC attribute vocabulary'!$E$3:$E$903,MATCH(B120,'DwC attribute vocabulary'!$C$3:$C$903, 0))</f>
        <v>A list (concatenated and separated) of names of people, groups, or organizations who determined the georeference (spatial representation) for the Location.</v>
      </c>
      <c r="G120" s="9" t="str">
        <f>INDEX('DwC attribute vocabulary'!$F$3:$F$903,MATCH($B120,'DwC attribute vocabulary'!$C$3:$C$903, 0))</f>
        <v>Recommended best practice is to separate the values in a list with space vertical bar space (` | `).</v>
      </c>
      <c r="H120" s="9" t="str">
        <f>INDEX('DwC attribute vocabulary'!$G$3:$G$903,MATCH($B120,'DwC attribute vocabulary'!$C$3:$C$903, 0))</f>
        <v>`Brad Millen (ROM)`; `Kristina Yamamoto | Janet Fang`</v>
      </c>
      <c r="I120" s="4"/>
      <c r="J120" s="4"/>
      <c r="K120" s="4"/>
      <c r="L120" s="4"/>
      <c r="M120" s="4"/>
      <c r="N120" s="4"/>
      <c r="O120" s="4"/>
      <c r="P120" s="4"/>
      <c r="Q120" s="4"/>
      <c r="R120" s="4"/>
      <c r="S120" s="4"/>
    </row>
    <row r="121" spans="1:19" ht="244.8" x14ac:dyDescent="0.3">
      <c r="A121" s="8">
        <v>111</v>
      </c>
      <c r="B121" s="9" t="s">
        <v>115</v>
      </c>
      <c r="C121" s="9" t="str">
        <f>INDEX('DwC attribute vocabulary'!$D$3:$D$903,MATCH(B121,'DwC attribute vocabulary'!$C$3:$C$903, 0))</f>
        <v>Georeferenced Date</v>
      </c>
      <c r="D121" s="9"/>
      <c r="E121" s="8" t="str">
        <f>INDEX('DwC attribute vocabulary'!$J$3:$J$903,MATCH(B121,'DwC attribute vocabulary'!$C$3:$C$903, 0))</f>
        <v>recommended</v>
      </c>
      <c r="F121" s="9" t="str">
        <f>INDEX('DwC attribute vocabulary'!$E$3:$E$903,MATCH(B121,'DwC attribute vocabulary'!$C$3:$C$903, 0))</f>
        <v>The date on which the Location was georeferenced.</v>
      </c>
      <c r="G121" s="9" t="str">
        <f>INDEX('DwC attribute vocabulary'!$F$3:$F$903,MATCH($B121,'DwC attribute vocabulary'!$C$3:$C$903, 0))</f>
        <v>Recommended best practice is to use a date that conforms to ISO 8601-1:2019.</v>
      </c>
      <c r="H121" s="9" t="str">
        <f>INDEX('DwC attribute vocabulary'!$G$3:$G$903,MATCH($B121,'DwC attribute vocabulary'!$C$3:$C$903, 0))</f>
        <v>`1963-03-08T14:07-0600` (8 Mar 1963 at 2:07pm in the time zone six hours earlier than UTC); `2009-02-20T08:40Z` (20 February 2009 8:40am UTC); `2018-08-29T15:19` (3:19pm local time on 29 August 2018); `1809-02-12` (some time during 12 February 1809); `1906-06` (some time in June 1906); `1971` (some time in the year 1971); `2007-03-01T13:00:00Z/2008-05-11T15:30:00Z` (some time during the interval between 1 March 2007 1pm UTC and 11 May 2008 3:30pm UTC); `1900/1909` (some time during the interval between the beginning of the year 1900 and the end of the year 1909); `2007-11-13/15` (some time in the interval between 13 November 2007 and 15 November 2007)</v>
      </c>
      <c r="I121" s="4"/>
      <c r="J121" s="4"/>
      <c r="K121" s="4"/>
      <c r="L121" s="4"/>
      <c r="M121" s="4"/>
      <c r="N121" s="4"/>
      <c r="O121" s="4"/>
      <c r="P121" s="4"/>
      <c r="Q121" s="4"/>
      <c r="R121" s="4"/>
      <c r="S121" s="4"/>
    </row>
    <row r="122" spans="1:19" ht="57.6" x14ac:dyDescent="0.3">
      <c r="A122" s="8">
        <v>112</v>
      </c>
      <c r="B122" s="9" t="s">
        <v>116</v>
      </c>
      <c r="C122" s="9" t="str">
        <f>INDEX('DwC attribute vocabulary'!$D$3:$D$903,MATCH(B122,'DwC attribute vocabulary'!$C$3:$C$903, 0))</f>
        <v>Georeference Protocol</v>
      </c>
      <c r="D122" s="9"/>
      <c r="E122" s="8" t="str">
        <f>INDEX('DwC attribute vocabulary'!$J$3:$J$903,MATCH(B122,'DwC attribute vocabulary'!$C$3:$C$903, 0))</f>
        <v>recommended</v>
      </c>
      <c r="F122" s="9" t="str">
        <f>INDEX('DwC attribute vocabulary'!$E$3:$E$903,MATCH(B122,'DwC attribute vocabulary'!$C$3:$C$903, 0))</f>
        <v>A description or reference to the methods used to determine the spatial footprint, coordinates, and uncertainties.</v>
      </c>
      <c r="G122" s="9">
        <f>INDEX('DwC attribute vocabulary'!$F$3:$F$903,MATCH($B122,'DwC attribute vocabulary'!$C$3:$C$903, 0))</f>
        <v>0</v>
      </c>
      <c r="H122" s="9" t="str">
        <f>INDEX('DwC attribute vocabulary'!$G$3:$G$903,MATCH($B122,'DwC attribute vocabulary'!$C$3:$C$903, 0))</f>
        <v>`Georeferencing Quick Reference Guide (Zermoglio et al. 2020, https://doi.org/10.35035/e09p-h128)`</v>
      </c>
      <c r="I122" s="4"/>
      <c r="J122" s="4"/>
      <c r="K122" s="4"/>
      <c r="L122" s="4"/>
      <c r="M122" s="4"/>
      <c r="N122" s="4"/>
      <c r="O122" s="4"/>
      <c r="P122" s="4"/>
      <c r="Q122" s="4"/>
      <c r="R122" s="4"/>
      <c r="S122" s="4"/>
    </row>
    <row r="123" spans="1:19" ht="86.4" x14ac:dyDescent="0.3">
      <c r="A123" s="8">
        <v>113</v>
      </c>
      <c r="B123" s="9" t="s">
        <v>117</v>
      </c>
      <c r="C123" s="9" t="str">
        <f>INDEX('DwC attribute vocabulary'!$D$3:$D$903,MATCH(B123,'DwC attribute vocabulary'!$C$3:$C$903, 0))</f>
        <v>Georeference Sources</v>
      </c>
      <c r="D123" s="9"/>
      <c r="E123" s="8" t="str">
        <f>INDEX('DwC attribute vocabulary'!$J$3:$J$903,MATCH(B123,'DwC attribute vocabulary'!$C$3:$C$903, 0))</f>
        <v>recommended</v>
      </c>
      <c r="F123" s="9" t="str">
        <f>INDEX('DwC attribute vocabulary'!$E$3:$E$903,MATCH(B123,'DwC attribute vocabulary'!$C$3:$C$903, 0))</f>
        <v>A list (concatenated and separated) of maps, gazetteers, or other resources used to georeference the Location, described specifically enough to allow anyone in the future to use the same resources.</v>
      </c>
      <c r="G123" s="9" t="str">
        <f>INDEX('DwC attribute vocabulary'!$F$3:$F$903,MATCH($B123,'DwC attribute vocabulary'!$C$3:$C$903, 0))</f>
        <v>Recommended best practice is to separate the values in a list with space vertical bar space (` | `).</v>
      </c>
      <c r="H123" s="9" t="str">
        <f>INDEX('DwC attribute vocabulary'!$G$3:$G$903,MATCH($B123,'DwC attribute vocabulary'!$C$3:$C$903, 0))</f>
        <v>`https://www.geonames.org/`; `USGS 1:24000 Florence Montana Quad 1967 | Terrametrics 2008 on Google Earth`; `GeoLocate`</v>
      </c>
      <c r="I123" s="4"/>
      <c r="J123" s="4"/>
      <c r="K123" s="4"/>
      <c r="L123" s="4"/>
      <c r="M123" s="4"/>
      <c r="N123" s="4"/>
      <c r="O123" s="4"/>
      <c r="P123" s="4"/>
      <c r="Q123" s="4"/>
      <c r="R123" s="4"/>
      <c r="S123" s="4"/>
    </row>
    <row r="124" spans="1:19" ht="86.4" x14ac:dyDescent="0.3">
      <c r="A124" s="8">
        <v>114</v>
      </c>
      <c r="B124" s="9" t="s">
        <v>118</v>
      </c>
      <c r="C124" s="9" t="str">
        <f>INDEX('DwC attribute vocabulary'!$D$3:$D$903,MATCH(B124,'DwC attribute vocabulary'!$C$3:$C$903, 0))</f>
        <v>Georeference Remarks</v>
      </c>
      <c r="D124" s="9"/>
      <c r="E124" s="8" t="str">
        <f>INDEX('DwC attribute vocabulary'!$J$3:$J$903,MATCH(B124,'DwC attribute vocabulary'!$C$3:$C$903, 0))</f>
        <v>recommended</v>
      </c>
      <c r="F124" s="9" t="str">
        <f>INDEX('DwC attribute vocabulary'!$E$3:$E$903,MATCH(B124,'DwC attribute vocabulary'!$C$3:$C$903, 0))</f>
        <v>Notes or comments about the spatial description determination, explaining assumptions made in addition or opposition to the those formalized in the method referred to in georeferenceProtocol.</v>
      </c>
      <c r="G124" s="9">
        <f>INDEX('DwC attribute vocabulary'!$F$3:$F$903,MATCH($B124,'DwC attribute vocabulary'!$C$3:$C$903, 0))</f>
        <v>0</v>
      </c>
      <c r="H124" s="9" t="str">
        <f>INDEX('DwC attribute vocabulary'!$G$3:$G$903,MATCH($B124,'DwC attribute vocabulary'!$C$3:$C$903, 0))</f>
        <v>`Assumed distance by road (Hwy. 101)`</v>
      </c>
      <c r="I124" s="4"/>
      <c r="J124" s="4"/>
      <c r="K124" s="4"/>
      <c r="L124" s="4"/>
      <c r="M124" s="4"/>
      <c r="N124" s="4"/>
      <c r="O124" s="4"/>
      <c r="P124" s="4"/>
      <c r="Q124" s="4"/>
      <c r="R124" s="4"/>
      <c r="S124" s="4"/>
    </row>
    <row r="125" spans="1:19" ht="86.4" x14ac:dyDescent="0.3">
      <c r="A125" s="8">
        <v>115</v>
      </c>
      <c r="B125" s="9" t="s">
        <v>119</v>
      </c>
      <c r="C125" s="9" t="str">
        <f>INDEX('DwC attribute vocabulary'!$D$3:$D$903,MATCH(B125,'DwC attribute vocabulary'!$C$3:$C$903, 0))</f>
        <v>Geological Context ID</v>
      </c>
      <c r="D125" s="9"/>
      <c r="E125" s="8" t="str">
        <f>INDEX('DwC attribute vocabulary'!$J$3:$J$903,MATCH(B125,'DwC attribute vocabulary'!$C$3:$C$903, 0))</f>
        <v>recommended</v>
      </c>
      <c r="F125" s="9" t="str">
        <f>INDEX('DwC attribute vocabulary'!$E$3:$E$903,MATCH(B125,'DwC attribute vocabulary'!$C$3:$C$903, 0))</f>
        <v>An identifier for the set of information associated with a GeologicalContext (the location within a geological context, such as stratigraphy). May be a global unique identifier or an identifier specific to the data set.</v>
      </c>
      <c r="G125" s="9">
        <f>INDEX('DwC attribute vocabulary'!$F$3:$F$903,MATCH($B125,'DwC attribute vocabulary'!$C$3:$C$903, 0))</f>
        <v>0</v>
      </c>
      <c r="H125" s="9" t="str">
        <f>INDEX('DwC attribute vocabulary'!$G$3:$G$903,MATCH($B125,'DwC attribute vocabulary'!$C$3:$C$903, 0))</f>
        <v>`https://opencontext.org/subjects/e54377f7-4452-4315-b676-40679b10c4d9`</v>
      </c>
      <c r="I125" s="4"/>
      <c r="J125" s="4"/>
      <c r="K125" s="4"/>
      <c r="L125" s="4"/>
      <c r="M125" s="4"/>
      <c r="N125" s="4"/>
      <c r="O125" s="4"/>
      <c r="P125" s="4"/>
      <c r="Q125" s="4"/>
      <c r="R125" s="4"/>
      <c r="S125" s="4"/>
    </row>
    <row r="126" spans="1:19" ht="86.4" x14ac:dyDescent="0.3">
      <c r="A126" s="8">
        <v>116</v>
      </c>
      <c r="B126" s="9" t="s">
        <v>120</v>
      </c>
      <c r="C126" s="9" t="str">
        <f>INDEX('DwC attribute vocabulary'!$D$3:$D$903,MATCH(B126,'DwC attribute vocabulary'!$C$3:$C$903, 0))</f>
        <v>Earliest Eon Or Lowest Eonothem</v>
      </c>
      <c r="D126" s="9"/>
      <c r="E126" s="8" t="str">
        <f>INDEX('DwC attribute vocabulary'!$J$3:$J$903,MATCH(B126,'DwC attribute vocabulary'!$C$3:$C$903, 0))</f>
        <v>recommended</v>
      </c>
      <c r="F126" s="9" t="str">
        <f>INDEX('DwC attribute vocabulary'!$E$3:$E$903,MATCH(B126,'DwC attribute vocabulary'!$C$3:$C$903, 0))</f>
        <v>The full name of the earliest possible geochronologic eon or lowest chrono-stratigraphic eonothem or the informal name ("Precambrian") attributable to the stratigraphic horizon from which the cataloged item was collected.</v>
      </c>
      <c r="G126" s="9">
        <f>INDEX('DwC attribute vocabulary'!$F$3:$F$903,MATCH($B126,'DwC attribute vocabulary'!$C$3:$C$903, 0))</f>
        <v>0</v>
      </c>
      <c r="H126" s="9" t="str">
        <f>INDEX('DwC attribute vocabulary'!$G$3:$G$903,MATCH($B126,'DwC attribute vocabulary'!$C$3:$C$903, 0))</f>
        <v>`Phanerozoic`; `Proterozoic`</v>
      </c>
      <c r="I126" s="4"/>
      <c r="J126" s="4"/>
      <c r="K126" s="4"/>
      <c r="L126" s="4"/>
      <c r="M126" s="4"/>
      <c r="N126" s="4"/>
      <c r="O126" s="4"/>
      <c r="P126" s="4"/>
      <c r="Q126" s="4"/>
      <c r="R126" s="4"/>
      <c r="S126" s="4"/>
    </row>
    <row r="127" spans="1:19" ht="86.4" x14ac:dyDescent="0.3">
      <c r="A127" s="8">
        <v>117</v>
      </c>
      <c r="B127" s="9" t="s">
        <v>121</v>
      </c>
      <c r="C127" s="9" t="str">
        <f>INDEX('DwC attribute vocabulary'!$D$3:$D$903,MATCH(B127,'DwC attribute vocabulary'!$C$3:$C$903, 0))</f>
        <v>Latest Eon Or Highest Eonothem</v>
      </c>
      <c r="D127" s="9"/>
      <c r="E127" s="8" t="str">
        <f>INDEX('DwC attribute vocabulary'!$J$3:$J$903,MATCH(B127,'DwC attribute vocabulary'!$C$3:$C$903, 0))</f>
        <v>recommended</v>
      </c>
      <c r="F127" s="9" t="str">
        <f>INDEX('DwC attribute vocabulary'!$E$3:$E$903,MATCH(B127,'DwC attribute vocabulary'!$C$3:$C$903, 0))</f>
        <v>The full name of the latest possible geochronologic eon or highest chrono-stratigraphic eonothem or the informal name ("Precambrian") attributable to the stratigraphic horizon from which the cataloged item was collected.</v>
      </c>
      <c r="G127" s="9">
        <f>INDEX('DwC attribute vocabulary'!$F$3:$F$903,MATCH($B127,'DwC attribute vocabulary'!$C$3:$C$903, 0))</f>
        <v>0</v>
      </c>
      <c r="H127" s="9" t="str">
        <f>INDEX('DwC attribute vocabulary'!$G$3:$G$903,MATCH($B127,'DwC attribute vocabulary'!$C$3:$C$903, 0))</f>
        <v>`Phanerozoic`; `Proterozoic`</v>
      </c>
      <c r="I127" s="4"/>
      <c r="J127" s="4"/>
      <c r="K127" s="4"/>
      <c r="L127" s="4"/>
      <c r="M127" s="4"/>
      <c r="N127" s="4"/>
      <c r="O127" s="4"/>
      <c r="P127" s="4"/>
      <c r="Q127" s="4"/>
      <c r="R127" s="4"/>
      <c r="S127" s="4"/>
    </row>
    <row r="128" spans="1:19" ht="86.4" x14ac:dyDescent="0.3">
      <c r="A128" s="8">
        <v>118</v>
      </c>
      <c r="B128" s="9" t="s">
        <v>122</v>
      </c>
      <c r="C128" s="9" t="str">
        <f>INDEX('DwC attribute vocabulary'!$D$3:$D$903,MATCH(B128,'DwC attribute vocabulary'!$C$3:$C$903, 0))</f>
        <v>Earliest Era Or Lowest Erathem</v>
      </c>
      <c r="D128" s="9"/>
      <c r="E128" s="8" t="str">
        <f>INDEX('DwC attribute vocabulary'!$J$3:$J$903,MATCH(B128,'DwC attribute vocabulary'!$C$3:$C$903, 0))</f>
        <v>recommended</v>
      </c>
      <c r="F128" s="9" t="str">
        <f>INDEX('DwC attribute vocabulary'!$E$3:$E$903,MATCH(B128,'DwC attribute vocabulary'!$C$3:$C$903, 0))</f>
        <v>The full name of the earliest possible geochronologic era or lowest chronostratigraphic erathem attributable to the stratigraphic horizon from which the cataloged item was collected.</v>
      </c>
      <c r="G128" s="9">
        <f>INDEX('DwC attribute vocabulary'!$F$3:$F$903,MATCH($B128,'DwC attribute vocabulary'!$C$3:$C$903, 0))</f>
        <v>0</v>
      </c>
      <c r="H128" s="9" t="str">
        <f>INDEX('DwC attribute vocabulary'!$G$3:$G$903,MATCH($B128,'DwC attribute vocabulary'!$C$3:$C$903, 0))</f>
        <v>`Cenozoic`; `Mesozoic`</v>
      </c>
      <c r="I128" s="4"/>
      <c r="J128" s="4"/>
      <c r="K128" s="4"/>
      <c r="L128" s="4"/>
      <c r="M128" s="4"/>
      <c r="N128" s="4"/>
      <c r="O128" s="4"/>
      <c r="P128" s="4"/>
      <c r="Q128" s="4"/>
      <c r="R128" s="4"/>
      <c r="S128" s="4"/>
    </row>
    <row r="129" spans="1:19" ht="86.4" x14ac:dyDescent="0.3">
      <c r="A129" s="8">
        <v>119</v>
      </c>
      <c r="B129" s="9" t="s">
        <v>123</v>
      </c>
      <c r="C129" s="9" t="str">
        <f>INDEX('DwC attribute vocabulary'!$D$3:$D$903,MATCH(B129,'DwC attribute vocabulary'!$C$3:$C$903, 0))</f>
        <v>Latest Era Or Highest Erathem</v>
      </c>
      <c r="D129" s="9"/>
      <c r="E129" s="8" t="str">
        <f>INDEX('DwC attribute vocabulary'!$J$3:$J$903,MATCH(B129,'DwC attribute vocabulary'!$C$3:$C$903, 0))</f>
        <v>recommended</v>
      </c>
      <c r="F129" s="9" t="str">
        <f>INDEX('DwC attribute vocabulary'!$E$3:$E$903,MATCH(B129,'DwC attribute vocabulary'!$C$3:$C$903, 0))</f>
        <v>The full name of the latest possible geochronologic era or highest chronostratigraphic erathem attributable to the stratigraphic horizon from which the cataloged item was collected.</v>
      </c>
      <c r="G129" s="9">
        <f>INDEX('DwC attribute vocabulary'!$F$3:$F$903,MATCH($B129,'DwC attribute vocabulary'!$C$3:$C$903, 0))</f>
        <v>0</v>
      </c>
      <c r="H129" s="9" t="str">
        <f>INDEX('DwC attribute vocabulary'!$G$3:$G$903,MATCH($B129,'DwC attribute vocabulary'!$C$3:$C$903, 0))</f>
        <v>`Cenozoic`; `Mesozoic`</v>
      </c>
      <c r="I129" s="4"/>
      <c r="J129" s="4"/>
      <c r="K129" s="4"/>
      <c r="L129" s="4"/>
      <c r="M129" s="4"/>
      <c r="N129" s="4"/>
      <c r="O129" s="4"/>
      <c r="P129" s="4"/>
      <c r="Q129" s="4"/>
      <c r="R129" s="4"/>
      <c r="S129" s="4"/>
    </row>
    <row r="130" spans="1:19" ht="86.4" x14ac:dyDescent="0.3">
      <c r="A130" s="8">
        <v>120</v>
      </c>
      <c r="B130" s="9" t="s">
        <v>124</v>
      </c>
      <c r="C130" s="9" t="str">
        <f>INDEX('DwC attribute vocabulary'!$D$3:$D$903,MATCH(B130,'DwC attribute vocabulary'!$C$3:$C$903, 0))</f>
        <v>Earliest Period Or Lowest System</v>
      </c>
      <c r="D130" s="9"/>
      <c r="E130" s="8" t="str">
        <f>INDEX('DwC attribute vocabulary'!$J$3:$J$903,MATCH(B130,'DwC attribute vocabulary'!$C$3:$C$903, 0))</f>
        <v>recommended</v>
      </c>
      <c r="F130" s="9" t="str">
        <f>INDEX('DwC attribute vocabulary'!$E$3:$E$903,MATCH(B130,'DwC attribute vocabulary'!$C$3:$C$903, 0))</f>
        <v>The full name of the earliest possible geochronologic period or lowest chronostratigraphic system attributable to the stratigraphic horizon from which the cataloged item was collected.</v>
      </c>
      <c r="G130" s="9">
        <f>INDEX('DwC attribute vocabulary'!$F$3:$F$903,MATCH($B130,'DwC attribute vocabulary'!$C$3:$C$903, 0))</f>
        <v>0</v>
      </c>
      <c r="H130" s="9" t="str">
        <f>INDEX('DwC attribute vocabulary'!$G$3:$G$903,MATCH($B130,'DwC attribute vocabulary'!$C$3:$C$903, 0))</f>
        <v>`Neogene`; `Tertiary`; `Quaternary`</v>
      </c>
      <c r="I130" s="4"/>
      <c r="J130" s="4"/>
      <c r="K130" s="4"/>
      <c r="L130" s="4"/>
      <c r="M130" s="4"/>
      <c r="N130" s="4"/>
      <c r="O130" s="4"/>
      <c r="P130" s="4"/>
      <c r="Q130" s="4"/>
      <c r="R130" s="4"/>
      <c r="S130" s="4"/>
    </row>
    <row r="131" spans="1:19" ht="86.4" x14ac:dyDescent="0.3">
      <c r="A131" s="8">
        <v>121</v>
      </c>
      <c r="B131" s="9" t="s">
        <v>125</v>
      </c>
      <c r="C131" s="9" t="str">
        <f>INDEX('DwC attribute vocabulary'!$D$3:$D$903,MATCH(B131,'DwC attribute vocabulary'!$C$3:$C$903, 0))</f>
        <v>Latest Period Or Highest System</v>
      </c>
      <c r="D131" s="9"/>
      <c r="E131" s="8" t="str">
        <f>INDEX('DwC attribute vocabulary'!$J$3:$J$903,MATCH(B131,'DwC attribute vocabulary'!$C$3:$C$903, 0))</f>
        <v>recommended</v>
      </c>
      <c r="F131" s="9" t="str">
        <f>INDEX('DwC attribute vocabulary'!$E$3:$E$903,MATCH(B131,'DwC attribute vocabulary'!$C$3:$C$903, 0))</f>
        <v>The full name of the latest possible geochronologic period or highest chronostratigraphic system attributable to the stratigraphic horizon from which the cataloged item was collected.</v>
      </c>
      <c r="G131" s="9">
        <f>INDEX('DwC attribute vocabulary'!$F$3:$F$903,MATCH($B131,'DwC attribute vocabulary'!$C$3:$C$903, 0))</f>
        <v>0</v>
      </c>
      <c r="H131" s="9" t="str">
        <f>INDEX('DwC attribute vocabulary'!$G$3:$G$903,MATCH($B131,'DwC attribute vocabulary'!$C$3:$C$903, 0))</f>
        <v>`Neogene`; `Tertiary`; `Quaternary`</v>
      </c>
      <c r="I131" s="4"/>
      <c r="J131" s="4"/>
      <c r="K131" s="4"/>
      <c r="L131" s="4"/>
      <c r="M131" s="4"/>
      <c r="N131" s="4"/>
      <c r="O131" s="4"/>
      <c r="P131" s="4"/>
      <c r="Q131" s="4"/>
      <c r="R131" s="4"/>
      <c r="S131" s="4"/>
    </row>
    <row r="132" spans="1:19" ht="72" x14ac:dyDescent="0.3">
      <c r="A132" s="8">
        <v>122</v>
      </c>
      <c r="B132" s="9" t="s">
        <v>126</v>
      </c>
      <c r="C132" s="9" t="str">
        <f>INDEX('DwC attribute vocabulary'!$D$3:$D$903,MATCH(B132,'DwC attribute vocabulary'!$C$3:$C$903, 0))</f>
        <v>Earliest Epoch Or Lowest Series</v>
      </c>
      <c r="D132" s="9"/>
      <c r="E132" s="8" t="str">
        <f>INDEX('DwC attribute vocabulary'!$J$3:$J$903,MATCH(B132,'DwC attribute vocabulary'!$C$3:$C$903, 0))</f>
        <v>recommended</v>
      </c>
      <c r="F132" s="9" t="str">
        <f>INDEX('DwC attribute vocabulary'!$E$3:$E$903,MATCH(B132,'DwC attribute vocabulary'!$C$3:$C$903, 0))</f>
        <v>The full name of the earliest possible geochronologic epoch or lowest chronostratigraphic series attributable to the stratigraphic horizon from which the cataloged item was collected.</v>
      </c>
      <c r="G132" s="9">
        <f>INDEX('DwC attribute vocabulary'!$F$3:$F$903,MATCH($B132,'DwC attribute vocabulary'!$C$3:$C$903, 0))</f>
        <v>0</v>
      </c>
      <c r="H132" s="9" t="str">
        <f>INDEX('DwC attribute vocabulary'!$G$3:$G$903,MATCH($B132,'DwC attribute vocabulary'!$C$3:$C$903, 0))</f>
        <v>`Holocene`; `Pleistocene`; `Ibexian Series`</v>
      </c>
      <c r="I132" s="4"/>
      <c r="J132" s="4"/>
      <c r="K132" s="4"/>
      <c r="L132" s="4"/>
      <c r="M132" s="4"/>
      <c r="N132" s="4"/>
      <c r="O132" s="4"/>
      <c r="P132" s="4"/>
      <c r="Q132" s="4"/>
      <c r="R132" s="4"/>
      <c r="S132" s="4"/>
    </row>
    <row r="133" spans="1:19" ht="72" x14ac:dyDescent="0.3">
      <c r="A133" s="8">
        <v>123</v>
      </c>
      <c r="B133" s="9" t="s">
        <v>127</v>
      </c>
      <c r="C133" s="9" t="str">
        <f>INDEX('DwC attribute vocabulary'!$D$3:$D$903,MATCH(B133,'DwC attribute vocabulary'!$C$3:$C$903, 0))</f>
        <v>Latest Epoch Or Highest Series</v>
      </c>
      <c r="D133" s="9"/>
      <c r="E133" s="8" t="str">
        <f>INDEX('DwC attribute vocabulary'!$J$3:$J$903,MATCH(B133,'DwC attribute vocabulary'!$C$3:$C$903, 0))</f>
        <v>recommended</v>
      </c>
      <c r="F133" s="9" t="str">
        <f>INDEX('DwC attribute vocabulary'!$E$3:$E$903,MATCH(B133,'DwC attribute vocabulary'!$C$3:$C$903, 0))</f>
        <v>The full name of the latest possible geochronologic epoch or highest chronostratigraphic series attributable to the stratigraphic horizon from which the cataloged item was collected.</v>
      </c>
      <c r="G133" s="9">
        <f>INDEX('DwC attribute vocabulary'!$F$3:$F$903,MATCH($B133,'DwC attribute vocabulary'!$C$3:$C$903, 0))</f>
        <v>0</v>
      </c>
      <c r="H133" s="9" t="str">
        <f>INDEX('DwC attribute vocabulary'!$G$3:$G$903,MATCH($B133,'DwC attribute vocabulary'!$C$3:$C$903, 0))</f>
        <v>`Holocene`; `Pleistocene`; `Ibexian Series`</v>
      </c>
      <c r="I133" s="4"/>
      <c r="J133" s="4"/>
      <c r="K133" s="4"/>
      <c r="L133" s="4"/>
      <c r="M133" s="4"/>
      <c r="N133" s="4"/>
      <c r="O133" s="4"/>
      <c r="P133" s="4"/>
      <c r="Q133" s="4"/>
      <c r="R133" s="4"/>
      <c r="S133" s="4"/>
    </row>
    <row r="134" spans="1:19" ht="72" x14ac:dyDescent="0.3">
      <c r="A134" s="8">
        <v>124</v>
      </c>
      <c r="B134" s="9" t="s">
        <v>128</v>
      </c>
      <c r="C134" s="9" t="str">
        <f>INDEX('DwC attribute vocabulary'!$D$3:$D$903,MATCH(B134,'DwC attribute vocabulary'!$C$3:$C$903, 0))</f>
        <v>Earliest Age Or Lowest Stage</v>
      </c>
      <c r="D134" s="9"/>
      <c r="E134" s="8" t="str">
        <f>INDEX('DwC attribute vocabulary'!$J$3:$J$903,MATCH(B134,'DwC attribute vocabulary'!$C$3:$C$903, 0))</f>
        <v>recommended</v>
      </c>
      <c r="F134" s="9" t="str">
        <f>INDEX('DwC attribute vocabulary'!$E$3:$E$903,MATCH(B134,'DwC attribute vocabulary'!$C$3:$C$903, 0))</f>
        <v>The full name of the earliest possible geochronologic age or lowest chronostratigraphic stage attributable to the stratigraphic horizon from which the cataloged item was collected.</v>
      </c>
      <c r="G134" s="9">
        <f>INDEX('DwC attribute vocabulary'!$F$3:$F$903,MATCH($B134,'DwC attribute vocabulary'!$C$3:$C$903, 0))</f>
        <v>0</v>
      </c>
      <c r="H134" s="9" t="str">
        <f>INDEX('DwC attribute vocabulary'!$G$3:$G$903,MATCH($B134,'DwC attribute vocabulary'!$C$3:$C$903, 0))</f>
        <v>`Atlantic`; `Boreal`; `Skullrockian`</v>
      </c>
      <c r="I134" s="4"/>
      <c r="J134" s="4"/>
      <c r="K134" s="4"/>
      <c r="L134" s="4"/>
      <c r="M134" s="4"/>
      <c r="N134" s="4"/>
      <c r="O134" s="4"/>
      <c r="P134" s="4"/>
      <c r="Q134" s="4"/>
      <c r="R134" s="4"/>
      <c r="S134" s="4"/>
    </row>
    <row r="135" spans="1:19" ht="72" x14ac:dyDescent="0.3">
      <c r="A135" s="8">
        <v>125</v>
      </c>
      <c r="B135" s="9" t="s">
        <v>129</v>
      </c>
      <c r="C135" s="9" t="str">
        <f>INDEX('DwC attribute vocabulary'!$D$3:$D$903,MATCH(B135,'DwC attribute vocabulary'!$C$3:$C$903, 0))</f>
        <v>Latest AgeOr Highest Stage</v>
      </c>
      <c r="D135" s="9"/>
      <c r="E135" s="8" t="str">
        <f>INDEX('DwC attribute vocabulary'!$J$3:$J$903,MATCH(B135,'DwC attribute vocabulary'!$C$3:$C$903, 0))</f>
        <v>recommended</v>
      </c>
      <c r="F135" s="9" t="str">
        <f>INDEX('DwC attribute vocabulary'!$E$3:$E$903,MATCH(B135,'DwC attribute vocabulary'!$C$3:$C$903, 0))</f>
        <v>The full name of the latest possible geochronologic age or highest chronostratigraphic stage attributable to the stratigraphic horizon from which the cataloged item was collected.</v>
      </c>
      <c r="G135" s="9">
        <f>INDEX('DwC attribute vocabulary'!$F$3:$F$903,MATCH($B135,'DwC attribute vocabulary'!$C$3:$C$903, 0))</f>
        <v>0</v>
      </c>
      <c r="H135" s="9" t="str">
        <f>INDEX('DwC attribute vocabulary'!$G$3:$G$903,MATCH($B135,'DwC attribute vocabulary'!$C$3:$C$903, 0))</f>
        <v>`Atlantic`; `Boreal`; `Skullrockian`</v>
      </c>
      <c r="I135" s="4"/>
      <c r="J135" s="4"/>
      <c r="K135" s="4"/>
      <c r="L135" s="4"/>
      <c r="M135" s="4"/>
      <c r="N135" s="4"/>
      <c r="O135" s="4"/>
      <c r="P135" s="4"/>
      <c r="Q135" s="4"/>
      <c r="R135" s="4"/>
      <c r="S135" s="4"/>
    </row>
    <row r="136" spans="1:19" ht="57.6" x14ac:dyDescent="0.3">
      <c r="A136" s="8">
        <v>126</v>
      </c>
      <c r="B136" s="9" t="s">
        <v>130</v>
      </c>
      <c r="C136" s="9" t="str">
        <f>INDEX('DwC attribute vocabulary'!$D$3:$D$903,MATCH(B136,'DwC attribute vocabulary'!$C$3:$C$903, 0))</f>
        <v>Lowest Biostratigraphic Zone</v>
      </c>
      <c r="D136" s="9"/>
      <c r="E136" s="8" t="str">
        <f>INDEX('DwC attribute vocabulary'!$J$3:$J$903,MATCH(B136,'DwC attribute vocabulary'!$C$3:$C$903, 0))</f>
        <v>recommended</v>
      </c>
      <c r="F136" s="9" t="str">
        <f>INDEX('DwC attribute vocabulary'!$E$3:$E$903,MATCH(B136,'DwC attribute vocabulary'!$C$3:$C$903, 0))</f>
        <v>The full name of the lowest possible geological biostratigraphic zone of the stratigraphic horizon from which the cataloged item was collected.</v>
      </c>
      <c r="G136" s="9">
        <f>INDEX('DwC attribute vocabulary'!$F$3:$F$903,MATCH($B136,'DwC attribute vocabulary'!$C$3:$C$903, 0))</f>
        <v>0</v>
      </c>
      <c r="H136" s="9" t="str">
        <f>INDEX('DwC attribute vocabulary'!$G$3:$G$903,MATCH($B136,'DwC attribute vocabulary'!$C$3:$C$903, 0))</f>
        <v>`Maastrichtian`</v>
      </c>
      <c r="I136" s="4"/>
      <c r="J136" s="4"/>
      <c r="K136" s="4"/>
      <c r="L136" s="4"/>
      <c r="M136" s="4"/>
      <c r="N136" s="4"/>
      <c r="O136" s="4"/>
      <c r="P136" s="4"/>
      <c r="Q136" s="4"/>
      <c r="R136" s="4"/>
      <c r="S136" s="4"/>
    </row>
    <row r="137" spans="1:19" ht="57.6" x14ac:dyDescent="0.3">
      <c r="A137" s="8">
        <v>127</v>
      </c>
      <c r="B137" s="9" t="s">
        <v>131</v>
      </c>
      <c r="C137" s="9" t="str">
        <f>INDEX('DwC attribute vocabulary'!$D$3:$D$903,MATCH(B137,'DwC attribute vocabulary'!$C$3:$C$903, 0))</f>
        <v>Highest Biostratigraphic Zone</v>
      </c>
      <c r="D137" s="9"/>
      <c r="E137" s="8" t="str">
        <f>INDEX('DwC attribute vocabulary'!$J$3:$J$903,MATCH(B137,'DwC attribute vocabulary'!$C$3:$C$903, 0))</f>
        <v>recommended</v>
      </c>
      <c r="F137" s="9" t="str">
        <f>INDEX('DwC attribute vocabulary'!$E$3:$E$903,MATCH(B137,'DwC attribute vocabulary'!$C$3:$C$903, 0))</f>
        <v>The full name of the highest possible geological biostratigraphic zone of the stratigraphic horizon from which the cataloged item was collected.</v>
      </c>
      <c r="G137" s="9">
        <f>INDEX('DwC attribute vocabulary'!$F$3:$F$903,MATCH($B137,'DwC attribute vocabulary'!$C$3:$C$903, 0))</f>
        <v>0</v>
      </c>
      <c r="H137" s="9" t="str">
        <f>INDEX('DwC attribute vocabulary'!$G$3:$G$903,MATCH($B137,'DwC attribute vocabulary'!$C$3:$C$903, 0))</f>
        <v>`Blancan`</v>
      </c>
      <c r="I137" s="4"/>
      <c r="J137" s="4"/>
      <c r="K137" s="4"/>
      <c r="L137" s="4"/>
      <c r="M137" s="4"/>
      <c r="N137" s="4"/>
      <c r="O137" s="4"/>
      <c r="P137" s="4"/>
      <c r="Q137" s="4"/>
      <c r="R137" s="4"/>
      <c r="S137" s="4"/>
    </row>
    <row r="138" spans="1:19" ht="57.6" x14ac:dyDescent="0.3">
      <c r="A138" s="8">
        <v>128</v>
      </c>
      <c r="B138" s="9" t="s">
        <v>132</v>
      </c>
      <c r="C138" s="9" t="str">
        <f>INDEX('DwC attribute vocabulary'!$D$3:$D$903,MATCH(B138,'DwC attribute vocabulary'!$C$3:$C$903, 0))</f>
        <v>Lithostratigraphic Terms</v>
      </c>
      <c r="D138" s="9"/>
      <c r="E138" s="8" t="str">
        <f>INDEX('DwC attribute vocabulary'!$J$3:$J$903,MATCH(B138,'DwC attribute vocabulary'!$C$3:$C$903, 0))</f>
        <v>recommended</v>
      </c>
      <c r="F138" s="9" t="str">
        <f>INDEX('DwC attribute vocabulary'!$E$3:$E$903,MATCH(B138,'DwC attribute vocabulary'!$C$3:$C$903, 0))</f>
        <v>The combination of all litho-stratigraphic names for the rock from which the cataloged item was collected.</v>
      </c>
      <c r="G138" s="9">
        <f>INDEX('DwC attribute vocabulary'!$F$3:$F$903,MATCH($B138,'DwC attribute vocabulary'!$C$3:$C$903, 0))</f>
        <v>0</v>
      </c>
      <c r="H138" s="9" t="str">
        <f>INDEX('DwC attribute vocabulary'!$G$3:$G$903,MATCH($B138,'DwC attribute vocabulary'!$C$3:$C$903, 0))</f>
        <v>`Pleistocene-Weichselien`</v>
      </c>
      <c r="I138" s="4"/>
      <c r="J138" s="4"/>
      <c r="K138" s="4"/>
      <c r="L138" s="4"/>
      <c r="M138" s="4"/>
      <c r="N138" s="4"/>
      <c r="O138" s="4"/>
      <c r="P138" s="4"/>
      <c r="Q138" s="4"/>
      <c r="R138" s="4"/>
      <c r="S138" s="4"/>
    </row>
    <row r="139" spans="1:19" ht="43.2" x14ac:dyDescent="0.3">
      <c r="A139" s="8">
        <v>129</v>
      </c>
      <c r="B139" s="9" t="s">
        <v>133</v>
      </c>
      <c r="C139" s="9" t="str">
        <f>INDEX('DwC attribute vocabulary'!$D$3:$D$903,MATCH(B139,'DwC attribute vocabulary'!$C$3:$C$903, 0))</f>
        <v>Group</v>
      </c>
      <c r="D139" s="9"/>
      <c r="E139" s="8" t="str">
        <f>INDEX('DwC attribute vocabulary'!$J$3:$J$903,MATCH(B139,'DwC attribute vocabulary'!$C$3:$C$903, 0))</f>
        <v>recommended</v>
      </c>
      <c r="F139" s="9" t="str">
        <f>INDEX('DwC attribute vocabulary'!$E$3:$E$903,MATCH(B139,'DwC attribute vocabulary'!$C$3:$C$903, 0))</f>
        <v>The full name of the lithostratigraphic group from which the cataloged item was collected.</v>
      </c>
      <c r="G139" s="9">
        <f>INDEX('DwC attribute vocabulary'!$F$3:$F$903,MATCH($B139,'DwC attribute vocabulary'!$C$3:$C$903, 0))</f>
        <v>0</v>
      </c>
      <c r="H139" s="9" t="str">
        <f>INDEX('DwC attribute vocabulary'!$G$3:$G$903,MATCH($B139,'DwC attribute vocabulary'!$C$3:$C$903, 0))</f>
        <v>`Bathurst`; `Lower Wealden`</v>
      </c>
      <c r="I139" s="4"/>
      <c r="J139" s="4"/>
      <c r="K139" s="4"/>
      <c r="L139" s="4"/>
      <c r="M139" s="4"/>
      <c r="N139" s="4"/>
      <c r="O139" s="4"/>
      <c r="P139" s="4"/>
      <c r="Q139" s="4"/>
      <c r="R139" s="4"/>
      <c r="S139" s="4"/>
    </row>
    <row r="140" spans="1:19" ht="43.2" x14ac:dyDescent="0.3">
      <c r="A140" s="8">
        <v>130</v>
      </c>
      <c r="B140" s="9" t="s">
        <v>134</v>
      </c>
      <c r="C140" s="9" t="str">
        <f>INDEX('DwC attribute vocabulary'!$D$3:$D$903,MATCH(B140,'DwC attribute vocabulary'!$C$3:$C$903, 0))</f>
        <v>Formation</v>
      </c>
      <c r="D140" s="9"/>
      <c r="E140" s="8" t="str">
        <f>INDEX('DwC attribute vocabulary'!$J$3:$J$903,MATCH(B140,'DwC attribute vocabulary'!$C$3:$C$903, 0))</f>
        <v>recommended</v>
      </c>
      <c r="F140" s="9" t="str">
        <f>INDEX('DwC attribute vocabulary'!$E$3:$E$903,MATCH(B140,'DwC attribute vocabulary'!$C$3:$C$903, 0))</f>
        <v>The full name of the lithostratigraphic formation from which the cataloged item was collected.</v>
      </c>
      <c r="G140" s="9">
        <f>INDEX('DwC attribute vocabulary'!$F$3:$F$903,MATCH($B140,'DwC attribute vocabulary'!$C$3:$C$903, 0))</f>
        <v>0</v>
      </c>
      <c r="H140" s="9" t="str">
        <f>INDEX('DwC attribute vocabulary'!$G$3:$G$903,MATCH($B140,'DwC attribute vocabulary'!$C$3:$C$903, 0))</f>
        <v>`Notch Peak Formation`; `House Limestone`; `Fillmore Formation`</v>
      </c>
      <c r="I140" s="4"/>
      <c r="J140" s="4"/>
      <c r="K140" s="4"/>
      <c r="L140" s="4"/>
      <c r="M140" s="4"/>
      <c r="N140" s="4"/>
      <c r="O140" s="4"/>
      <c r="P140" s="4"/>
      <c r="Q140" s="4"/>
      <c r="R140" s="4"/>
      <c r="S140" s="4"/>
    </row>
    <row r="141" spans="1:19" ht="43.2" x14ac:dyDescent="0.3">
      <c r="A141" s="8">
        <v>131</v>
      </c>
      <c r="B141" s="9" t="s">
        <v>135</v>
      </c>
      <c r="C141" s="9" t="str">
        <f>INDEX('DwC attribute vocabulary'!$D$3:$D$903,MATCH(B141,'DwC attribute vocabulary'!$C$3:$C$903, 0))</f>
        <v>Member</v>
      </c>
      <c r="D141" s="9"/>
      <c r="E141" s="8" t="str">
        <f>INDEX('DwC attribute vocabulary'!$J$3:$J$903,MATCH(B141,'DwC attribute vocabulary'!$C$3:$C$903, 0))</f>
        <v>recommended</v>
      </c>
      <c r="F141" s="9" t="str">
        <f>INDEX('DwC attribute vocabulary'!$E$3:$E$903,MATCH(B141,'DwC attribute vocabulary'!$C$3:$C$903, 0))</f>
        <v>The full name of the lithostratigraphic member from which the cataloged item was collected.</v>
      </c>
      <c r="G141" s="9">
        <f>INDEX('DwC attribute vocabulary'!$F$3:$F$903,MATCH($B141,'DwC attribute vocabulary'!$C$3:$C$903, 0))</f>
        <v>0</v>
      </c>
      <c r="H141" s="9" t="str">
        <f>INDEX('DwC attribute vocabulary'!$G$3:$G$903,MATCH($B141,'DwC attribute vocabulary'!$C$3:$C$903, 0))</f>
        <v>`Lava Dam Member`; `Hellnmaria Member`</v>
      </c>
      <c r="I141" s="4"/>
      <c r="J141" s="4"/>
      <c r="K141" s="4"/>
      <c r="L141" s="4"/>
      <c r="M141" s="4"/>
      <c r="N141" s="4"/>
      <c r="O141" s="4"/>
      <c r="P141" s="4"/>
      <c r="Q141" s="4"/>
      <c r="R141" s="4"/>
      <c r="S141" s="4"/>
    </row>
    <row r="142" spans="1:19" ht="43.2" x14ac:dyDescent="0.3">
      <c r="A142" s="8">
        <v>132</v>
      </c>
      <c r="B142" s="9" t="s">
        <v>136</v>
      </c>
      <c r="C142" s="9" t="str">
        <f>INDEX('DwC attribute vocabulary'!$D$3:$D$903,MATCH(B142,'DwC attribute vocabulary'!$C$3:$C$903, 0))</f>
        <v>Bed</v>
      </c>
      <c r="D142" s="9"/>
      <c r="E142" s="8" t="str">
        <f>INDEX('DwC attribute vocabulary'!$J$3:$J$903,MATCH(B142,'DwC attribute vocabulary'!$C$3:$C$903, 0))</f>
        <v>recommended</v>
      </c>
      <c r="F142" s="9" t="str">
        <f>INDEX('DwC attribute vocabulary'!$E$3:$E$903,MATCH(B142,'DwC attribute vocabulary'!$C$3:$C$903, 0))</f>
        <v>The full name of the lithostratigraphic bed from which the cataloged item was collected.</v>
      </c>
      <c r="G142" s="9">
        <f>INDEX('DwC attribute vocabulary'!$F$3:$F$903,MATCH($B142,'DwC attribute vocabulary'!$C$3:$C$903, 0))</f>
        <v>0</v>
      </c>
      <c r="H142" s="9" t="str">
        <f>INDEX('DwC attribute vocabulary'!$G$3:$G$903,MATCH($B142,'DwC attribute vocabulary'!$C$3:$C$903, 0))</f>
        <v>`Harlem coal`</v>
      </c>
      <c r="I142" s="4"/>
      <c r="J142" s="4"/>
      <c r="K142" s="4"/>
      <c r="L142" s="4"/>
      <c r="M142" s="4"/>
      <c r="N142" s="4"/>
      <c r="O142" s="4"/>
      <c r="P142" s="4"/>
      <c r="Q142" s="4"/>
      <c r="R142" s="4"/>
      <c r="S142" s="4"/>
    </row>
    <row r="143" spans="1:19" ht="72" x14ac:dyDescent="0.3">
      <c r="A143" s="8">
        <v>133</v>
      </c>
      <c r="B143" s="9" t="s">
        <v>137</v>
      </c>
      <c r="C143" s="9" t="str">
        <f>INDEX('DwC attribute vocabulary'!$D$3:$D$903,MATCH(B143,'DwC attribute vocabulary'!$C$3:$C$903, 0))</f>
        <v>Identification ID</v>
      </c>
      <c r="D143" s="9"/>
      <c r="E143" s="8" t="str">
        <f>INDEX('DwC attribute vocabulary'!$J$3:$J$903,MATCH(B143,'DwC attribute vocabulary'!$C$3:$C$903, 0))</f>
        <v>recommended</v>
      </c>
      <c r="F143" s="12" t="str">
        <f>INDEX('DwC attribute vocabulary'!$E$3:$E$903,MATCH(B143,'DwC attribute vocabulary'!$C$3:$C$903, 0))</f>
        <v>An identifier for the Identification (the body of information associated with the assignment of a scientific name). May be a global unique identifier or an identifier specific to the data set.</v>
      </c>
      <c r="G143" s="9">
        <f>INDEX('DwC attribute vocabulary'!$F$3:$F$903,MATCH($B143,'DwC attribute vocabulary'!$C$3:$C$903, 0))</f>
        <v>0</v>
      </c>
      <c r="H143" s="9" t="str">
        <f>INDEX('DwC attribute vocabulary'!$G$3:$G$903,MATCH($B143,'DwC attribute vocabulary'!$C$3:$C$903, 0))</f>
        <v>`9992`</v>
      </c>
      <c r="I143" s="4"/>
      <c r="J143" s="4"/>
      <c r="K143" s="4"/>
      <c r="L143" s="4"/>
      <c r="M143" s="4"/>
      <c r="N143" s="4"/>
      <c r="O143" s="4"/>
      <c r="P143" s="4"/>
      <c r="Q143" s="4"/>
      <c r="R143" s="4"/>
      <c r="S143" s="4"/>
    </row>
    <row r="144" spans="1:19" ht="129.6" x14ac:dyDescent="0.3">
      <c r="A144" s="8">
        <v>134</v>
      </c>
      <c r="B144" s="9" t="s">
        <v>138</v>
      </c>
      <c r="C144" s="9" t="str">
        <f>INDEX('DwC attribute vocabulary'!$D$3:$D$903,MATCH(B144,'DwC attribute vocabulary'!$C$3:$C$903, 0))</f>
        <v>Verbatim Identification</v>
      </c>
      <c r="D144" s="9"/>
      <c r="E144" s="8" t="str">
        <f>INDEX('DwC attribute vocabulary'!$J$3:$J$903,MATCH(B144,'DwC attribute vocabulary'!$C$3:$C$903, 0))</f>
        <v>recommended</v>
      </c>
      <c r="F144" s="9" t="str">
        <f>INDEX('DwC attribute vocabulary'!$E$3:$E$903,MATCH(B144,'DwC attribute vocabulary'!$C$3:$C$903, 0))</f>
        <v>A string representing the taxonomic identification as it appeared in the original record.</v>
      </c>
      <c r="G144" s="9" t="str">
        <f>INDEX('DwC attribute vocabulary'!$F$3:$F$903,MATCH($B144,'DwC attribute vocabulary'!$C$3:$C$903, 0))</f>
        <v>This term is meant to allow the capture of an unaltered original identification/determination, including identification qualifiers, hybrid formulas, uncertainties, etc. This term is meant to be used in addition to scientificName (and identificationQualifier etc.), not instead of it.</v>
      </c>
      <c r="H144" s="9" t="str">
        <f>INDEX('DwC attribute vocabulary'!$G$3:$G$903,MATCH($B144,'DwC attribute vocabulary'!$C$3:$C$903, 0))</f>
        <v>`Peromyscus sp.`; `Ministrymon sp. nov. 1`; `Anser anser X Branta canadensis`; `Pachyporidae?`</v>
      </c>
      <c r="I144" s="4"/>
      <c r="J144" s="4"/>
      <c r="K144" s="4"/>
      <c r="L144" s="4"/>
      <c r="M144" s="4"/>
      <c r="N144" s="4"/>
      <c r="O144" s="4"/>
      <c r="P144" s="4"/>
      <c r="Q144" s="4"/>
      <c r="R144" s="4"/>
      <c r="S144" s="4"/>
    </row>
    <row r="145" spans="1:19" ht="144" x14ac:dyDescent="0.3">
      <c r="A145" s="8">
        <v>135</v>
      </c>
      <c r="B145" s="9" t="s">
        <v>139</v>
      </c>
      <c r="C145" s="9" t="str">
        <f>INDEX('DwC attribute vocabulary'!$D$3:$D$903,MATCH(B145,'DwC attribute vocabulary'!$C$3:$C$903, 0))</f>
        <v>Identification Qualifier</v>
      </c>
      <c r="D145" s="9"/>
      <c r="E145" s="8" t="str">
        <f>INDEX('DwC attribute vocabulary'!$J$3:$J$903,MATCH(B145,'DwC attribute vocabulary'!$C$3:$C$903, 0))</f>
        <v>recommended</v>
      </c>
      <c r="F145" s="9" t="str">
        <f>INDEX('DwC attribute vocabulary'!$E$3:$E$903,MATCH(B145,'DwC attribute vocabulary'!$C$3:$C$903, 0))</f>
        <v>A brief phrase or a standard term ("cf.", "aff.") to express the determiner's doubts about the Identification.</v>
      </c>
      <c r="G145" s="9">
        <f>INDEX('DwC attribute vocabulary'!$F$3:$F$903,MATCH($B145,'DwC attribute vocabulary'!$C$3:$C$903, 0))</f>
        <v>0</v>
      </c>
      <c r="H145" s="9" t="str">
        <f>INDEX('DwC attribute vocabulary'!$G$3:$G$903,MATCH($B145,'DwC attribute vocabulary'!$C$3:$C$903, 0))</f>
        <v>`aff. agrifolia var. oxyadenia` (for `Quercus aff. agrifolia var. oxyadenia` with accompanying values `Quercus` in genus, `agrifolia` in specificEpithet, `oxyadenia` in infraspecificEpithet, and `var.` in taxonRank); `cf. var. oxyadenia` (for `Quercus agrifolia cf. var. oxyadenia` with accompanying values `Quercus` in genus, `agrifolia` in specificEpithet, `oxyadenia` in infraspecificEpithet, and `var.` in taxonRank)</v>
      </c>
      <c r="I145" s="4"/>
      <c r="J145" s="4"/>
      <c r="K145" s="4"/>
      <c r="L145" s="4"/>
      <c r="M145" s="4"/>
      <c r="N145" s="4"/>
      <c r="O145" s="4"/>
      <c r="P145" s="4"/>
      <c r="Q145" s="4"/>
      <c r="R145" s="4"/>
      <c r="S145" s="4"/>
    </row>
    <row r="146" spans="1:19" ht="57.6" x14ac:dyDescent="0.3">
      <c r="A146" s="8">
        <v>136</v>
      </c>
      <c r="B146" s="9" t="s">
        <v>140</v>
      </c>
      <c r="C146" s="9" t="str">
        <f>INDEX('DwC attribute vocabulary'!$D$3:$D$903,MATCH(B146,'DwC attribute vocabulary'!$C$3:$C$903, 0))</f>
        <v>Type Status</v>
      </c>
      <c r="D146" s="9" t="s">
        <v>201</v>
      </c>
      <c r="E146" s="8" t="str">
        <f>INDEX('DwC attribute vocabulary'!$J$3:$J$903,MATCH(B146,'DwC attribute vocabulary'!$C$3:$C$903, 0))</f>
        <v>recommended</v>
      </c>
      <c r="F146" s="9" t="str">
        <f>INDEX('DwC attribute vocabulary'!$E$3:$E$903,MATCH(B146,'DwC attribute vocabulary'!$C$3:$C$903, 0))</f>
        <v>A list (concatenated and separated) of nomenclatural types (type status, typified scientific name, publication) applied to the subject.</v>
      </c>
      <c r="G146" s="9" t="str">
        <f>INDEX('DwC attribute vocabulary'!$F$3:$F$903,MATCH($B146,'DwC attribute vocabulary'!$C$3:$C$903, 0))</f>
        <v>Recommended best practice is to separate the values in a list with space vertical bar space (` | `).</v>
      </c>
      <c r="H146" s="9" t="str">
        <f>INDEX('DwC attribute vocabulary'!$G$3:$G$903,MATCH($B146,'DwC attribute vocabulary'!$C$3:$C$903, 0))</f>
        <v>`holotype of Ctenomys sociabilis. Pearson O. P., and M. I. Christie. 1985. Historia Natural, 5(37):388`; `holotype of Pinus abies | holotype of Picea abies`</v>
      </c>
      <c r="I146" s="4"/>
      <c r="J146" s="4"/>
      <c r="K146" s="4"/>
      <c r="L146" s="4"/>
      <c r="M146" s="4"/>
      <c r="N146" s="4"/>
      <c r="O146" s="4"/>
      <c r="P146" s="4"/>
      <c r="Q146" s="4"/>
      <c r="R146" s="4"/>
      <c r="S146" s="4"/>
    </row>
    <row r="147" spans="1:19" ht="57.6" x14ac:dyDescent="0.3">
      <c r="A147" s="8">
        <v>137</v>
      </c>
      <c r="B147" s="9" t="s">
        <v>141</v>
      </c>
      <c r="C147" s="9" t="str">
        <f>INDEX('DwC attribute vocabulary'!$D$3:$D$903,MATCH(B147,'DwC attribute vocabulary'!$C$3:$C$903, 0))</f>
        <v>Identified By</v>
      </c>
      <c r="D147" s="9"/>
      <c r="E147" s="8" t="str">
        <f>INDEX('DwC attribute vocabulary'!$J$3:$J$903,MATCH(B147,'DwC attribute vocabulary'!$C$3:$C$903, 0))</f>
        <v>recommended</v>
      </c>
      <c r="F147" s="9" t="str">
        <f>INDEX('DwC attribute vocabulary'!$E$3:$E$903,MATCH(B147,'DwC attribute vocabulary'!$C$3:$C$903, 0))</f>
        <v>A list (concatenated and separated) of names of people, groups, or organizations who assigned the Taxon to the subject.</v>
      </c>
      <c r="G147" s="9" t="str">
        <f>INDEX('DwC attribute vocabulary'!$F$3:$F$903,MATCH($B147,'DwC attribute vocabulary'!$C$3:$C$903, 0))</f>
        <v>Recommended best practice is to separate the values in a list with space vertical bar space (` | `).</v>
      </c>
      <c r="H147" s="9" t="str">
        <f>INDEX('DwC attribute vocabulary'!$G$3:$G$903,MATCH($B147,'DwC attribute vocabulary'!$C$3:$C$903, 0))</f>
        <v>`James L. Patton`; `Theodore Pappenfuss | Robert Macey`</v>
      </c>
      <c r="I147" s="4"/>
      <c r="J147" s="4"/>
      <c r="K147" s="4"/>
      <c r="L147" s="4"/>
      <c r="M147" s="4"/>
      <c r="N147" s="4"/>
      <c r="O147" s="4"/>
      <c r="P147" s="4"/>
      <c r="Q147" s="4"/>
      <c r="R147" s="4"/>
      <c r="S147" s="4"/>
    </row>
    <row r="148" spans="1:19" ht="129.6" x14ac:dyDescent="0.3">
      <c r="A148" s="8">
        <v>138</v>
      </c>
      <c r="B148" s="9" t="s">
        <v>142</v>
      </c>
      <c r="C148" s="9" t="str">
        <f>INDEX('DwC attribute vocabulary'!$D$3:$D$903,MATCH(B148,'DwC attribute vocabulary'!$C$3:$C$903, 0))</f>
        <v>Identified By ID</v>
      </c>
      <c r="D148" s="9"/>
      <c r="E148" s="8" t="str">
        <f>INDEX('DwC attribute vocabulary'!$J$3:$J$903,MATCH(B148,'DwC attribute vocabulary'!$C$3:$C$903, 0))</f>
        <v>recommended</v>
      </c>
      <c r="F148" s="9" t="str">
        <f>INDEX('DwC attribute vocabulary'!$E$3:$E$903,MATCH(B148,'DwC attribute vocabulary'!$C$3:$C$903, 0))</f>
        <v>A list (concatenated and separated) of the globally unique identifier for the person, people, groups, or organizations responsible for assigning the Taxon to the subject.</v>
      </c>
      <c r="G148" s="9" t="str">
        <f>INDEX('DwC attribute vocabulary'!$F$3:$F$903,MATCH($B148,'DwC attribute vocabulary'!$C$3:$C$903, 0))</f>
        <v>Recommended best practice is to provide a single identifier that disambiguates the details of the identifying agent. If a list is used, the order of the identifiers on the list should not be assumed to convey any semantics. Recommended best practice is to separate the values in a list with space vertical bar space (` | `).</v>
      </c>
      <c r="H148" s="9" t="str">
        <f>INDEX('DwC attribute vocabulary'!$G$3:$G$903,MATCH($B148,'DwC attribute vocabulary'!$C$3:$C$903, 0))</f>
        <v>`https://orcid.org/0000-0002-1825-0097` (for an individual); `https://orcid.org/0000-0002-1825-0097 | https://orcid.org/0000-0002-1825-0098` (for a list of people)</v>
      </c>
      <c r="I148" s="4"/>
      <c r="J148" s="4"/>
      <c r="K148" s="4"/>
      <c r="L148" s="4"/>
      <c r="M148" s="4"/>
      <c r="N148" s="4"/>
      <c r="O148" s="4"/>
      <c r="P148" s="4"/>
      <c r="Q148" s="4"/>
      <c r="R148" s="4"/>
      <c r="S148" s="4"/>
    </row>
    <row r="149" spans="1:19" ht="244.8" x14ac:dyDescent="0.3">
      <c r="A149" s="8">
        <v>139</v>
      </c>
      <c r="B149" s="9" t="s">
        <v>143</v>
      </c>
      <c r="C149" s="9" t="str">
        <f>INDEX('DwC attribute vocabulary'!$D$3:$D$903,MATCH(B149,'DwC attribute vocabulary'!$C$3:$C$903, 0))</f>
        <v>Date Identified</v>
      </c>
      <c r="D149" s="9"/>
      <c r="E149" s="8" t="str">
        <f>INDEX('DwC attribute vocabulary'!$J$3:$J$903,MATCH(B149,'DwC attribute vocabulary'!$C$3:$C$903, 0))</f>
        <v>recommended</v>
      </c>
      <c r="F149" s="9" t="str">
        <f>INDEX('DwC attribute vocabulary'!$E$3:$E$903,MATCH(B149,'DwC attribute vocabulary'!$C$3:$C$903, 0))</f>
        <v>The date on which the subject was determined as representing the Taxon.</v>
      </c>
      <c r="G149" s="9" t="str">
        <f>INDEX('DwC attribute vocabulary'!$F$3:$F$903,MATCH($B149,'DwC attribute vocabulary'!$C$3:$C$903, 0))</f>
        <v>Recommended best practice is to use a date that conforms to ISO 8601-1:2019.</v>
      </c>
      <c r="H149" s="9" t="str">
        <f>INDEX('DwC attribute vocabulary'!$G$3:$G$903,MATCH($B149,'DwC attribute vocabulary'!$C$3:$C$903, 0))</f>
        <v>`1963-03-08T14:07-0600` (8 Mar 1963 at 2:07pm in the time zone six hours earlier than UTC); `2009-02-20T08:40Z` (20 February 2009 8:40am UTC); `2018-08-29T15:19` (3:19pm local time on 29 August 2018); `1809-02-12` (some time during 12 February 1809); `1906-06` (some time in June 1906); `1971` (some time in the year 1971); `2007-03-01T13:00:00Z/2008-05-11T15:30:00Z` (some time during the interval between 1 March 2007 1pm UTC and 11 May 2008 3:30pm UTC); `1900/1909` (some time during the interval between the beginning of the year 1900 and the end of the year 1909); `2007-11-13/15` (some time in the interval between 13 November 2007 and 15 November 2007)</v>
      </c>
      <c r="I149" s="4"/>
      <c r="J149" s="4"/>
      <c r="K149" s="4"/>
      <c r="L149" s="4"/>
      <c r="M149" s="4"/>
      <c r="N149" s="4"/>
      <c r="O149" s="4"/>
      <c r="P149" s="4"/>
      <c r="Q149" s="4"/>
      <c r="R149" s="4"/>
      <c r="S149" s="4"/>
    </row>
    <row r="150" spans="1:19" ht="129.6" x14ac:dyDescent="0.3">
      <c r="A150" s="8">
        <v>140</v>
      </c>
      <c r="B150" s="9" t="s">
        <v>144</v>
      </c>
      <c r="C150" s="9" t="str">
        <f>INDEX('DwC attribute vocabulary'!$D$3:$D$903,MATCH(B150,'DwC attribute vocabulary'!$C$3:$C$903, 0))</f>
        <v>Identification References</v>
      </c>
      <c r="D150" s="9"/>
      <c r="E150" s="8" t="str">
        <f>INDEX('DwC attribute vocabulary'!$J$3:$J$903,MATCH(B150,'DwC attribute vocabulary'!$C$3:$C$903, 0))</f>
        <v>recommended</v>
      </c>
      <c r="F150" s="9" t="str">
        <f>INDEX('DwC attribute vocabulary'!$E$3:$E$903,MATCH(B150,'DwC attribute vocabulary'!$C$3:$C$903, 0))</f>
        <v>A list (concatenated and separated) of references (publication, global unique identifier, URI) used in the Identification.</v>
      </c>
      <c r="G150" s="9" t="str">
        <f>INDEX('DwC attribute vocabulary'!$F$3:$F$903,MATCH($B150,'DwC attribute vocabulary'!$C$3:$C$903, 0))</f>
        <v>Recommended best practice is to separate the values in a list with space vertical bar space (` | `).</v>
      </c>
      <c r="H150" s="9" t="str">
        <f>INDEX('DwC attribute vocabulary'!$G$3:$G$903,MATCH($B150,'DwC attribute vocabulary'!$C$3:$C$903, 0))</f>
        <v>`Aves del Noroeste Patagonico. Christie et al. 2004.`; `Stebbins, R. Field Guide to Western Reptiles and Amphibians. 3rd Edition. 2003. | Irschick, D.J. and Shaffer, H.B. (1997). The polytypic species revisited: Morphological differentiation among tiger salamanders (Ambystoma tigrinum) (Amphibia: Caudata). Herpetologica, 53(1), 30-49.`</v>
      </c>
      <c r="I150" s="4"/>
      <c r="J150" s="4"/>
      <c r="K150" s="4"/>
      <c r="L150" s="4"/>
      <c r="M150" s="4"/>
      <c r="N150" s="4"/>
      <c r="O150" s="4"/>
      <c r="P150" s="4"/>
      <c r="Q150" s="4"/>
      <c r="R150" s="4"/>
      <c r="S150" s="4"/>
    </row>
    <row r="151" spans="1:19" ht="43.2" x14ac:dyDescent="0.3">
      <c r="A151" s="8">
        <v>141</v>
      </c>
      <c r="B151" s="9" t="s">
        <v>145</v>
      </c>
      <c r="C151" s="9" t="str">
        <f>INDEX('DwC attribute vocabulary'!$D$3:$D$903,MATCH(B151,'DwC attribute vocabulary'!$C$3:$C$903, 0))</f>
        <v>Identification Verification Status</v>
      </c>
      <c r="D151" s="9"/>
      <c r="E151" s="8" t="str">
        <f>INDEX('DwC attribute vocabulary'!$J$3:$J$903,MATCH(B151,'DwC attribute vocabulary'!$C$3:$C$903, 0))</f>
        <v>recommended</v>
      </c>
      <c r="F151" s="9" t="str">
        <f>INDEX('DwC attribute vocabulary'!$E$3:$E$903,MATCH(B151,'DwC attribute vocabulary'!$C$3:$C$903, 0))</f>
        <v>A categorical indicator of the extent to which the taxonomic identification has been verified to be correct.</v>
      </c>
      <c r="G151" s="9" t="str">
        <f>INDEX('DwC attribute vocabulary'!$F$3:$F$903,MATCH($B151,'DwC attribute vocabulary'!$C$3:$C$903, 0))</f>
        <v>Recommended best practice is to use a controlled vocabulary such as that used in HISPID and ABCD.</v>
      </c>
      <c r="H151" s="9" t="str">
        <f>INDEX('DwC attribute vocabulary'!$G$3:$G$903,MATCH($B151,'DwC attribute vocabulary'!$C$3:$C$903, 0))</f>
        <v>`0` ("unverified" in HISPID/ABCD)</v>
      </c>
      <c r="I151" s="4"/>
      <c r="J151" s="4"/>
      <c r="K151" s="4"/>
      <c r="L151" s="4"/>
      <c r="M151" s="4"/>
      <c r="N151" s="4"/>
      <c r="O151" s="4"/>
      <c r="P151" s="4"/>
      <c r="Q151" s="4"/>
      <c r="R151" s="4"/>
      <c r="S151" s="4"/>
    </row>
    <row r="152" spans="1:19" ht="43.2" x14ac:dyDescent="0.3">
      <c r="A152" s="8">
        <v>142</v>
      </c>
      <c r="B152" s="9" t="s">
        <v>146</v>
      </c>
      <c r="C152" s="9" t="str">
        <f>INDEX('DwC attribute vocabulary'!$D$3:$D$903,MATCH(B152,'DwC attribute vocabulary'!$C$3:$C$903, 0))</f>
        <v>Identification Remarks</v>
      </c>
      <c r="D152" s="9"/>
      <c r="E152" s="8" t="str">
        <f>INDEX('DwC attribute vocabulary'!$J$3:$J$903,MATCH(B152,'DwC attribute vocabulary'!$C$3:$C$903, 0))</f>
        <v>recommended</v>
      </c>
      <c r="F152" s="9" t="str">
        <f>INDEX('DwC attribute vocabulary'!$E$3:$E$903,MATCH(B152,'DwC attribute vocabulary'!$C$3:$C$903, 0))</f>
        <v>Comments or notes about the Identification.</v>
      </c>
      <c r="G152" s="9">
        <f>INDEX('DwC attribute vocabulary'!$F$3:$F$903,MATCH($B152,'DwC attribute vocabulary'!$C$3:$C$903, 0))</f>
        <v>0</v>
      </c>
      <c r="H152" s="9" t="str">
        <f>INDEX('DwC attribute vocabulary'!$G$3:$G$903,MATCH($B152,'DwC attribute vocabulary'!$C$3:$C$903, 0))</f>
        <v>`Distinguished between Anthus correndera and Anthus hellmayri based on the comparative lengths of the uñas.`</v>
      </c>
      <c r="I152" s="4"/>
      <c r="J152" s="4"/>
      <c r="K152" s="4"/>
      <c r="L152" s="4"/>
      <c r="M152" s="4"/>
      <c r="N152" s="4"/>
      <c r="O152" s="4"/>
      <c r="P152" s="4"/>
      <c r="Q152" s="4"/>
      <c r="R152" s="4"/>
      <c r="S152" s="4"/>
    </row>
    <row r="153" spans="1:19" ht="72" x14ac:dyDescent="0.3">
      <c r="A153" s="8">
        <v>143</v>
      </c>
      <c r="B153" s="9" t="s">
        <v>147</v>
      </c>
      <c r="C153" s="9" t="str">
        <f>INDEX('DwC attribute vocabulary'!$D$3:$D$903,MATCH(B153,'DwC attribute vocabulary'!$C$3:$C$903, 0))</f>
        <v>Taxon ID</v>
      </c>
      <c r="D153" s="9"/>
      <c r="E153" s="8" t="str">
        <f>INDEX('DwC attribute vocabulary'!$J$3:$J$903,MATCH(B153,'DwC attribute vocabulary'!$C$3:$C$903, 0))</f>
        <v>recommended</v>
      </c>
      <c r="F153" s="9" t="str">
        <f>INDEX('DwC attribute vocabulary'!$E$3:$E$903,MATCH(B153,'DwC attribute vocabulary'!$C$3:$C$903, 0))</f>
        <v>An identifier for the set of taxon information (data associated with the Taxon class). May be a global unique identifier or an identifier specific to the data set.</v>
      </c>
      <c r="G153" s="9">
        <f>INDEX('DwC attribute vocabulary'!$F$3:$F$903,MATCH($B153,'DwC attribute vocabulary'!$C$3:$C$903, 0))</f>
        <v>0</v>
      </c>
      <c r="H153" s="9" t="str">
        <f>INDEX('DwC attribute vocabulary'!$G$3:$G$903,MATCH($B153,'DwC attribute vocabulary'!$C$3:$C$903, 0))</f>
        <v>`8fa58e08-08de-4ac1-b69c-1235340b7001`; `32567`; `https://www.gbif.org/species/212`</v>
      </c>
      <c r="I153" s="4"/>
      <c r="J153" s="4"/>
      <c r="K153" s="4"/>
      <c r="L153" s="4"/>
      <c r="M153" s="4"/>
      <c r="N153" s="4"/>
      <c r="O153" s="4"/>
      <c r="P153" s="4"/>
      <c r="Q153" s="4"/>
      <c r="R153" s="4"/>
      <c r="S153" s="4"/>
    </row>
    <row r="154" spans="1:19" ht="43.2" x14ac:dyDescent="0.3">
      <c r="A154" s="8">
        <v>144</v>
      </c>
      <c r="B154" s="9" t="s">
        <v>148</v>
      </c>
      <c r="C154" s="9" t="str">
        <f>INDEX('DwC attribute vocabulary'!$D$3:$D$903,MATCH(B154,'DwC attribute vocabulary'!$C$3:$C$903, 0))</f>
        <v>Scientific Name ID</v>
      </c>
      <c r="D154" s="9"/>
      <c r="E154" s="8" t="str">
        <f>INDEX('DwC attribute vocabulary'!$J$3:$J$903,MATCH(B154,'DwC attribute vocabulary'!$C$3:$C$903, 0))</f>
        <v>recommended</v>
      </c>
      <c r="F154" s="9" t="str">
        <f>INDEX('DwC attribute vocabulary'!$E$3:$E$903,MATCH(B154,'DwC attribute vocabulary'!$C$3:$C$903, 0))</f>
        <v>An identifier for the nomenclatural (not taxonomic) details of a scientific name.</v>
      </c>
      <c r="G154" s="9">
        <f>INDEX('DwC attribute vocabulary'!$F$3:$F$903,MATCH($B154,'DwC attribute vocabulary'!$C$3:$C$903, 0))</f>
        <v>0</v>
      </c>
      <c r="H154" s="9" t="str">
        <f>INDEX('DwC attribute vocabulary'!$G$3:$G$903,MATCH($B154,'DwC attribute vocabulary'!$C$3:$C$903, 0))</f>
        <v>`urn:lsid:ipni.org:names:37829-1:1.3`</v>
      </c>
      <c r="I154" s="4"/>
      <c r="J154" s="4"/>
      <c r="K154" s="4"/>
      <c r="L154" s="4"/>
      <c r="M154" s="4"/>
      <c r="N154" s="4"/>
      <c r="O154" s="4"/>
      <c r="P154" s="4"/>
      <c r="Q154" s="4"/>
      <c r="R154" s="4"/>
      <c r="S154" s="4"/>
    </row>
    <row r="155" spans="1:19" ht="115.2" x14ac:dyDescent="0.3">
      <c r="A155" s="8">
        <v>145</v>
      </c>
      <c r="B155" s="9" t="s">
        <v>149</v>
      </c>
      <c r="C155" s="9" t="str">
        <f>INDEX('DwC attribute vocabulary'!$D$3:$D$903,MATCH(B155,'DwC attribute vocabulary'!$C$3:$C$903, 0))</f>
        <v>Accepted Name Usage ID</v>
      </c>
      <c r="D155" s="9"/>
      <c r="E155" s="8" t="str">
        <f>INDEX('DwC attribute vocabulary'!$J$3:$J$903,MATCH(B155,'DwC attribute vocabulary'!$C$3:$C$903, 0))</f>
        <v>recommended</v>
      </c>
      <c r="F155" s="9" t="str">
        <f>INDEX('DwC attribute vocabulary'!$E$3:$E$903,MATCH(B155,'DwC attribute vocabulary'!$C$3:$C$903, 0))</f>
        <v>An identifier for the name usage (documented meaning of the name according to a source) of the currently valid (zoological) or accepted (botanical) taxon.</v>
      </c>
      <c r="G155" s="9" t="str">
        <f>INDEX('DwC attribute vocabulary'!$F$3:$F$903,MATCH($B155,'DwC attribute vocabulary'!$C$3:$C$903, 0))</f>
        <v>This term should be used for synonyms or misapplied names to refer to the taxonID of a Taxon record that represents the accepted (botanical) or valid (zoological) name. For Darwin Core Archives the related record should be present locally in the same archive.</v>
      </c>
      <c r="H155" s="9" t="str">
        <f>INDEX('DwC attribute vocabulary'!$G$3:$G$903,MATCH($B155,'DwC attribute vocabulary'!$C$3:$C$903, 0))</f>
        <v>`tsn:41107` (ITIS); `urn:lsid:ipni.org:names:320035-2` (IPNI); `2704179` (GBIF); `6W3C4` (COL)</v>
      </c>
      <c r="I155" s="4"/>
      <c r="J155" s="4"/>
      <c r="K155" s="4"/>
      <c r="L155" s="4"/>
      <c r="M155" s="4"/>
      <c r="N155" s="4"/>
      <c r="O155" s="4"/>
      <c r="P155" s="4"/>
      <c r="Q155" s="4"/>
      <c r="R155" s="4"/>
      <c r="S155" s="4"/>
    </row>
    <row r="156" spans="1:19" ht="115.2" x14ac:dyDescent="0.3">
      <c r="A156" s="8">
        <v>146</v>
      </c>
      <c r="B156" s="9" t="s">
        <v>150</v>
      </c>
      <c r="C156" s="9" t="str">
        <f>INDEX('DwC attribute vocabulary'!$D$3:$D$903,MATCH(B156,'DwC attribute vocabulary'!$C$3:$C$903, 0))</f>
        <v>Parent Name Usage ID</v>
      </c>
      <c r="D156" s="9"/>
      <c r="E156" s="8" t="str">
        <f>INDEX('DwC attribute vocabulary'!$J$3:$J$903,MATCH(B156,'DwC attribute vocabulary'!$C$3:$C$903, 0))</f>
        <v>recommended</v>
      </c>
      <c r="F156" s="9" t="str">
        <f>INDEX('DwC attribute vocabulary'!$E$3:$E$903,MATCH(B156,'DwC attribute vocabulary'!$C$3:$C$903, 0))</f>
        <v>An identifier for the name usage (documented meaning of the name according to a source) of the direct, most proximate higher-rank parent taxon (in a classification) of the most specific element of the scientificName.</v>
      </c>
      <c r="G156" s="9" t="str">
        <f>INDEX('DwC attribute vocabulary'!$F$3:$F$903,MATCH($B156,'DwC attribute vocabulary'!$C$3:$C$903, 0))</f>
        <v>This term should be used for accepted names to refer to the taxonID of a Taxon record that represents the next higher taxon rank in the same taxonomic classification. For Darwin Core Archives the related record should be present locally in the same archive.</v>
      </c>
      <c r="H156" s="9" t="str">
        <f>INDEX('DwC attribute vocabulary'!$G$3:$G$903,MATCH($B156,'DwC attribute vocabulary'!$C$3:$C$903, 0))</f>
        <v>`tsn:41074` (ITIS); `urn:lsid:ipni.org:names:30001404-2` (IPNI); `2704173` (GBIF); `6T8N` (COL)</v>
      </c>
      <c r="I156" s="4"/>
      <c r="J156" s="4"/>
      <c r="K156" s="4"/>
      <c r="L156" s="4"/>
      <c r="M156" s="4"/>
      <c r="N156" s="4"/>
      <c r="O156" s="4"/>
      <c r="P156" s="4"/>
      <c r="Q156" s="4"/>
      <c r="R156" s="4"/>
      <c r="S156" s="4"/>
    </row>
    <row r="157" spans="1:19" ht="244.8" x14ac:dyDescent="0.3">
      <c r="A157" s="8">
        <v>147</v>
      </c>
      <c r="B157" s="9" t="s">
        <v>151</v>
      </c>
      <c r="C157" s="9" t="str">
        <f>INDEX('DwC attribute vocabulary'!$D$3:$D$903,MATCH(B157,'DwC attribute vocabulary'!$C$3:$C$903, 0))</f>
        <v>Original Name Usage ID</v>
      </c>
      <c r="D157" s="9"/>
      <c r="E157" s="8" t="str">
        <f>INDEX('DwC attribute vocabulary'!$J$3:$J$903,MATCH(B157,'DwC attribute vocabulary'!$C$3:$C$903, 0))</f>
        <v>recommended</v>
      </c>
      <c r="F157" s="9" t="str">
        <f>INDEX('DwC attribute vocabulary'!$E$3:$E$903,MATCH(B157,'DwC attribute vocabulary'!$C$3:$C$903, 0))</f>
        <v>An identifier for the name usage (documented meaning of the name according to a source) in which the terminal element of the scientificName was originally established under the rules of the associated nomenclaturalCode.</v>
      </c>
      <c r="G157" s="9" t="str">
        <f>INDEX('DwC attribute vocabulary'!$F$3:$F$903,MATCH($B157,'DwC attribute vocabulary'!$C$3:$C$903, 0))</f>
        <v>This term should be used to refer to the taxonID of a Taxon record that represents the usage of the terminal element of the scientificName as originally established under the rules of the associated nomenclaturalCode. For example, for names governed by the ICNafp, this term would establish the relationship between a record representing a subsequent combination and the record for its corresponding basionym. Unlike basionyms, however, this term can apply to scientific names at all ranks. For Darwin Core Archives the related record should be present locally in the same archive.</v>
      </c>
      <c r="H157" s="9" t="str">
        <f>INDEX('DwC attribute vocabulary'!$G$3:$G$903,MATCH($B157,'DwC attribute vocabulary'!$C$3:$C$903, 0))</f>
        <v>`tsn:41107` (ITIS); `urn:lsid:ipni.org:names:320035-2` (IPNI); `2704179` (GBIF); `6W3C4` (COL)</v>
      </c>
      <c r="I157" s="4"/>
      <c r="J157" s="4"/>
      <c r="K157" s="4"/>
      <c r="L157" s="4"/>
      <c r="M157" s="4"/>
      <c r="N157" s="4"/>
      <c r="O157" s="4"/>
      <c r="P157" s="4"/>
      <c r="Q157" s="4"/>
      <c r="R157" s="4"/>
      <c r="S157" s="4"/>
    </row>
    <row r="158" spans="1:19" ht="57.6" x14ac:dyDescent="0.3">
      <c r="A158" s="8">
        <v>148</v>
      </c>
      <c r="B158" s="9" t="s">
        <v>152</v>
      </c>
      <c r="C158" s="9" t="str">
        <f>INDEX('DwC attribute vocabulary'!$D$3:$D$903,MATCH(B158,'DwC attribute vocabulary'!$C$3:$C$903, 0))</f>
        <v>Name According To ID</v>
      </c>
      <c r="D158" s="9"/>
      <c r="E158" s="8" t="str">
        <f>INDEX('DwC attribute vocabulary'!$J$3:$J$903,MATCH(B158,'DwC attribute vocabulary'!$C$3:$C$903, 0))</f>
        <v>recommended</v>
      </c>
      <c r="F158" s="9" t="str">
        <f>INDEX('DwC attribute vocabulary'!$E$3:$E$903,MATCH(B158,'DwC attribute vocabulary'!$C$3:$C$903, 0))</f>
        <v>An identifier for the source in which the specific taxon concept circumscription is defined or implied. See nameAccordingTo.</v>
      </c>
      <c r="G158" s="9">
        <f>INDEX('DwC attribute vocabulary'!$F$3:$F$903,MATCH($B158,'DwC attribute vocabulary'!$C$3:$C$903, 0))</f>
        <v>0</v>
      </c>
      <c r="H158" s="9" t="str">
        <f>INDEX('DwC attribute vocabulary'!$G$3:$G$903,MATCH($B158,'DwC attribute vocabulary'!$C$3:$C$903, 0))</f>
        <v>`https://doi.org/10.1016/S0269-915X(97)80026-2`</v>
      </c>
      <c r="I158" s="4"/>
      <c r="J158" s="4"/>
      <c r="K158" s="4"/>
      <c r="L158" s="4"/>
      <c r="M158" s="4"/>
      <c r="N158" s="4"/>
      <c r="O158" s="4"/>
      <c r="P158" s="4"/>
      <c r="Q158" s="4"/>
      <c r="R158" s="4"/>
      <c r="S158" s="4"/>
    </row>
    <row r="159" spans="1:19" ht="57.6" x14ac:dyDescent="0.3">
      <c r="A159" s="8">
        <v>149</v>
      </c>
      <c r="B159" s="9" t="s">
        <v>153</v>
      </c>
      <c r="C159" s="9" t="str">
        <f>INDEX('DwC attribute vocabulary'!$D$3:$D$903,MATCH(B159,'DwC attribute vocabulary'!$C$3:$C$903, 0))</f>
        <v>Name Published In ID</v>
      </c>
      <c r="D159" s="9"/>
      <c r="E159" s="8" t="str">
        <f>INDEX('DwC attribute vocabulary'!$J$3:$J$903,MATCH(B159,'DwC attribute vocabulary'!$C$3:$C$903, 0))</f>
        <v>recommended</v>
      </c>
      <c r="F159" s="9" t="str">
        <f>INDEX('DwC attribute vocabulary'!$E$3:$E$903,MATCH(B159,'DwC attribute vocabulary'!$C$3:$C$903, 0))</f>
        <v>An identifier for the publication in which the scientificName was originally established under the rules of the associated nomenclaturalCode.</v>
      </c>
      <c r="G159" s="9">
        <f>INDEX('DwC attribute vocabulary'!$F$3:$F$903,MATCH($B159,'DwC attribute vocabulary'!$C$3:$C$903, 0))</f>
        <v>0</v>
      </c>
      <c r="H159" s="9">
        <f>INDEX('DwC attribute vocabulary'!$G$3:$G$903,MATCH($B159,'DwC attribute vocabulary'!$C$3:$C$903, 0))</f>
        <v>0</v>
      </c>
      <c r="I159" s="4"/>
      <c r="J159" s="4"/>
      <c r="K159" s="4"/>
      <c r="L159" s="4"/>
      <c r="M159" s="4"/>
      <c r="N159" s="4"/>
      <c r="O159" s="4"/>
      <c r="P159" s="4"/>
      <c r="Q159" s="4"/>
      <c r="R159" s="4"/>
      <c r="S159" s="4"/>
    </row>
    <row r="160" spans="1:19" ht="57.6" x14ac:dyDescent="0.3">
      <c r="A160" s="8">
        <v>150</v>
      </c>
      <c r="B160" s="9" t="s">
        <v>154</v>
      </c>
      <c r="C160" s="9" t="str">
        <f>INDEX('DwC attribute vocabulary'!$D$3:$D$903,MATCH(B160,'DwC attribute vocabulary'!$C$3:$C$903, 0))</f>
        <v>Taxon Concept ID</v>
      </c>
      <c r="D160" s="9"/>
      <c r="E160" s="8" t="str">
        <f>INDEX('DwC attribute vocabulary'!$J$3:$J$903,MATCH(B160,'DwC attribute vocabulary'!$C$3:$C$903, 0))</f>
        <v>recommended</v>
      </c>
      <c r="F160" s="9" t="str">
        <f>INDEX('DwC attribute vocabulary'!$E$3:$E$903,MATCH(B160,'DwC attribute vocabulary'!$C$3:$C$903, 0))</f>
        <v>An identifier for the taxonomic concept to which the record refers - not for the nomenclatural details of a taxon.</v>
      </c>
      <c r="G160" s="9">
        <f>INDEX('DwC attribute vocabulary'!$F$3:$F$903,MATCH($B160,'DwC attribute vocabulary'!$C$3:$C$903, 0))</f>
        <v>0</v>
      </c>
      <c r="H160" s="9" t="str">
        <f>INDEX('DwC attribute vocabulary'!$G$3:$G$903,MATCH($B160,'DwC attribute vocabulary'!$C$3:$C$903, 0))</f>
        <v>`8fa58e08-08de-4ac1-b69c-1235340b7001`</v>
      </c>
      <c r="I160" s="4"/>
      <c r="J160" s="4"/>
      <c r="K160" s="4"/>
      <c r="L160" s="4"/>
      <c r="M160" s="4"/>
      <c r="N160" s="4"/>
      <c r="O160" s="4"/>
      <c r="P160" s="4"/>
      <c r="Q160" s="4"/>
      <c r="R160" s="4"/>
      <c r="S160" s="4"/>
    </row>
    <row r="161" spans="1:19" ht="172.8" x14ac:dyDescent="0.3">
      <c r="A161" s="8">
        <v>151</v>
      </c>
      <c r="B161" s="9" t="s">
        <v>155</v>
      </c>
      <c r="C161" s="9" t="str">
        <f>INDEX('DwC attribute vocabulary'!$D$3:$D$903,MATCH(B161,'DwC attribute vocabulary'!$C$3:$C$903, 0))</f>
        <v>Scientific Name</v>
      </c>
      <c r="D161" s="9" t="s">
        <v>202</v>
      </c>
      <c r="E161" s="8" t="str">
        <f>INDEX('DwC attribute vocabulary'!$J$3:$J$903,MATCH(B161,'DwC attribute vocabulary'!$C$3:$C$903, 0))</f>
        <v>recommended</v>
      </c>
      <c r="F161" s="9" t="str">
        <f>INDEX('DwC attribute vocabulary'!$E$3:$E$903,MATCH(B161,'DwC attribute vocabulary'!$C$3:$C$903, 0))</f>
        <v>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v>
      </c>
      <c r="G161" s="9" t="str">
        <f>INDEX('DwC attribute vocabulary'!$F$3:$F$903,MATCH($B161,'DwC attribute vocabulary'!$C$3:$C$903, 0))</f>
        <v>This term should not contain identification qualifications, which should instead be supplied in the IdentificationQualifier term. When applied to an Organism or Occurrence, this term should be used to represent the scientific name that was applied to the associated Organism in accordance with the Taxon to which it was or is currently identified.</v>
      </c>
      <c r="H161" s="9" t="str">
        <f>INDEX('DwC attribute vocabulary'!$G$3:$G$903,MATCH($B161,'DwC attribute vocabulary'!$C$3:$C$903, 0))</f>
        <v>`Coleoptera` (order); `Vespertilionidae` (family); `Manis` (genus); `Ctenomys sociabilis` (genus + specificEpithet); `Ambystoma tigrinum diaboli` (genus + specificEpithet + infraspecificEpithet); `Roptrocerus typographi (Györfi, 1952)` (genus + specificEpithet + scientificNameAuthorship); `Quercus agrifolia var. oxyadenia (Torr.) J.T. Howell` (genus + specificEpithet + taxonRank + infraspecificEpithet + scientificNameAuthorship)</v>
      </c>
      <c r="I161" s="4"/>
      <c r="J161" s="4"/>
      <c r="K161" s="4"/>
      <c r="L161" s="4"/>
      <c r="M161" s="4"/>
      <c r="N161" s="4"/>
      <c r="O161" s="4"/>
      <c r="P161" s="4"/>
      <c r="Q161" s="4"/>
      <c r="R161" s="4"/>
      <c r="S161" s="4"/>
    </row>
    <row r="162" spans="1:19" ht="345.6" x14ac:dyDescent="0.3">
      <c r="A162" s="8">
        <v>152</v>
      </c>
      <c r="B162" s="9" t="s">
        <v>156</v>
      </c>
      <c r="C162" s="9" t="str">
        <f>INDEX('DwC attribute vocabulary'!$D$3:$D$903,MATCH(B162,'DwC attribute vocabulary'!$C$3:$C$903, 0))</f>
        <v>Accepted Name Usage</v>
      </c>
      <c r="D162" s="9"/>
      <c r="E162" s="8" t="str">
        <f>INDEX('DwC attribute vocabulary'!$J$3:$J$903,MATCH(B162,'DwC attribute vocabulary'!$C$3:$C$903, 0))</f>
        <v>recommended</v>
      </c>
      <c r="F162" s="9" t="str">
        <f>INDEX('DwC attribute vocabulary'!$E$3:$E$903,MATCH(B162,'DwC attribute vocabulary'!$C$3:$C$903, 0))</f>
        <v>The full name, with authorship and date information if known, of the currently valid (zoological) or accepted (botanical) taxon.</v>
      </c>
      <c r="G162" s="9" t="str">
        <f>INDEX('DwC attribute vocabulary'!$F$3:$F$903,MATCH($B162,'DwC attribute vocabulary'!$C$3:$C$903, 0))</f>
        <v>The full scientific name, with authorship and date information if known, of the accepted (botanical) or valid (zoological) name in cases where the provided scientificName is considered by the reference indicated in the accordingTo property, or of the content provider, to be a synonym or misapplied name. When applied to an Organism or Occurrence, this term should be used in cases where a content provider regards the provided scientificName to be inconsistent with the taxonomic perspective of the content provider. For example, there are many discrepancies within specimen collections and observation datasets between the recorded name (e.g., the most recent identification from an expert who examined a specimen, or a field identification for an observed organism), and the name asserted by the content provider to be taxonomically accepted.</v>
      </c>
      <c r="H162" s="9" t="str">
        <f>INDEX('DwC attribute vocabulary'!$G$3:$G$903,MATCH($B162,'DwC attribute vocabulary'!$C$3:$C$903, 0))</f>
        <v>`Tamias minimus` (valid name for Eutamias minimus)</v>
      </c>
      <c r="I162" s="4"/>
      <c r="J162" s="4"/>
      <c r="K162" s="4"/>
      <c r="L162" s="4"/>
      <c r="M162" s="4"/>
      <c r="N162" s="4"/>
      <c r="O162" s="4"/>
      <c r="P162" s="4"/>
      <c r="Q162" s="4"/>
      <c r="R162" s="4"/>
      <c r="S162" s="4"/>
    </row>
    <row r="163" spans="1:19" ht="86.4" x14ac:dyDescent="0.3">
      <c r="A163" s="8">
        <v>153</v>
      </c>
      <c r="B163" s="9" t="s">
        <v>157</v>
      </c>
      <c r="C163" s="9" t="str">
        <f>INDEX('DwC attribute vocabulary'!$D$3:$D$903,MATCH(B163,'DwC attribute vocabulary'!$C$3:$C$903, 0))</f>
        <v>Parent Name Usage</v>
      </c>
      <c r="D163" s="9"/>
      <c r="E163" s="8" t="str">
        <f>INDEX('DwC attribute vocabulary'!$J$3:$J$903,MATCH(B163,'DwC attribute vocabulary'!$C$3:$C$903, 0))</f>
        <v>recommended</v>
      </c>
      <c r="F163" s="9" t="str">
        <f>INDEX('DwC attribute vocabulary'!$E$3:$E$903,MATCH(B163,'DwC attribute vocabulary'!$C$3:$C$903, 0))</f>
        <v>The full name, with authorship and date information if known, of the direct, most proximate higher-rank parent taxon (in a classification) of the most specific element of the scientificName.</v>
      </c>
      <c r="G163" s="9">
        <f>INDEX('DwC attribute vocabulary'!$F$3:$F$903,MATCH($B163,'DwC attribute vocabulary'!$C$3:$C$903, 0))</f>
        <v>0</v>
      </c>
      <c r="H163" s="9" t="str">
        <f>INDEX('DwC attribute vocabulary'!$G$3:$G$903,MATCH($B163,'DwC attribute vocabulary'!$C$3:$C$903, 0))</f>
        <v>`Rubiaceae`; `Gruiformes`; `Testudinae`</v>
      </c>
      <c r="I163" s="4"/>
      <c r="J163" s="4"/>
      <c r="K163" s="4"/>
      <c r="L163" s="4"/>
      <c r="M163" s="4"/>
      <c r="N163" s="4"/>
      <c r="O163" s="4"/>
      <c r="P163" s="4"/>
      <c r="Q163" s="4"/>
      <c r="R163" s="4"/>
      <c r="S163" s="4"/>
    </row>
    <row r="164" spans="1:19" ht="187.2" x14ac:dyDescent="0.3">
      <c r="A164" s="8">
        <v>154</v>
      </c>
      <c r="B164" s="9" t="s">
        <v>158</v>
      </c>
      <c r="C164" s="9" t="str">
        <f>INDEX('DwC attribute vocabulary'!$D$3:$D$903,MATCH(B164,'DwC attribute vocabulary'!$C$3:$C$903, 0))</f>
        <v>Original Name Usage</v>
      </c>
      <c r="D164" s="9"/>
      <c r="E164" s="8" t="str">
        <f>INDEX('DwC attribute vocabulary'!$J$3:$J$903,MATCH(B164,'DwC attribute vocabulary'!$C$3:$C$903, 0))</f>
        <v>recommended</v>
      </c>
      <c r="F164" s="9" t="str">
        <f>INDEX('DwC attribute vocabulary'!$E$3:$E$903,MATCH(B164,'DwC attribute vocabulary'!$C$3:$C$903, 0))</f>
        <v>The taxon name, with authorship and date information if known, as it originally appeared when first established under the rules of the associated nomenclaturalCode. The basionym (botany) or basonym (bacteriology) of the scientificName or the senior/earlier homonym for replaced names.</v>
      </c>
      <c r="G164" s="9" t="str">
        <f>INDEX('DwC attribute vocabulary'!$F$3:$F$903,MATCH($B164,'DwC attribute vocabulary'!$C$3:$C$903, 0))</f>
        <v>The full scientific name, with authorship and date information if known, of the name usage in which the terminal element of the scientificName was originally established under the rules of the associated nomenclaturalCode. For example, for names governed by the ICNafp, this term would indicate the basionym of a record representing a subsequent combination. Unlike basionyms, however, this term can apply to scientific names at all ranks.</v>
      </c>
      <c r="H164" s="9" t="str">
        <f>INDEX('DwC attribute vocabulary'!$G$3:$G$903,MATCH($B164,'DwC attribute vocabulary'!$C$3:$C$903, 0))</f>
        <v>`Pinus abies`; `Gasterosteus saltatrix Linnaeus 1768`</v>
      </c>
      <c r="I164" s="4"/>
      <c r="J164" s="4"/>
      <c r="K164" s="4"/>
      <c r="L164" s="4"/>
      <c r="M164" s="4"/>
      <c r="N164" s="4"/>
      <c r="O164" s="4"/>
      <c r="P164" s="4"/>
      <c r="Q164" s="4"/>
      <c r="R164" s="4"/>
      <c r="S164" s="4"/>
    </row>
    <row r="165" spans="1:19" ht="360" x14ac:dyDescent="0.3">
      <c r="A165" s="8">
        <v>155</v>
      </c>
      <c r="B165" s="9" t="s">
        <v>159</v>
      </c>
      <c r="C165" s="9" t="str">
        <f>INDEX('DwC attribute vocabulary'!$D$3:$D$903,MATCH(B165,'DwC attribute vocabulary'!$C$3:$C$903, 0))</f>
        <v>Name According To</v>
      </c>
      <c r="D165" s="9"/>
      <c r="E165" s="8" t="str">
        <f>INDEX('DwC attribute vocabulary'!$J$3:$J$903,MATCH(B165,'DwC attribute vocabulary'!$C$3:$C$903, 0))</f>
        <v>recommended</v>
      </c>
      <c r="F165" s="9" t="str">
        <f>INDEX('DwC attribute vocabulary'!$E$3:$E$903,MATCH(B165,'DwC attribute vocabulary'!$C$3:$C$903, 0))</f>
        <v>The reference to the source in which the specific taxon concept circumscription is defined or implied - traditionally signified by the Latin "sensu" or "sec." (from secundum, meaning "according to"). For taxa that result from identifications, a reference to the keys, monographs, experts and other sources should be given.</v>
      </c>
      <c r="G165" s="9" t="str">
        <f>INDEX('DwC attribute vocabulary'!$F$3:$F$903,MATCH($B165,'DwC attribute vocabulary'!$C$3:$C$903, 0))</f>
        <v>This term provides context to the scientificName. Together with the scientificName, separated by `sensu` or `sec.`, it forms the taxon concept label, which may be seen as having the same relationship to taxonConceptID as, for example, acceptedNameUsage has to acceptedNameUsageID. When not provided, in Taxon Core data sets the nameAccordingTo can be taken to be the data set. In this case the data set mostly provides sufficient context to infer the delimitation of the taxon and its relationship with other taxa. In Occurrence Core data sets, when not provided, nameAccordingTo can be an underlying taxonomy of the data set, e.g. Plants of the World Online (http://powo.science.kew.org/) for vascular plant records in iNaturalist (in which case it should be provided), or, which is the case for most PreservedSpecimen data sets, the Identification, in which case there is no further context.</v>
      </c>
      <c r="H165" s="9" t="str">
        <f>INDEX('DwC attribute vocabulary'!$G$3:$G$903,MATCH($B165,'DwC attribute vocabulary'!$C$3:$C$903, 0))</f>
        <v>`Franz NM, Cardona-Duque J (2013) Description of two new species and phylogenetic reassessment of Perelleschus Wibmer &amp; O’Brien, 1986 (Coleoptera: Curculionidae), with a complete taxonomic concept history of Perelleschus sec. Franz &amp; Cardona-Duque, 2013. Syst Biodivers. 11: 209–236.` (as the full citation of the Franz &amp; Cardona-Duque (2013) in Perelleschus splendida sec. Franz &amp; Cardona-Duque (2013))</v>
      </c>
      <c r="I165" s="4"/>
      <c r="J165" s="4"/>
      <c r="K165" s="4"/>
      <c r="L165" s="4"/>
      <c r="M165" s="4"/>
      <c r="N165" s="4"/>
      <c r="O165" s="4"/>
      <c r="P165" s="4"/>
      <c r="Q165" s="4"/>
      <c r="R165" s="4"/>
      <c r="S165" s="4"/>
    </row>
    <row r="166" spans="1:19" ht="100.8" x14ac:dyDescent="0.3">
      <c r="A166" s="8">
        <v>156</v>
      </c>
      <c r="B166" s="9" t="s">
        <v>160</v>
      </c>
      <c r="C166" s="9" t="str">
        <f>INDEX('DwC attribute vocabulary'!$D$3:$D$903,MATCH(B166,'DwC attribute vocabulary'!$C$3:$C$903, 0))</f>
        <v>Name Published In</v>
      </c>
      <c r="D166" s="9"/>
      <c r="E166" s="8" t="str">
        <f>INDEX('DwC attribute vocabulary'!$J$3:$J$903,MATCH(B166,'DwC attribute vocabulary'!$C$3:$C$903, 0))</f>
        <v>recommended</v>
      </c>
      <c r="F166" s="9" t="str">
        <f>INDEX('DwC attribute vocabulary'!$E$3:$E$903,MATCH(B166,'DwC attribute vocabulary'!$C$3:$C$903, 0))</f>
        <v>A reference for the publication in which the scientificName was originally established under the rules of the associated nomenclaturalCode.</v>
      </c>
      <c r="G166" s="9">
        <f>INDEX('DwC attribute vocabulary'!$F$3:$F$903,MATCH($B166,'DwC attribute vocabulary'!$C$3:$C$903, 0))</f>
        <v>0</v>
      </c>
      <c r="H166" s="9" t="str">
        <f>INDEX('DwC attribute vocabulary'!$G$3:$G$903,MATCH($B166,'DwC attribute vocabulary'!$C$3:$C$903, 0))</f>
        <v>`Pearson O. P., and M. I. Christie. 1985. Historia Natural, 5(37):388`; `Forel, Auguste, Diagnosies provisoires de quelques espèces nouvelles de fourmis de Madagascar, récoltées par M. Grandidier., Annales de la Societe Entomologique de Belgique, Comptes-rendus des Seances 30, 1886`</v>
      </c>
      <c r="I166" s="4"/>
      <c r="J166" s="4"/>
      <c r="K166" s="4"/>
      <c r="L166" s="4"/>
      <c r="M166" s="4"/>
      <c r="N166" s="4"/>
      <c r="O166" s="4"/>
      <c r="P166" s="4"/>
      <c r="Q166" s="4"/>
      <c r="R166" s="4"/>
      <c r="S166" s="4"/>
    </row>
    <row r="167" spans="1:19" ht="28.8" x14ac:dyDescent="0.3">
      <c r="A167" s="8">
        <v>157</v>
      </c>
      <c r="B167" s="9" t="s">
        <v>161</v>
      </c>
      <c r="C167" s="9" t="str">
        <f>INDEX('DwC attribute vocabulary'!$D$3:$D$903,MATCH(B167,'DwC attribute vocabulary'!$C$3:$C$903, 0))</f>
        <v>Name Published In Year</v>
      </c>
      <c r="D167" s="9"/>
      <c r="E167" s="8" t="str">
        <f>INDEX('DwC attribute vocabulary'!$J$3:$J$903,MATCH(B167,'DwC attribute vocabulary'!$C$3:$C$903, 0))</f>
        <v>recommended</v>
      </c>
      <c r="F167" s="9" t="str">
        <f>INDEX('DwC attribute vocabulary'!$E$3:$E$903,MATCH(B167,'DwC attribute vocabulary'!$C$3:$C$903, 0))</f>
        <v>The four-digit year in which the scientificName was published.</v>
      </c>
      <c r="G167" s="9">
        <f>INDEX('DwC attribute vocabulary'!$F$3:$F$903,MATCH($B167,'DwC attribute vocabulary'!$C$3:$C$903, 0))</f>
        <v>0</v>
      </c>
      <c r="H167" s="9" t="str">
        <f>INDEX('DwC attribute vocabulary'!$G$3:$G$903,MATCH($B167,'DwC attribute vocabulary'!$C$3:$C$903, 0))</f>
        <v>`1915`; `2008`</v>
      </c>
      <c r="I167" s="4"/>
      <c r="J167" s="4"/>
      <c r="K167" s="4"/>
      <c r="L167" s="4"/>
      <c r="M167" s="4"/>
      <c r="N167" s="4"/>
      <c r="O167" s="4"/>
      <c r="P167" s="4"/>
      <c r="Q167" s="4"/>
      <c r="R167" s="4"/>
      <c r="S167" s="4"/>
    </row>
    <row r="168" spans="1:19" ht="100.8" x14ac:dyDescent="0.3">
      <c r="A168" s="8">
        <v>158</v>
      </c>
      <c r="B168" s="9" t="s">
        <v>162</v>
      </c>
      <c r="C168" s="9" t="str">
        <f>INDEX('DwC attribute vocabulary'!$D$3:$D$903,MATCH(B168,'DwC attribute vocabulary'!$C$3:$C$903, 0))</f>
        <v>Higher Classification</v>
      </c>
      <c r="D168" s="9"/>
      <c r="E168" s="8" t="str">
        <f>INDEX('DwC attribute vocabulary'!$J$3:$J$903,MATCH(B168,'DwC attribute vocabulary'!$C$3:$C$903, 0))</f>
        <v>recommended</v>
      </c>
      <c r="F168" s="9" t="str">
        <f>INDEX('DwC attribute vocabulary'!$E$3:$E$903,MATCH(B168,'DwC attribute vocabulary'!$C$3:$C$903, 0))</f>
        <v>A list (concatenated and separated) of taxa names terminating at the rank immediately superior to the taxon referenced in the taxon record.</v>
      </c>
      <c r="G168" s="9" t="str">
        <f>INDEX('DwC attribute vocabulary'!$F$3:$F$903,MATCH($B168,'DwC attribute vocabulary'!$C$3:$C$903, 0))</f>
        <v>Recommended best practice is to separate the values in a list with space vertical bar space (` | `), with terms in order from the highest taxonomic rank to the lowest.</v>
      </c>
      <c r="H168" s="9" t="str">
        <f>INDEX('DwC attribute vocabulary'!$G$3:$G$903,MATCH($B168,'DwC attribute vocabulary'!$C$3:$C$903, 0))</f>
        <v>`Plantae | Tracheophyta | Magnoliopsida | Ranunculales | Ranunculaceae | Ranunculus`; `Animalia`; `Animalia | Chordata | Vertebrata | Mammalia | Theria | Eutheria | Rodentia | Hystricognatha | Hystricognathi | Ctenomyidae | Ctenomyini | Ctenomys`</v>
      </c>
      <c r="I168" s="4"/>
      <c r="J168" s="4"/>
      <c r="K168" s="4"/>
      <c r="L168" s="4"/>
      <c r="M168" s="4"/>
      <c r="N168" s="4"/>
      <c r="O168" s="4"/>
      <c r="P168" s="4"/>
      <c r="Q168" s="4"/>
      <c r="R168" s="4"/>
      <c r="S168" s="4"/>
    </row>
    <row r="169" spans="1:19" ht="43.2" x14ac:dyDescent="0.3">
      <c r="A169" s="8">
        <v>159</v>
      </c>
      <c r="B169" s="9" t="s">
        <v>163</v>
      </c>
      <c r="C169" s="9" t="str">
        <f>INDEX('DwC attribute vocabulary'!$D$3:$D$903,MATCH(B169,'DwC attribute vocabulary'!$C$3:$C$903, 0))</f>
        <v>Kingdom</v>
      </c>
      <c r="D169" s="9" t="s">
        <v>201</v>
      </c>
      <c r="E169" s="8" t="str">
        <f>INDEX('DwC attribute vocabulary'!$J$3:$J$903,MATCH(B169,'DwC attribute vocabulary'!$C$3:$C$903, 0))</f>
        <v>recommended</v>
      </c>
      <c r="F169" s="9" t="str">
        <f>INDEX('DwC attribute vocabulary'!$E$3:$E$903,MATCH(B169,'DwC attribute vocabulary'!$C$3:$C$903, 0))</f>
        <v>The full scientific name of the kingdom in which the taxon is classified.</v>
      </c>
      <c r="G169" s="9">
        <f>INDEX('DwC attribute vocabulary'!$F$3:$F$903,MATCH($B169,'DwC attribute vocabulary'!$C$3:$C$903, 0))</f>
        <v>0</v>
      </c>
      <c r="H169" s="9" t="str">
        <f>INDEX('DwC attribute vocabulary'!$G$3:$G$903,MATCH($B169,'DwC attribute vocabulary'!$C$3:$C$903, 0))</f>
        <v>`Animalia`; `Archaea`; `Bacteria`; `Chromista`; `Fungi`; `Plantae`; `Protozoa`; `Viruses`</v>
      </c>
      <c r="I169" s="4"/>
      <c r="J169" s="4"/>
      <c r="K169" s="4"/>
      <c r="L169" s="4"/>
      <c r="M169" s="4"/>
      <c r="N169" s="4"/>
      <c r="O169" s="4"/>
      <c r="P169" s="4"/>
      <c r="Q169" s="4"/>
      <c r="R169" s="4"/>
      <c r="S169" s="4"/>
    </row>
    <row r="170" spans="1:19" ht="43.2" x14ac:dyDescent="0.3">
      <c r="A170" s="8">
        <v>160</v>
      </c>
      <c r="B170" s="9" t="s">
        <v>164</v>
      </c>
      <c r="C170" s="9" t="str">
        <f>INDEX('DwC attribute vocabulary'!$D$3:$D$903,MATCH(B170,'DwC attribute vocabulary'!$C$3:$C$903, 0))</f>
        <v>Phylum</v>
      </c>
      <c r="D170" s="9"/>
      <c r="E170" s="8" t="str">
        <f>INDEX('DwC attribute vocabulary'!$J$3:$J$903,MATCH(B170,'DwC attribute vocabulary'!$C$3:$C$903, 0))</f>
        <v>recommended</v>
      </c>
      <c r="F170" s="9" t="str">
        <f>INDEX('DwC attribute vocabulary'!$E$3:$E$903,MATCH(B170,'DwC attribute vocabulary'!$C$3:$C$903, 0))</f>
        <v>The full scientific name of the phylum or division in which the taxon is classified.</v>
      </c>
      <c r="G170" s="9">
        <f>INDEX('DwC attribute vocabulary'!$F$3:$F$903,MATCH($B170,'DwC attribute vocabulary'!$C$3:$C$903, 0))</f>
        <v>0</v>
      </c>
      <c r="H170" s="9" t="str">
        <f>INDEX('DwC attribute vocabulary'!$G$3:$G$903,MATCH($B170,'DwC attribute vocabulary'!$C$3:$C$903, 0))</f>
        <v>`Chordata` (phylum); `Bryophyta` (division).</v>
      </c>
      <c r="I170" s="4"/>
      <c r="J170" s="4"/>
      <c r="K170" s="4"/>
      <c r="L170" s="4"/>
      <c r="M170" s="4"/>
      <c r="N170" s="4"/>
      <c r="O170" s="4"/>
      <c r="P170" s="4"/>
      <c r="Q170" s="4"/>
      <c r="R170" s="4"/>
      <c r="S170" s="4"/>
    </row>
    <row r="171" spans="1:19" ht="28.8" x14ac:dyDescent="0.3">
      <c r="A171" s="8">
        <v>161</v>
      </c>
      <c r="B171" s="9" t="s">
        <v>165</v>
      </c>
      <c r="C171" s="9" t="str">
        <f>INDEX('DwC attribute vocabulary'!$D$3:$D$903,MATCH(B171,'DwC attribute vocabulary'!$C$3:$C$903, 0))</f>
        <v>Class</v>
      </c>
      <c r="D171" s="9"/>
      <c r="E171" s="8" t="str">
        <f>INDEX('DwC attribute vocabulary'!$J$3:$J$903,MATCH(B171,'DwC attribute vocabulary'!$C$3:$C$903, 0))</f>
        <v>recommended</v>
      </c>
      <c r="F171" s="9" t="str">
        <f>INDEX('DwC attribute vocabulary'!$E$3:$E$903,MATCH(B171,'DwC attribute vocabulary'!$C$3:$C$903, 0))</f>
        <v>The full scientific name of the class in which the taxon is classified.</v>
      </c>
      <c r="G171" s="9">
        <f>INDEX('DwC attribute vocabulary'!$F$3:$F$903,MATCH($B171,'DwC attribute vocabulary'!$C$3:$C$903, 0))</f>
        <v>0</v>
      </c>
      <c r="H171" s="9" t="str">
        <f>INDEX('DwC attribute vocabulary'!$G$3:$G$903,MATCH($B171,'DwC attribute vocabulary'!$C$3:$C$903, 0))</f>
        <v>`Mammalia`; `Hepaticopsida`</v>
      </c>
      <c r="I171" s="4"/>
      <c r="J171" s="4"/>
      <c r="K171" s="4"/>
      <c r="L171" s="4"/>
      <c r="M171" s="4"/>
      <c r="N171" s="4"/>
      <c r="O171" s="4"/>
      <c r="P171" s="4"/>
      <c r="Q171" s="4"/>
      <c r="R171" s="4"/>
      <c r="S171" s="4"/>
    </row>
    <row r="172" spans="1:19" ht="28.8" x14ac:dyDescent="0.3">
      <c r="A172" s="8">
        <v>162</v>
      </c>
      <c r="B172" s="9" t="s">
        <v>166</v>
      </c>
      <c r="C172" s="9" t="str">
        <f>INDEX('DwC attribute vocabulary'!$D$3:$D$903,MATCH(B172,'DwC attribute vocabulary'!$C$3:$C$903, 0))</f>
        <v>Order</v>
      </c>
      <c r="D172" s="9"/>
      <c r="E172" s="8" t="str">
        <f>INDEX('DwC attribute vocabulary'!$J$3:$J$903,MATCH(B172,'DwC attribute vocabulary'!$C$3:$C$903, 0))</f>
        <v>recommended</v>
      </c>
      <c r="F172" s="9" t="str">
        <f>INDEX('DwC attribute vocabulary'!$E$3:$E$903,MATCH(B172,'DwC attribute vocabulary'!$C$3:$C$903, 0))</f>
        <v>The full scientific name of the order in which the taxon is classified.</v>
      </c>
      <c r="G172" s="9">
        <f>INDEX('DwC attribute vocabulary'!$F$3:$F$903,MATCH($B172,'DwC attribute vocabulary'!$C$3:$C$903, 0))</f>
        <v>0</v>
      </c>
      <c r="H172" s="9" t="str">
        <f>INDEX('DwC attribute vocabulary'!$G$3:$G$903,MATCH($B172,'DwC attribute vocabulary'!$C$3:$C$903, 0))</f>
        <v>`Carnivora`; `Monocleales`</v>
      </c>
      <c r="I172" s="4"/>
      <c r="J172" s="4"/>
      <c r="K172" s="4"/>
      <c r="L172" s="4"/>
      <c r="M172" s="4"/>
      <c r="N172" s="4"/>
      <c r="O172" s="4"/>
      <c r="P172" s="4"/>
      <c r="Q172" s="4"/>
      <c r="R172" s="4"/>
      <c r="S172" s="4"/>
    </row>
    <row r="173" spans="1:19" ht="28.8" x14ac:dyDescent="0.3">
      <c r="A173" s="8">
        <v>163</v>
      </c>
      <c r="B173" s="9" t="s">
        <v>167</v>
      </c>
      <c r="C173" s="9" t="str">
        <f>INDEX('DwC attribute vocabulary'!$D$3:$D$903,MATCH(B173,'DwC attribute vocabulary'!$C$3:$C$903, 0))</f>
        <v>Family</v>
      </c>
      <c r="D173" s="9" t="s">
        <v>201</v>
      </c>
      <c r="E173" s="8" t="str">
        <f>INDEX('DwC attribute vocabulary'!$J$3:$J$903,MATCH(B173,'DwC attribute vocabulary'!$C$3:$C$903, 0))</f>
        <v>recommended</v>
      </c>
      <c r="F173" s="9" t="str">
        <f>INDEX('DwC attribute vocabulary'!$E$3:$E$903,MATCH(B173,'DwC attribute vocabulary'!$C$3:$C$903, 0))</f>
        <v>The full scientific name of the family in which the taxon is classified.</v>
      </c>
      <c r="G173" s="9">
        <f>INDEX('DwC attribute vocabulary'!$F$3:$F$903,MATCH($B173,'DwC attribute vocabulary'!$C$3:$C$903, 0))</f>
        <v>0</v>
      </c>
      <c r="H173" s="9" t="str">
        <f>INDEX('DwC attribute vocabulary'!$G$3:$G$903,MATCH($B173,'DwC attribute vocabulary'!$C$3:$C$903, 0))</f>
        <v>`Felidae`; `Monocleaceae`</v>
      </c>
      <c r="I173" s="4"/>
      <c r="J173" s="4"/>
      <c r="K173" s="4"/>
      <c r="L173" s="4"/>
      <c r="M173" s="4"/>
      <c r="N173" s="4"/>
      <c r="O173" s="4"/>
      <c r="P173" s="4"/>
      <c r="Q173" s="4"/>
      <c r="R173" s="4"/>
      <c r="S173" s="4"/>
    </row>
    <row r="174" spans="1:19" ht="43.2" x14ac:dyDescent="0.3">
      <c r="A174" s="8">
        <v>164</v>
      </c>
      <c r="B174" s="9" t="s">
        <v>168</v>
      </c>
      <c r="C174" s="9" t="str">
        <f>INDEX('DwC attribute vocabulary'!$D$3:$D$903,MATCH(B174,'DwC attribute vocabulary'!$C$3:$C$903, 0))</f>
        <v>Subfamily</v>
      </c>
      <c r="D174" s="9"/>
      <c r="E174" s="8" t="str">
        <f>INDEX('DwC attribute vocabulary'!$J$3:$J$903,MATCH(B174,'DwC attribute vocabulary'!$C$3:$C$903, 0))</f>
        <v>recommended</v>
      </c>
      <c r="F174" s="9" t="str">
        <f>INDEX('DwC attribute vocabulary'!$E$3:$E$903,MATCH(B174,'DwC attribute vocabulary'!$C$3:$C$903, 0))</f>
        <v>The full scientific name of the subfamily in which the taxon is classified.</v>
      </c>
      <c r="G174" s="9">
        <f>INDEX('DwC attribute vocabulary'!$F$3:$F$903,MATCH($B174,'DwC attribute vocabulary'!$C$3:$C$903, 0))</f>
        <v>0</v>
      </c>
      <c r="H174" s="9" t="str">
        <f>INDEX('DwC attribute vocabulary'!$G$3:$G$903,MATCH($B174,'DwC attribute vocabulary'!$C$3:$C$903, 0))</f>
        <v>`Periptyctinae`; `Orchidoideae`; `Sphindociinae`</v>
      </c>
      <c r="I174" s="4"/>
      <c r="J174" s="4"/>
      <c r="K174" s="4"/>
      <c r="L174" s="4"/>
      <c r="M174" s="4"/>
      <c r="N174" s="4"/>
      <c r="O174" s="4"/>
      <c r="P174" s="4"/>
      <c r="Q174" s="4"/>
      <c r="R174" s="4"/>
      <c r="S174" s="4"/>
    </row>
    <row r="175" spans="1:19" ht="28.8" x14ac:dyDescent="0.3">
      <c r="A175" s="8">
        <v>165</v>
      </c>
      <c r="B175" s="9" t="s">
        <v>169</v>
      </c>
      <c r="C175" s="9" t="str">
        <f>INDEX('DwC attribute vocabulary'!$D$3:$D$903,MATCH(B175,'DwC attribute vocabulary'!$C$3:$C$903, 0))</f>
        <v>Genus</v>
      </c>
      <c r="D175" s="9" t="s">
        <v>203</v>
      </c>
      <c r="E175" s="8" t="str">
        <f>INDEX('DwC attribute vocabulary'!$J$3:$J$903,MATCH(B175,'DwC attribute vocabulary'!$C$3:$C$903, 0))</f>
        <v>recommended</v>
      </c>
      <c r="F175" s="9" t="str">
        <f>INDEX('DwC attribute vocabulary'!$E$3:$E$903,MATCH(B175,'DwC attribute vocabulary'!$C$3:$C$903, 0))</f>
        <v>The full scientific name of the genus in which the taxon is classified.</v>
      </c>
      <c r="G175" s="9">
        <f>INDEX('DwC attribute vocabulary'!$F$3:$F$903,MATCH($B175,'DwC attribute vocabulary'!$C$3:$C$903, 0))</f>
        <v>0</v>
      </c>
      <c r="H175" s="9" t="str">
        <f>INDEX('DwC attribute vocabulary'!$G$3:$G$903,MATCH($B175,'DwC attribute vocabulary'!$C$3:$C$903, 0))</f>
        <v>`Puma`; `Monoclea`</v>
      </c>
      <c r="I175" s="4"/>
      <c r="J175" s="4"/>
      <c r="K175" s="4"/>
      <c r="L175" s="4"/>
      <c r="M175" s="4"/>
      <c r="N175" s="4"/>
      <c r="O175" s="4"/>
      <c r="P175" s="4"/>
      <c r="Q175" s="4"/>
      <c r="R175" s="4"/>
      <c r="S175" s="4"/>
    </row>
    <row r="176" spans="1:19" ht="144" x14ac:dyDescent="0.3">
      <c r="A176" s="8">
        <v>166</v>
      </c>
      <c r="B176" s="9" t="s">
        <v>170</v>
      </c>
      <c r="C176" s="9" t="str">
        <f>INDEX('DwC attribute vocabulary'!$D$3:$D$903,MATCH(B176,'DwC attribute vocabulary'!$C$3:$C$903, 0))</f>
        <v>Generic Name</v>
      </c>
      <c r="D176" s="9"/>
      <c r="E176" s="8" t="str">
        <f>INDEX('DwC attribute vocabulary'!$J$3:$J$903,MATCH(B176,'DwC attribute vocabulary'!$C$3:$C$903, 0))</f>
        <v>recommended</v>
      </c>
      <c r="F176" s="9" t="str">
        <f>INDEX('DwC attribute vocabulary'!$E$3:$E$903,MATCH(B176,'DwC attribute vocabulary'!$C$3:$C$903, 0))</f>
        <v>The genus part of the scientificName without authorship.</v>
      </c>
      <c r="G176" s="9" t="str">
        <f>INDEX('DwC attribute vocabulary'!$F$3:$F$903,MATCH($B176,'DwC attribute vocabulary'!$C$3:$C$903, 0))</f>
        <v>For synonyms the accepted genus and the genus part of the name may be different. The term genericName should be used together with specificEpithet to form a binomial and with infraspecificEpithet to form a trinomial. The term genericName should only be used for combinations. Uninomials of generic rank do not have a genericName.</v>
      </c>
      <c r="H176" s="9" t="str">
        <f>INDEX('DwC attribute vocabulary'!$G$3:$G$903,MATCH($B176,'DwC attribute vocabulary'!$C$3:$C$903, 0))</f>
        <v>`Felis` (for scientificName `Felis concolor`, with accompanying values of `Puma concolor` in acceptedNameUsage and `Puma` in genus)</v>
      </c>
      <c r="I176" s="4"/>
      <c r="J176" s="4"/>
      <c r="K176" s="4"/>
      <c r="L176" s="4"/>
      <c r="M176" s="4"/>
      <c r="N176" s="4"/>
      <c r="O176" s="4"/>
      <c r="P176" s="4"/>
      <c r="Q176" s="4"/>
      <c r="R176" s="4"/>
      <c r="S176" s="4"/>
    </row>
    <row r="177" spans="1:19" ht="57.6" x14ac:dyDescent="0.3">
      <c r="A177" s="8">
        <v>167</v>
      </c>
      <c r="B177" s="9" t="s">
        <v>171</v>
      </c>
      <c r="C177" s="9" t="str">
        <f>INDEX('DwC attribute vocabulary'!$D$3:$D$903,MATCH(B177,'DwC attribute vocabulary'!$C$3:$C$903, 0))</f>
        <v>Subgenus</v>
      </c>
      <c r="D177" s="9"/>
      <c r="E177" s="8" t="str">
        <f>INDEX('DwC attribute vocabulary'!$J$3:$J$903,MATCH(B177,'DwC attribute vocabulary'!$C$3:$C$903, 0))</f>
        <v>recommended</v>
      </c>
      <c r="F177" s="9" t="str">
        <f>INDEX('DwC attribute vocabulary'!$E$3:$E$903,MATCH(B177,'DwC attribute vocabulary'!$C$3:$C$903, 0))</f>
        <v>The full scientific name of the subgenus in which the taxon is classified. Values should include the genus to avoid homonym confusion.</v>
      </c>
      <c r="G177" s="9">
        <f>INDEX('DwC attribute vocabulary'!$F$3:$F$903,MATCH($B177,'DwC attribute vocabulary'!$C$3:$C$903, 0))</f>
        <v>0</v>
      </c>
      <c r="H177" s="9" t="str">
        <f>INDEX('DwC attribute vocabulary'!$G$3:$G$903,MATCH($B177,'DwC attribute vocabulary'!$C$3:$C$903, 0))</f>
        <v>`Strobus`; `Amerigo`; `Pilosella`</v>
      </c>
      <c r="I177" s="4"/>
      <c r="J177" s="4"/>
      <c r="K177" s="4"/>
      <c r="L177" s="4"/>
      <c r="M177" s="4"/>
      <c r="N177" s="4"/>
      <c r="O177" s="4"/>
      <c r="P177" s="4"/>
      <c r="Q177" s="4"/>
      <c r="R177" s="4"/>
      <c r="S177" s="4"/>
    </row>
    <row r="178" spans="1:19" ht="187.2" x14ac:dyDescent="0.3">
      <c r="A178" s="8">
        <v>168</v>
      </c>
      <c r="B178" s="9" t="s">
        <v>172</v>
      </c>
      <c r="C178" s="9" t="str">
        <f>INDEX('DwC attribute vocabulary'!$D$3:$D$903,MATCH(B178,'DwC attribute vocabulary'!$C$3:$C$903, 0))</f>
        <v>Infrageneric Epithet</v>
      </c>
      <c r="D178" s="9"/>
      <c r="E178" s="8" t="str">
        <f>INDEX('DwC attribute vocabulary'!$J$3:$J$903,MATCH(B178,'DwC attribute vocabulary'!$C$3:$C$903, 0))</f>
        <v>recommended</v>
      </c>
      <c r="F178" s="9" t="str">
        <f>INDEX('DwC attribute vocabulary'!$E$3:$E$903,MATCH(B178,'DwC attribute vocabulary'!$C$3:$C$903, 0))</f>
        <v>The infrageneric part of a binomial name at ranks above species but below genus.</v>
      </c>
      <c r="G178" s="9" t="str">
        <f>INDEX('DwC attribute vocabulary'!$F$3:$F$903,MATCH($B178,'DwC attribute vocabulary'!$C$3:$C$903, 0))</f>
        <v>The term infragenericEpithet should be used in conjunction with genericName, specificEpithet, infraspecificEpithet, taxonRank and scientificNameAuthorship to represent the individual elements of the complete scientificName. It can be used to indicate the subgenus placement of a species, which in zoology is often given in parentheses. Can also be used to share infrageneric names such as botanical sections (e.g., `Vicia sect. Cracca`).</v>
      </c>
      <c r="H178" s="9" t="str">
        <f>INDEX('DwC attribute vocabulary'!$G$3:$G$903,MATCH($B178,'DwC attribute vocabulary'!$C$3:$C$903, 0))</f>
        <v>`Abacetillus` (for scientificName `Abacetus (Abacetillus) ambiguus`); `Cracca` (for scientificName `Vicia sect. Cracca`)</v>
      </c>
      <c r="I178" s="4"/>
      <c r="J178" s="4"/>
      <c r="K178" s="4"/>
      <c r="L178" s="4"/>
      <c r="M178" s="4"/>
      <c r="N178" s="4"/>
      <c r="O178" s="4"/>
      <c r="P178" s="4"/>
      <c r="Q178" s="4"/>
      <c r="R178" s="4"/>
      <c r="S178" s="4"/>
    </row>
    <row r="179" spans="1:19" ht="28.8" x14ac:dyDescent="0.3">
      <c r="A179" s="8">
        <v>169</v>
      </c>
      <c r="B179" s="9" t="s">
        <v>173</v>
      </c>
      <c r="C179" s="9" t="str">
        <f>INDEX('DwC attribute vocabulary'!$D$3:$D$903,MATCH(B179,'DwC attribute vocabulary'!$C$3:$C$903, 0))</f>
        <v>Specific Epithet</v>
      </c>
      <c r="D179" s="9"/>
      <c r="E179" s="8" t="str">
        <f>INDEX('DwC attribute vocabulary'!$J$3:$J$903,MATCH(B179,'DwC attribute vocabulary'!$C$3:$C$903, 0))</f>
        <v>recommended</v>
      </c>
      <c r="F179" s="9" t="str">
        <f>INDEX('DwC attribute vocabulary'!$E$3:$E$903,MATCH(B179,'DwC attribute vocabulary'!$C$3:$C$903, 0))</f>
        <v>The name of the first or species epithet of the scientificName.</v>
      </c>
      <c r="G179" s="9">
        <f>INDEX('DwC attribute vocabulary'!$F$3:$F$903,MATCH($B179,'DwC attribute vocabulary'!$C$3:$C$903, 0))</f>
        <v>0</v>
      </c>
      <c r="H179" s="9" t="str">
        <f>INDEX('DwC attribute vocabulary'!$G$3:$G$903,MATCH($B179,'DwC attribute vocabulary'!$C$3:$C$903, 0))</f>
        <v>`concolor`; `gottschei`</v>
      </c>
      <c r="I179" s="4"/>
      <c r="J179" s="4"/>
      <c r="K179" s="4"/>
      <c r="L179" s="4"/>
      <c r="M179" s="4"/>
      <c r="N179" s="4"/>
      <c r="O179" s="4"/>
      <c r="P179" s="4"/>
      <c r="Q179" s="4"/>
      <c r="R179" s="4"/>
      <c r="S179" s="4"/>
    </row>
    <row r="180" spans="1:19" ht="201.6" x14ac:dyDescent="0.3">
      <c r="A180" s="8">
        <v>170</v>
      </c>
      <c r="B180" s="9" t="s">
        <v>174</v>
      </c>
      <c r="C180" s="9" t="str">
        <f>INDEX('DwC attribute vocabulary'!$D$3:$D$903,MATCH(B180,'DwC attribute vocabulary'!$C$3:$C$903, 0))</f>
        <v>Infraspecific Epithet</v>
      </c>
      <c r="D180" s="9"/>
      <c r="E180" s="8" t="str">
        <f>INDEX('DwC attribute vocabulary'!$J$3:$J$903,MATCH(B180,'DwC attribute vocabulary'!$C$3:$C$903, 0))</f>
        <v>recommended</v>
      </c>
      <c r="F180" s="9" t="str">
        <f>INDEX('DwC attribute vocabulary'!$E$3:$E$903,MATCH(B180,'DwC attribute vocabulary'!$C$3:$C$903, 0))</f>
        <v>The name of the lowest or terminal infraspecific epithet of the scientificName, excluding any rank designation.</v>
      </c>
      <c r="G180" s="9" t="str">
        <f>INDEX('DwC attribute vocabulary'!$F$3:$F$903,MATCH($B180,'DwC attribute vocabulary'!$C$3:$C$903, 0))</f>
        <v>In botany, where there can be more than one infraspecific rank, name strings may be provided, in literature and in identifications, that have more than two epithets. Only the last of these epithets is the infraspecificEpithet and only the first and the last epithets belong to the scientificName. For example: the infraspecificEpithet in the string "Indigofera charlieriana subsp. sessilis var. scaberrima" is `scaberrima` and the scientificName is `Indigophera charlieriana var. scaberrima`.</v>
      </c>
      <c r="H180" s="9" t="str">
        <f>INDEX('DwC attribute vocabulary'!$G$3:$G$903,MATCH($B180,'DwC attribute vocabulary'!$C$3:$C$903, 0))</f>
        <v>`concolor` (for scientificName `Puma concolor concolor`); `oxyadenia` (for scientificName `Quercus agrifolia var. oxyadenia`); `laxa` (for scientificName `Cheilanthes hirta f. laxa`); `scaberrima` (for scientificName `Indigofera charlieriana var. scaberrima`)</v>
      </c>
      <c r="I180" s="4"/>
      <c r="J180" s="4"/>
      <c r="K180" s="4"/>
      <c r="L180" s="4"/>
      <c r="M180" s="4"/>
      <c r="N180" s="4"/>
      <c r="O180" s="4"/>
      <c r="P180" s="4"/>
      <c r="Q180" s="4"/>
      <c r="R180" s="4"/>
      <c r="S180" s="4"/>
    </row>
    <row r="181" spans="1:19" ht="172.8" x14ac:dyDescent="0.3">
      <c r="A181" s="8">
        <v>171</v>
      </c>
      <c r="B181" s="9" t="s">
        <v>175</v>
      </c>
      <c r="C181" s="9" t="str">
        <f>INDEX('DwC attribute vocabulary'!$D$3:$D$903,MATCH(B181,'DwC attribute vocabulary'!$C$3:$C$903, 0))</f>
        <v>Cultivar Epithet</v>
      </c>
      <c r="D181" s="9"/>
      <c r="E181" s="8" t="str">
        <f>INDEX('DwC attribute vocabulary'!$J$3:$J$903,MATCH(B181,'DwC attribute vocabulary'!$C$3:$C$903, 0))</f>
        <v>recommended</v>
      </c>
      <c r="F181" s="9" t="str">
        <f>INDEX('DwC attribute vocabulary'!$E$3:$E$903,MATCH(B181,'DwC attribute vocabulary'!$C$3:$C$903, 0))</f>
        <v>Part of the name of a cultivar, cultivar group or grex that follows the scientific name.</v>
      </c>
      <c r="G181" s="9" t="str">
        <f>INDEX('DwC attribute vocabulary'!$F$3:$F$903,MATCH($B181,'DwC attribute vocabulary'!$C$3:$C$903, 0))</f>
        <v>According to the Rules of the Cultivated Plant Code, a cultivar name consists of a botanical name followed by a cultivar epithet. The value given as the cultivarEpithet should exclude any quotes. The term taxonRank should be used to indicate which type of cultivated plant name (e.g. cultivar, cultivar group, grex) is concerned. This epithet, including any enclosing apostrophes or suffix, should be provided in scientificName as well.</v>
      </c>
      <c r="H181" s="9" t="str">
        <f>INDEX('DwC attribute vocabulary'!$G$3:$G$903,MATCH($B181,'DwC attribute vocabulary'!$C$3:$C$903, 0))</f>
        <v>`King Edward` (for scientificName `Solanum tuberosum 'King Edward'` and taxonRank `cultivar`); `Mishmiense` (for scientificName `Rhododendron boothii Mishmiense Group` and taxonRank `cultivar group`); `Atlantis` (for scientificName `Paphiopedilum Atlantis grex` and taxonRank `grex`)</v>
      </c>
      <c r="I181" s="4"/>
      <c r="J181" s="4"/>
      <c r="K181" s="4"/>
      <c r="L181" s="4"/>
      <c r="M181" s="4"/>
      <c r="N181" s="4"/>
      <c r="O181" s="4"/>
      <c r="P181" s="4"/>
      <c r="Q181" s="4"/>
      <c r="R181" s="4"/>
      <c r="S181" s="4"/>
    </row>
    <row r="182" spans="1:19" ht="28.8" x14ac:dyDescent="0.3">
      <c r="A182" s="8">
        <v>172</v>
      </c>
      <c r="B182" s="9" t="s">
        <v>176</v>
      </c>
      <c r="C182" s="9" t="str">
        <f>INDEX('DwC attribute vocabulary'!$D$3:$D$903,MATCH(B182,'DwC attribute vocabulary'!$C$3:$C$903, 0))</f>
        <v>Taxon Rank</v>
      </c>
      <c r="D182" s="9"/>
      <c r="E182" s="8" t="str">
        <f>INDEX('DwC attribute vocabulary'!$J$3:$J$903,MATCH(B182,'DwC attribute vocabulary'!$C$3:$C$903, 0))</f>
        <v>recommended</v>
      </c>
      <c r="F182" s="9" t="str">
        <f>INDEX('DwC attribute vocabulary'!$E$3:$E$903,MATCH(B182,'DwC attribute vocabulary'!$C$3:$C$903, 0))</f>
        <v>The taxonomic rank of the most specific name in the scientificName.</v>
      </c>
      <c r="G182" s="9" t="str">
        <f>INDEX('DwC attribute vocabulary'!$F$3:$F$903,MATCH($B182,'DwC attribute vocabulary'!$C$3:$C$903, 0))</f>
        <v>Recommended best practice is to use a controlled vocabulary.</v>
      </c>
      <c r="H182" s="9" t="str">
        <f>INDEX('DwC attribute vocabulary'!$G$3:$G$903,MATCH($B182,'DwC attribute vocabulary'!$C$3:$C$903, 0))</f>
        <v>`subspecies`; `varietas`; `forma`; `species`; `genus`</v>
      </c>
      <c r="I182" s="4"/>
      <c r="J182" s="4"/>
      <c r="K182" s="4"/>
      <c r="L182" s="4"/>
      <c r="M182" s="4"/>
      <c r="N182" s="4"/>
      <c r="O182" s="4"/>
      <c r="P182" s="4"/>
      <c r="Q182" s="4"/>
      <c r="R182" s="4"/>
      <c r="S182" s="4"/>
    </row>
    <row r="183" spans="1:19" ht="43.2" x14ac:dyDescent="0.3">
      <c r="A183" s="8">
        <v>173</v>
      </c>
      <c r="B183" s="9" t="s">
        <v>177</v>
      </c>
      <c r="C183" s="9" t="str">
        <f>INDEX('DwC attribute vocabulary'!$D$3:$D$903,MATCH(B183,'DwC attribute vocabulary'!$C$3:$C$903, 0))</f>
        <v>Verbatim Taxon Rank</v>
      </c>
      <c r="D183" s="9"/>
      <c r="E183" s="8" t="str">
        <f>INDEX('DwC attribute vocabulary'!$J$3:$J$903,MATCH(B183,'DwC attribute vocabulary'!$C$3:$C$903, 0))</f>
        <v>recommended</v>
      </c>
      <c r="F183" s="9" t="str">
        <f>INDEX('DwC attribute vocabulary'!$E$3:$E$903,MATCH(B183,'DwC attribute vocabulary'!$C$3:$C$903, 0))</f>
        <v>The taxonomic rank of the most specific name in the scientificName as it appears in the original record.</v>
      </c>
      <c r="G183" s="9">
        <f>INDEX('DwC attribute vocabulary'!$F$3:$F$903,MATCH($B183,'DwC attribute vocabulary'!$C$3:$C$903, 0))</f>
        <v>0</v>
      </c>
      <c r="H183" s="9" t="str">
        <f>INDEX('DwC attribute vocabulary'!$G$3:$G$903,MATCH($B183,'DwC attribute vocabulary'!$C$3:$C$903, 0))</f>
        <v>`Agamospecies`; `sub-lesus`; `prole`; `apomict`; `nothogrex`; `sp.`; `subsp.`; `var.`</v>
      </c>
      <c r="I183" s="4"/>
      <c r="J183" s="4"/>
      <c r="K183" s="4"/>
      <c r="L183" s="4"/>
      <c r="M183" s="4"/>
      <c r="N183" s="4"/>
      <c r="O183" s="4"/>
      <c r="P183" s="4"/>
      <c r="Q183" s="4"/>
      <c r="R183" s="4"/>
      <c r="S183" s="4"/>
    </row>
    <row r="184" spans="1:19" ht="57.6" x14ac:dyDescent="0.3">
      <c r="A184" s="8">
        <v>174</v>
      </c>
      <c r="B184" s="9" t="s">
        <v>178</v>
      </c>
      <c r="C184" s="9" t="str">
        <f>INDEX('DwC attribute vocabulary'!$D$3:$D$903,MATCH(B184,'DwC attribute vocabulary'!$C$3:$C$903, 0))</f>
        <v>Scientific Name Authorship</v>
      </c>
      <c r="D184" s="9"/>
      <c r="E184" s="8" t="str">
        <f>INDEX('DwC attribute vocabulary'!$J$3:$J$903,MATCH(B184,'DwC attribute vocabulary'!$C$3:$C$903, 0))</f>
        <v>recommended</v>
      </c>
      <c r="F184" s="9" t="str">
        <f>INDEX('DwC attribute vocabulary'!$E$3:$E$903,MATCH(B184,'DwC attribute vocabulary'!$C$3:$C$903, 0))</f>
        <v>The authorship information for the scientificName formatted according to the conventions of the applicable nomenclaturalCode.</v>
      </c>
      <c r="G184" s="9">
        <f>INDEX('DwC attribute vocabulary'!$F$3:$F$903,MATCH($B184,'DwC attribute vocabulary'!$C$3:$C$903, 0))</f>
        <v>0</v>
      </c>
      <c r="H184" s="9" t="str">
        <f>INDEX('DwC attribute vocabulary'!$G$3:$G$903,MATCH($B184,'DwC attribute vocabulary'!$C$3:$C$903, 0))</f>
        <v>`(Torr.) J.T. Howell`; `(Martinovský) Tzvelev`; `(Györfi, 1952)`</v>
      </c>
      <c r="I184" s="4"/>
      <c r="J184" s="4"/>
      <c r="K184" s="4"/>
      <c r="L184" s="4"/>
      <c r="M184" s="4"/>
      <c r="N184" s="4"/>
      <c r="O184" s="4"/>
      <c r="P184" s="4"/>
      <c r="Q184" s="4"/>
      <c r="R184" s="4"/>
      <c r="S184" s="4"/>
    </row>
    <row r="185" spans="1:19" ht="28.8" x14ac:dyDescent="0.3">
      <c r="A185" s="8">
        <v>175</v>
      </c>
      <c r="B185" s="9" t="s">
        <v>179</v>
      </c>
      <c r="C185" s="9" t="str">
        <f>INDEX('DwC attribute vocabulary'!$D$3:$D$903,MATCH(B185,'DwC attribute vocabulary'!$C$3:$C$903, 0))</f>
        <v>Vernacular Name</v>
      </c>
      <c r="D185" s="9"/>
      <c r="E185" s="8" t="str">
        <f>INDEX('DwC attribute vocabulary'!$J$3:$J$903,MATCH(B185,'DwC attribute vocabulary'!$C$3:$C$903, 0))</f>
        <v>recommended</v>
      </c>
      <c r="F185" s="9" t="str">
        <f>INDEX('DwC attribute vocabulary'!$E$3:$E$903,MATCH(B185,'DwC attribute vocabulary'!$C$3:$C$903, 0))</f>
        <v>A common or vernacular name.</v>
      </c>
      <c r="G185" s="9">
        <f>INDEX('DwC attribute vocabulary'!$F$3:$F$903,MATCH($B185,'DwC attribute vocabulary'!$C$3:$C$903, 0))</f>
        <v>0</v>
      </c>
      <c r="H185" s="9" t="str">
        <f>INDEX('DwC attribute vocabulary'!$G$3:$G$903,MATCH($B185,'DwC attribute vocabulary'!$C$3:$C$903, 0))</f>
        <v>`Andean Condor`; `Condor Andino`; `American Eagle`; `Gänsegeier`</v>
      </c>
      <c r="I185" s="4"/>
      <c r="J185" s="4"/>
      <c r="K185" s="4"/>
      <c r="L185" s="4"/>
      <c r="M185" s="4"/>
      <c r="N185" s="4"/>
      <c r="O185" s="4"/>
      <c r="P185" s="4"/>
      <c r="Q185" s="4"/>
      <c r="R185" s="4"/>
      <c r="S185" s="4"/>
    </row>
    <row r="186" spans="1:19" ht="57.6" x14ac:dyDescent="0.3">
      <c r="A186" s="8">
        <v>176</v>
      </c>
      <c r="B186" s="9" t="s">
        <v>180</v>
      </c>
      <c r="C186" s="9" t="str">
        <f>INDEX('DwC attribute vocabulary'!$D$3:$D$903,MATCH(B186,'DwC attribute vocabulary'!$C$3:$C$903, 0))</f>
        <v>Nomenclatural Code</v>
      </c>
      <c r="D186" s="9"/>
      <c r="E186" s="8" t="str">
        <f>INDEX('DwC attribute vocabulary'!$J$3:$J$903,MATCH(B186,'DwC attribute vocabulary'!$C$3:$C$903, 0))</f>
        <v>recommended</v>
      </c>
      <c r="F186" s="9" t="str">
        <f>INDEX('DwC attribute vocabulary'!$E$3:$E$903,MATCH(B186,'DwC attribute vocabulary'!$C$3:$C$903, 0))</f>
        <v>The nomenclatural code (or codes in the case of an ambiregnal name) under which the scientificName is constructed.</v>
      </c>
      <c r="G186" s="9" t="str">
        <f>INDEX('DwC attribute vocabulary'!$F$3:$F$903,MATCH($B186,'DwC attribute vocabulary'!$C$3:$C$903, 0))</f>
        <v>Recommended best practice is to use a controlled vocabulary.</v>
      </c>
      <c r="H186" s="9" t="str">
        <f>INDEX('DwC attribute vocabulary'!$G$3:$G$903,MATCH($B186,'DwC attribute vocabulary'!$C$3:$C$903, 0))</f>
        <v>`ICN`; `ICZN`; `BC`; `ICNCP`; `BioCode`</v>
      </c>
      <c r="I186" s="4"/>
      <c r="J186" s="4"/>
      <c r="K186" s="4"/>
      <c r="L186" s="4"/>
      <c r="M186" s="4"/>
      <c r="N186" s="4"/>
      <c r="O186" s="4"/>
      <c r="P186" s="4"/>
      <c r="Q186" s="4"/>
      <c r="R186" s="4"/>
      <c r="S186" s="4"/>
    </row>
    <row r="187" spans="1:19" ht="144" x14ac:dyDescent="0.3">
      <c r="A187" s="8">
        <v>177</v>
      </c>
      <c r="B187" s="9" t="s">
        <v>181</v>
      </c>
      <c r="C187" s="9" t="str">
        <f>INDEX('DwC attribute vocabulary'!$D$3:$D$903,MATCH(B187,'DwC attribute vocabulary'!$C$3:$C$903, 0))</f>
        <v>Taxonomic Status</v>
      </c>
      <c r="D187" s="9"/>
      <c r="E187" s="8" t="str">
        <f>INDEX('DwC attribute vocabulary'!$J$3:$J$903,MATCH(B187,'DwC attribute vocabulary'!$C$3:$C$903, 0))</f>
        <v>recommended</v>
      </c>
      <c r="F187" s="9" t="str">
        <f>INDEX('DwC attribute vocabulary'!$E$3:$E$903,MATCH(B187,'DwC attribute vocabulary'!$C$3:$C$903, 0))</f>
        <v>The status of the use of the scientificName as a label for a taxon. Requires taxonomic opinion to define the scope of a taxon. Rules of priority then are used to define the taxonomic status of the nomenclature contained in that scope, combined with the experts opinion. It must be linked to a specific taxonomic reference that defines the concept.</v>
      </c>
      <c r="G187" s="9" t="str">
        <f>INDEX('DwC attribute vocabulary'!$F$3:$F$903,MATCH($B187,'DwC attribute vocabulary'!$C$3:$C$903, 0))</f>
        <v>Recommended best practice is to use a controlled vocabulary.</v>
      </c>
      <c r="H187" s="9" t="str">
        <f>INDEX('DwC attribute vocabulary'!$G$3:$G$903,MATCH($B187,'DwC attribute vocabulary'!$C$3:$C$903, 0))</f>
        <v>`invalid`; `misapplied`; `homotypic synonym`; `accepted`</v>
      </c>
      <c r="I187" s="4"/>
      <c r="J187" s="4"/>
      <c r="K187" s="4"/>
      <c r="L187" s="4"/>
      <c r="M187" s="4"/>
      <c r="N187" s="4"/>
      <c r="O187" s="4"/>
      <c r="P187" s="4"/>
      <c r="Q187" s="4"/>
      <c r="R187" s="4"/>
      <c r="S187" s="4"/>
    </row>
    <row r="188" spans="1:19" ht="100.8" x14ac:dyDescent="0.3">
      <c r="A188" s="8">
        <v>178</v>
      </c>
      <c r="B188" s="9" t="s">
        <v>182</v>
      </c>
      <c r="C188" s="9" t="str">
        <f>INDEX('DwC attribute vocabulary'!$D$3:$D$903,MATCH(B188,'DwC attribute vocabulary'!$C$3:$C$903, 0))</f>
        <v>Nomenclatural Status</v>
      </c>
      <c r="D188" s="9"/>
      <c r="E188" s="8" t="str">
        <f>INDEX('DwC attribute vocabulary'!$J$3:$J$903,MATCH(B188,'DwC attribute vocabulary'!$C$3:$C$903, 0))</f>
        <v>recommended</v>
      </c>
      <c r="F188" s="9" t="str">
        <f>INDEX('DwC attribute vocabulary'!$E$3:$E$903,MATCH(B188,'DwC attribute vocabulary'!$C$3:$C$903, 0))</f>
        <v>The status related to the original publication of the name and its conformance to the relevant rules of nomenclature. It is based essentially on an algorithm according to the business rules of the code. It requires no taxonomic opinion.</v>
      </c>
      <c r="G188" s="9">
        <f>INDEX('DwC attribute vocabulary'!$F$3:$F$903,MATCH($B188,'DwC attribute vocabulary'!$C$3:$C$903, 0))</f>
        <v>0</v>
      </c>
      <c r="H188" s="9" t="str">
        <f>INDEX('DwC attribute vocabulary'!$G$3:$G$903,MATCH($B188,'DwC attribute vocabulary'!$C$3:$C$903, 0))</f>
        <v>`nom. ambig.`; `nom. illeg.`; `nom. subnud.`</v>
      </c>
      <c r="I188" s="4"/>
      <c r="J188" s="4"/>
      <c r="K188" s="4"/>
      <c r="L188" s="4"/>
      <c r="M188" s="4"/>
      <c r="N188" s="4"/>
      <c r="O188" s="4"/>
      <c r="P188" s="4"/>
      <c r="Q188" s="4"/>
      <c r="R188" s="4"/>
      <c r="S188" s="4"/>
    </row>
    <row r="189" spans="1:19" ht="28.8" x14ac:dyDescent="0.3">
      <c r="A189" s="8">
        <v>179</v>
      </c>
      <c r="B189" s="9" t="s">
        <v>183</v>
      </c>
      <c r="C189" s="9" t="str">
        <f>INDEX('DwC attribute vocabulary'!$D$3:$D$903,MATCH(B189,'DwC attribute vocabulary'!$C$3:$C$903, 0))</f>
        <v>Taxon Remarks</v>
      </c>
      <c r="D189" s="9"/>
      <c r="E189" s="8" t="str">
        <f>INDEX('DwC attribute vocabulary'!$J$3:$J$903,MATCH(B189,'DwC attribute vocabulary'!$C$3:$C$903, 0))</f>
        <v>recommended</v>
      </c>
      <c r="F189" s="9" t="str">
        <f>INDEX('DwC attribute vocabulary'!$E$3:$E$903,MATCH(B189,'DwC attribute vocabulary'!$C$3:$C$903, 0))</f>
        <v>Comments or notes about the taxon or name.</v>
      </c>
      <c r="G189" s="9">
        <f>INDEX('DwC attribute vocabulary'!$F$3:$F$903,MATCH($B189,'DwC attribute vocabulary'!$C$3:$C$903, 0))</f>
        <v>0</v>
      </c>
      <c r="H189" s="9" t="str">
        <f>INDEX('DwC attribute vocabulary'!$G$3:$G$903,MATCH($B189,'DwC attribute vocabulary'!$C$3:$C$903, 0))</f>
        <v>`this name is a misspelling in common use`</v>
      </c>
      <c r="I189" s="4"/>
      <c r="J189" s="4"/>
      <c r="K189" s="4"/>
      <c r="L189" s="4"/>
      <c r="M189" s="4"/>
      <c r="N189" s="4"/>
      <c r="O189" s="4"/>
      <c r="P189" s="4"/>
      <c r="Q189" s="4"/>
      <c r="R189" s="4"/>
      <c r="S189" s="4"/>
    </row>
  </sheetData>
  <autoFilter ref="A10:H189"/>
  <mergeCells count="1">
    <mergeCell ref="B1:H1"/>
  </mergeCells>
  <pageMargins left="0.7" right="0.7" top="0.75" bottom="0.75" header="0.3" footer="0.3"/>
  <pageSetup orientation="portrait" r:id="rId1"/>
  <drawing r:id="rId2"/>
  <mc:AlternateContent xmlns:mc="http://schemas.openxmlformats.org/markup-compatibility/2006">
    <mc:Choice Requires="v">
      <legacyDrawing r:id="rId3"/>
    </mc:Choice>
  </mc:AlternateContent>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filterMode="1"/>
  <dimension ref="A1:O903"/>
  <sheetViews>
    <sheetView zoomScale="117" zoomScaleNormal="117" workbookViewId="0">
      <selection activeCell="C907" sqref="C907"/>
    </sheetView>
  </sheetViews>
  <sheetFormatPr defaultRowHeight="14.4" x14ac:dyDescent="0.3"/>
  <cols>
    <col min="2" max="2" width="62.44140625" customWidth="1"/>
    <col min="3" max="3" width="26.77734375" customWidth="1"/>
    <col min="4" max="4" width="24.109375" customWidth="1"/>
    <col min="5" max="5" width="115.33203125" customWidth="1"/>
    <col min="6" max="6" width="63.109375" customWidth="1"/>
    <col min="7" max="7" width="84.21875" customWidth="1"/>
    <col min="8" max="8" width="30.6640625" customWidth="1"/>
    <col min="9" max="9" width="23.5546875" customWidth="1"/>
    <col min="10" max="10" width="17.77734375" customWidth="1"/>
    <col min="11" max="11" width="18.88671875" customWidth="1"/>
    <col min="12" max="12" width="17.5546875" customWidth="1"/>
    <col min="13" max="13" width="23.33203125" customWidth="1"/>
    <col min="14" max="14" width="24.21875" customWidth="1"/>
  </cols>
  <sheetData>
    <row r="1" spans="1:15" x14ac:dyDescent="0.3">
      <c r="B1" t="s">
        <v>3609</v>
      </c>
    </row>
    <row r="2" spans="1:15" x14ac:dyDescent="0.3">
      <c r="B2" t="s">
        <v>205</v>
      </c>
      <c r="C2" t="s">
        <v>206</v>
      </c>
      <c r="D2" t="s">
        <v>207</v>
      </c>
      <c r="E2" t="s">
        <v>208</v>
      </c>
      <c r="F2" t="s">
        <v>209</v>
      </c>
      <c r="G2" t="s">
        <v>210</v>
      </c>
      <c r="H2" t="s">
        <v>211</v>
      </c>
      <c r="I2" t="s">
        <v>212</v>
      </c>
      <c r="J2" t="s">
        <v>213</v>
      </c>
      <c r="K2" t="s">
        <v>214</v>
      </c>
      <c r="L2" t="s">
        <v>215</v>
      </c>
      <c r="M2" t="s">
        <v>216</v>
      </c>
      <c r="N2" t="s">
        <v>217</v>
      </c>
      <c r="O2" t="s">
        <v>218</v>
      </c>
    </row>
    <row r="3" spans="1:15" x14ac:dyDescent="0.3">
      <c r="A3">
        <v>1</v>
      </c>
      <c r="B3" t="s">
        <v>219</v>
      </c>
      <c r="C3" t="s">
        <v>5</v>
      </c>
      <c r="D3" t="s">
        <v>220</v>
      </c>
      <c r="E3" t="s">
        <v>221</v>
      </c>
      <c r="F3" t="s">
        <v>222</v>
      </c>
      <c r="G3" t="s">
        <v>223</v>
      </c>
      <c r="H3" t="s">
        <v>224</v>
      </c>
      <c r="I3" s="1" t="d">
        <v>2008-01-14</v>
      </c>
      <c r="J3" t="s">
        <v>225</v>
      </c>
      <c r="K3" t="s">
        <v>226</v>
      </c>
      <c r="L3" t="s">
        <v>227</v>
      </c>
      <c r="M3" t="s">
        <v>228</v>
      </c>
      <c r="N3" t="s">
        <v>229</v>
      </c>
      <c r="O3" t="s">
        <v>230</v>
      </c>
    </row>
    <row r="4" spans="1:15" x14ac:dyDescent="0.3">
      <c r="A4">
        <v>2</v>
      </c>
      <c r="B4" t="s">
        <v>231</v>
      </c>
      <c r="C4" t="s">
        <v>6</v>
      </c>
      <c r="D4" t="s">
        <v>232</v>
      </c>
      <c r="E4" t="s">
        <v>233</v>
      </c>
      <c r="F4" t="s">
        <v>234</v>
      </c>
      <c r="G4" t="s">
        <v>235</v>
      </c>
      <c r="H4" t="s">
        <v>236</v>
      </c>
      <c r="I4" s="1" t="d">
        <v>2008-01-14</v>
      </c>
      <c r="J4" t="s">
        <v>225</v>
      </c>
      <c r="L4" t="s">
        <v>227</v>
      </c>
      <c r="M4" t="s">
        <v>237</v>
      </c>
      <c r="N4" t="s">
        <v>229</v>
      </c>
      <c r="O4" t="s">
        <v>230</v>
      </c>
    </row>
    <row r="5" spans="1:15" x14ac:dyDescent="0.3">
      <c r="A5">
        <v>3</v>
      </c>
      <c r="B5" t="s">
        <v>238</v>
      </c>
      <c r="C5" t="s">
        <v>7</v>
      </c>
      <c r="D5" t="s">
        <v>239</v>
      </c>
      <c r="E5" t="s">
        <v>240</v>
      </c>
      <c r="F5" t="s">
        <v>241</v>
      </c>
      <c r="G5" t="s">
        <v>242</v>
      </c>
      <c r="H5" t="s">
        <v>224</v>
      </c>
      <c r="I5" s="1" t="d">
        <v>2008-01-14</v>
      </c>
      <c r="J5" t="s">
        <v>225</v>
      </c>
      <c r="K5" t="s">
        <v>243</v>
      </c>
      <c r="L5" t="s">
        <v>227</v>
      </c>
      <c r="M5" t="s">
        <v>244</v>
      </c>
      <c r="N5" t="s">
        <v>229</v>
      </c>
      <c r="O5" t="s">
        <v>230</v>
      </c>
    </row>
    <row r="6" spans="1:15" x14ac:dyDescent="0.3">
      <c r="A6">
        <v>4</v>
      </c>
      <c r="B6" t="s">
        <v>245</v>
      </c>
      <c r="C6" t="s">
        <v>8</v>
      </c>
      <c r="D6" t="s">
        <v>246</v>
      </c>
      <c r="E6" t="s">
        <v>247</v>
      </c>
      <c r="G6" t="s">
        <v>248</v>
      </c>
      <c r="H6" t="s">
        <v>236</v>
      </c>
      <c r="I6" s="1" t="d">
        <v>2008-01-14</v>
      </c>
      <c r="J6" t="s">
        <v>225</v>
      </c>
      <c r="K6" t="s">
        <v>249</v>
      </c>
      <c r="L6" t="s">
        <v>227</v>
      </c>
      <c r="M6" t="s">
        <v>250</v>
      </c>
      <c r="N6" t="s">
        <v>229</v>
      </c>
      <c r="O6" t="s">
        <v>230</v>
      </c>
    </row>
    <row r="7" spans="1:15" x14ac:dyDescent="0.3">
      <c r="A7">
        <v>5</v>
      </c>
      <c r="B7" t="s">
        <v>251</v>
      </c>
      <c r="C7" t="s">
        <v>9</v>
      </c>
      <c r="D7" t="s">
        <v>252</v>
      </c>
      <c r="E7" t="s">
        <v>253</v>
      </c>
      <c r="G7" t="s">
        <v>254</v>
      </c>
      <c r="H7" t="s">
        <v>236</v>
      </c>
      <c r="I7" s="1" t="d">
        <v>2008-01-14</v>
      </c>
      <c r="J7" t="s">
        <v>225</v>
      </c>
      <c r="L7" t="s">
        <v>227</v>
      </c>
      <c r="M7" t="s">
        <v>255</v>
      </c>
      <c r="N7" t="s">
        <v>229</v>
      </c>
      <c r="O7" t="s">
        <v>230</v>
      </c>
    </row>
    <row r="8" spans="1:15" x14ac:dyDescent="0.3">
      <c r="A8">
        <v>6</v>
      </c>
      <c r="B8" t="s">
        <v>256</v>
      </c>
      <c r="C8" t="s">
        <v>10</v>
      </c>
      <c r="D8" t="s">
        <v>257</v>
      </c>
      <c r="E8" t="s">
        <v>258</v>
      </c>
      <c r="F8" t="s">
        <v>259</v>
      </c>
      <c r="G8" t="s">
        <v>260</v>
      </c>
      <c r="H8" t="s">
        <v>236</v>
      </c>
      <c r="I8" s="1" t="d">
        <v>2008-01-14</v>
      </c>
      <c r="J8" t="s">
        <v>225</v>
      </c>
      <c r="K8" t="s">
        <v>261</v>
      </c>
      <c r="L8" t="s">
        <v>227</v>
      </c>
      <c r="M8" t="s">
        <v>262</v>
      </c>
      <c r="N8" t="s">
        <v>229</v>
      </c>
      <c r="O8" t="s">
        <v>230</v>
      </c>
    </row>
    <row r="9" spans="1:15" x14ac:dyDescent="0.3">
      <c r="A9">
        <v>7</v>
      </c>
      <c r="B9" t="s">
        <v>263</v>
      </c>
      <c r="C9" t="s">
        <v>11</v>
      </c>
      <c r="D9" t="s">
        <v>264</v>
      </c>
      <c r="E9" t="s">
        <v>265</v>
      </c>
      <c r="F9" t="s">
        <v>266</v>
      </c>
      <c r="G9" t="s">
        <v>267</v>
      </c>
      <c r="H9" t="s">
        <v>236</v>
      </c>
      <c r="I9" s="1" t="d">
        <v>2008-01-14</v>
      </c>
      <c r="J9" t="s">
        <v>225</v>
      </c>
      <c r="L9" t="s">
        <v>227</v>
      </c>
      <c r="M9" t="s">
        <v>268</v>
      </c>
      <c r="N9" t="s">
        <v>229</v>
      </c>
      <c r="O9" t="s">
        <v>230</v>
      </c>
    </row>
    <row r="10" spans="1:15" x14ac:dyDescent="0.3">
      <c r="A10">
        <v>8</v>
      </c>
      <c r="B10" t="s">
        <v>269</v>
      </c>
      <c r="C10" t="s">
        <v>12</v>
      </c>
      <c r="D10" t="s">
        <v>270</v>
      </c>
      <c r="E10" t="s">
        <v>271</v>
      </c>
      <c r="F10" t="s">
        <v>272</v>
      </c>
      <c r="G10" t="s">
        <v>273</v>
      </c>
      <c r="H10" t="s">
        <v>236</v>
      </c>
      <c r="I10" s="1" t="d">
        <v>2008-01-14</v>
      </c>
      <c r="J10" t="s">
        <v>225</v>
      </c>
      <c r="L10" t="s">
        <v>227</v>
      </c>
      <c r="M10" t="s">
        <v>274</v>
      </c>
      <c r="N10" t="s">
        <v>229</v>
      </c>
      <c r="O10" t="s">
        <v>230</v>
      </c>
    </row>
    <row r="11" spans="1:15" x14ac:dyDescent="0.3">
      <c r="A11">
        <v>9</v>
      </c>
      <c r="B11" t="s">
        <v>275</v>
      </c>
      <c r="C11" t="s">
        <v>13</v>
      </c>
      <c r="D11" t="s">
        <v>276</v>
      </c>
      <c r="E11" t="s">
        <v>277</v>
      </c>
      <c r="F11" t="s">
        <v>278</v>
      </c>
      <c r="G11" t="s">
        <v>279</v>
      </c>
      <c r="H11" t="s">
        <v>280</v>
      </c>
      <c r="I11" s="1" t="d">
        <v>2017-10-06</v>
      </c>
      <c r="J11" t="s">
        <v>225</v>
      </c>
      <c r="K11" t="s">
        <v>281</v>
      </c>
      <c r="L11" t="s">
        <v>227</v>
      </c>
      <c r="M11" t="s">
        <v>282</v>
      </c>
      <c r="N11" t="s">
        <v>283</v>
      </c>
      <c r="O11" t="s">
        <v>230</v>
      </c>
    </row>
    <row r="12" spans="1:15" x14ac:dyDescent="0.3">
      <c r="A12">
        <v>10</v>
      </c>
      <c r="B12" t="s">
        <v>284</v>
      </c>
      <c r="C12" t="s">
        <v>14</v>
      </c>
      <c r="D12" t="s">
        <v>285</v>
      </c>
      <c r="E12" t="s">
        <v>286</v>
      </c>
      <c r="F12" t="s">
        <v>278</v>
      </c>
      <c r="G12" t="s">
        <v>287</v>
      </c>
      <c r="H12" t="s">
        <v>280</v>
      </c>
      <c r="I12" s="1" t="d">
        <v>2017-10-06</v>
      </c>
      <c r="J12" t="s">
        <v>225</v>
      </c>
      <c r="K12" t="s">
        <v>288</v>
      </c>
      <c r="L12" t="s">
        <v>227</v>
      </c>
      <c r="M12" t="s">
        <v>289</v>
      </c>
      <c r="N12" t="s">
        <v>290</v>
      </c>
      <c r="O12" t="s">
        <v>230</v>
      </c>
    </row>
    <row r="13" spans="1:15" x14ac:dyDescent="0.3">
      <c r="A13">
        <v>11</v>
      </c>
      <c r="B13" t="s">
        <v>291</v>
      </c>
      <c r="C13" t="s">
        <v>15</v>
      </c>
      <c r="D13" t="s">
        <v>292</v>
      </c>
      <c r="E13" t="s">
        <v>293</v>
      </c>
      <c r="G13" t="s">
        <v>294</v>
      </c>
      <c r="H13" t="s">
        <v>280</v>
      </c>
      <c r="I13" s="1" t="d">
        <v>2017-10-06</v>
      </c>
      <c r="J13" t="s">
        <v>225</v>
      </c>
      <c r="K13" t="s">
        <v>295</v>
      </c>
      <c r="L13" t="s">
        <v>227</v>
      </c>
      <c r="M13" t="s">
        <v>296</v>
      </c>
      <c r="N13" t="s">
        <v>297</v>
      </c>
      <c r="O13" t="s">
        <v>230</v>
      </c>
    </row>
    <row r="14" spans="1:15" x14ac:dyDescent="0.3">
      <c r="A14">
        <v>12</v>
      </c>
      <c r="B14" t="s">
        <v>298</v>
      </c>
      <c r="C14" t="s">
        <v>16</v>
      </c>
      <c r="D14" t="s">
        <v>299</v>
      </c>
      <c r="E14" t="s">
        <v>300</v>
      </c>
      <c r="G14" t="s">
        <v>301</v>
      </c>
      <c r="H14" t="s">
        <v>280</v>
      </c>
      <c r="I14" s="1" t="d">
        <v>2017-10-06</v>
      </c>
      <c r="J14" t="s">
        <v>225</v>
      </c>
      <c r="K14" t="s">
        <v>302</v>
      </c>
      <c r="L14" t="s">
        <v>227</v>
      </c>
      <c r="M14" t="s">
        <v>303</v>
      </c>
      <c r="N14" t="s">
        <v>283</v>
      </c>
      <c r="O14" t="s">
        <v>230</v>
      </c>
    </row>
    <row r="15" spans="1:15" x14ac:dyDescent="0.3">
      <c r="A15">
        <v>13</v>
      </c>
      <c r="B15" t="s">
        <v>304</v>
      </c>
      <c r="C15" t="s">
        <v>17</v>
      </c>
      <c r="D15" t="s">
        <v>305</v>
      </c>
      <c r="E15" t="s">
        <v>306</v>
      </c>
      <c r="G15" t="s">
        <v>307</v>
      </c>
      <c r="H15" t="s">
        <v>280</v>
      </c>
      <c r="I15" s="1" t="d">
        <v>2017-10-06</v>
      </c>
      <c r="J15" t="s">
        <v>225</v>
      </c>
      <c r="K15" t="s">
        <v>308</v>
      </c>
      <c r="L15" t="s">
        <v>227</v>
      </c>
      <c r="M15" t="s">
        <v>309</v>
      </c>
      <c r="N15" t="s">
        <v>290</v>
      </c>
      <c r="O15" t="s">
        <v>230</v>
      </c>
    </row>
    <row r="16" spans="1:15" x14ac:dyDescent="0.3">
      <c r="A16">
        <v>14</v>
      </c>
      <c r="B16" t="s">
        <v>310</v>
      </c>
      <c r="C16" t="s">
        <v>18</v>
      </c>
      <c r="D16" t="s">
        <v>311</v>
      </c>
      <c r="E16" t="s">
        <v>312</v>
      </c>
      <c r="G16" t="s">
        <v>313</v>
      </c>
      <c r="H16" t="s">
        <v>280</v>
      </c>
      <c r="I16" s="1" t="d">
        <v>2017-10-06</v>
      </c>
      <c r="J16" t="s">
        <v>225</v>
      </c>
      <c r="K16" t="s">
        <v>314</v>
      </c>
      <c r="L16" t="s">
        <v>227</v>
      </c>
      <c r="M16" t="s">
        <v>315</v>
      </c>
      <c r="N16" t="s">
        <v>290</v>
      </c>
      <c r="O16" t="s">
        <v>230</v>
      </c>
    </row>
    <row r="17" spans="1:15" x14ac:dyDescent="0.3">
      <c r="A17">
        <v>15</v>
      </c>
      <c r="B17" t="s">
        <v>316</v>
      </c>
      <c r="C17" t="s">
        <v>19</v>
      </c>
      <c r="D17" t="s">
        <v>317</v>
      </c>
      <c r="E17" t="s">
        <v>318</v>
      </c>
      <c r="G17" t="s">
        <v>319</v>
      </c>
      <c r="H17" t="s">
        <v>280</v>
      </c>
      <c r="I17" s="1" t="d">
        <v>2017-10-06</v>
      </c>
      <c r="J17" t="s">
        <v>225</v>
      </c>
      <c r="K17" t="s">
        <v>320</v>
      </c>
      <c r="L17" t="s">
        <v>227</v>
      </c>
      <c r="M17" t="s">
        <v>321</v>
      </c>
      <c r="N17" t="s">
        <v>229</v>
      </c>
      <c r="O17" t="s">
        <v>230</v>
      </c>
    </row>
    <row r="18" spans="1:15" x14ac:dyDescent="0.3">
      <c r="A18">
        <v>16</v>
      </c>
      <c r="B18" t="s">
        <v>322</v>
      </c>
      <c r="C18" t="s">
        <v>20</v>
      </c>
      <c r="D18" t="s">
        <v>323</v>
      </c>
      <c r="E18" t="s">
        <v>324</v>
      </c>
      <c r="F18" t="s">
        <v>325</v>
      </c>
      <c r="G18" t="s">
        <v>326</v>
      </c>
      <c r="H18" t="s">
        <v>280</v>
      </c>
      <c r="I18" s="1" t="d">
        <v>2021-07-15</v>
      </c>
      <c r="J18" t="s">
        <v>225</v>
      </c>
      <c r="K18" t="s">
        <v>327</v>
      </c>
      <c r="L18" t="s">
        <v>227</v>
      </c>
      <c r="M18" t="s">
        <v>328</v>
      </c>
      <c r="N18" t="s">
        <v>329</v>
      </c>
      <c r="O18" t="s">
        <v>230</v>
      </c>
    </row>
    <row r="19" spans="1:15" x14ac:dyDescent="0.3">
      <c r="A19">
        <v>17</v>
      </c>
      <c r="B19" t="s">
        <v>330</v>
      </c>
      <c r="C19" t="s">
        <v>21</v>
      </c>
      <c r="D19" t="s">
        <v>331</v>
      </c>
      <c r="E19" t="s">
        <v>332</v>
      </c>
      <c r="G19" t="s">
        <v>333</v>
      </c>
      <c r="H19" t="s">
        <v>280</v>
      </c>
      <c r="I19" s="1" t="d">
        <v>2017-10-06</v>
      </c>
      <c r="J19" t="s">
        <v>225</v>
      </c>
      <c r="K19" t="s">
        <v>334</v>
      </c>
      <c r="L19" t="s">
        <v>227</v>
      </c>
      <c r="M19" t="s">
        <v>335</v>
      </c>
      <c r="N19" t="s">
        <v>336</v>
      </c>
      <c r="O19" t="s">
        <v>230</v>
      </c>
    </row>
    <row r="20" spans="1:15" x14ac:dyDescent="0.3">
      <c r="A20">
        <v>18</v>
      </c>
      <c r="B20" t="s">
        <v>337</v>
      </c>
      <c r="C20" t="s">
        <v>22</v>
      </c>
      <c r="D20" t="s">
        <v>338</v>
      </c>
      <c r="E20" t="s">
        <v>339</v>
      </c>
      <c r="G20" t="s">
        <v>340</v>
      </c>
      <c r="H20" t="s">
        <v>280</v>
      </c>
      <c r="I20" s="1" t="d">
        <v>2017-10-06</v>
      </c>
      <c r="J20" t="s">
        <v>225</v>
      </c>
      <c r="K20" t="s">
        <v>341</v>
      </c>
      <c r="L20" t="s">
        <v>227</v>
      </c>
      <c r="M20" t="s">
        <v>342</v>
      </c>
      <c r="N20" t="s">
        <v>229</v>
      </c>
      <c r="O20" t="s">
        <v>230</v>
      </c>
    </row>
    <row r="21" spans="1:15" x14ac:dyDescent="0.3">
      <c r="A21">
        <v>19</v>
      </c>
      <c r="B21" t="s">
        <v>343</v>
      </c>
      <c r="C21" t="s">
        <v>23</v>
      </c>
      <c r="D21" t="s">
        <v>344</v>
      </c>
      <c r="E21" t="s">
        <v>345</v>
      </c>
      <c r="F21" t="s">
        <v>346</v>
      </c>
      <c r="G21" t="s">
        <v>347</v>
      </c>
      <c r="H21" t="s">
        <v>280</v>
      </c>
      <c r="I21" s="1" t="d">
        <v>2017-10-06</v>
      </c>
      <c r="J21" t="s">
        <v>225</v>
      </c>
      <c r="K21" t="s">
        <v>348</v>
      </c>
      <c r="L21" t="s">
        <v>227</v>
      </c>
      <c r="M21" t="s">
        <v>349</v>
      </c>
      <c r="N21" t="s">
        <v>229</v>
      </c>
      <c r="O21" t="s">
        <v>230</v>
      </c>
    </row>
    <row r="22" spans="1:15" x14ac:dyDescent="0.3">
      <c r="A22">
        <v>20</v>
      </c>
      <c r="B22" t="s">
        <v>350</v>
      </c>
      <c r="C22" t="s">
        <v>351</v>
      </c>
      <c r="D22" t="s">
        <v>351</v>
      </c>
      <c r="E22" t="s">
        <v>352</v>
      </c>
      <c r="G22" t="s">
        <v>353</v>
      </c>
      <c r="I22" s="1" t="d">
        <v>2020-08-20</v>
      </c>
      <c r="J22" t="s">
        <v>225</v>
      </c>
      <c r="K22" t="s">
        <v>354</v>
      </c>
      <c r="L22" t="s">
        <v>355</v>
      </c>
      <c r="M22" t="s">
        <v>356</v>
      </c>
      <c r="N22" t="s">
        <v>357</v>
      </c>
      <c r="O22" t="s">
        <v>358</v>
      </c>
    </row>
    <row r="23" spans="1:15" s="13" customFormat="1" x14ac:dyDescent="0.3">
      <c r="A23" s="13">
        <v>21</v>
      </c>
      <c r="B23" s="13" t="s">
        <v>359</v>
      </c>
      <c r="C23" s="13" t="s">
        <v>24</v>
      </c>
      <c r="D23" s="13" t="s">
        <v>360</v>
      </c>
      <c r="E23" s="13" t="s">
        <v>361</v>
      </c>
      <c r="F23" s="13" t="s">
        <v>362</v>
      </c>
      <c r="G23" s="13" t="s">
        <v>363</v>
      </c>
      <c r="H23" s="13" t="s">
        <v>356</v>
      </c>
      <c r="I23" s="14" t="d">
        <v>2017-10-06</v>
      </c>
      <c r="J23" s="13" t="s">
        <v>225</v>
      </c>
      <c r="K23" s="13" t="s">
        <v>364</v>
      </c>
      <c r="L23" s="13" t="s">
        <v>227</v>
      </c>
      <c r="M23" s="13" t="s">
        <v>365</v>
      </c>
      <c r="N23" s="13" t="s">
        <v>366</v>
      </c>
      <c r="O23" s="13" t="s">
        <v>230</v>
      </c>
    </row>
    <row r="24" spans="1:15" x14ac:dyDescent="0.3">
      <c r="A24">
        <v>22</v>
      </c>
      <c r="B24" t="s">
        <v>367</v>
      </c>
      <c r="C24" t="s">
        <v>25</v>
      </c>
      <c r="D24" t="s">
        <v>368</v>
      </c>
      <c r="E24" t="s">
        <v>369</v>
      </c>
      <c r="G24" t="s">
        <v>370</v>
      </c>
      <c r="H24" t="s">
        <v>356</v>
      </c>
      <c r="I24" s="1" t="d">
        <v>2017-10-06</v>
      </c>
      <c r="J24" t="s">
        <v>225</v>
      </c>
      <c r="K24" t="s">
        <v>371</v>
      </c>
      <c r="L24" t="s">
        <v>227</v>
      </c>
      <c r="M24" t="s">
        <v>372</v>
      </c>
      <c r="N24" t="s">
        <v>373</v>
      </c>
      <c r="O24" t="s">
        <v>230</v>
      </c>
    </row>
    <row r="25" spans="1:15" x14ac:dyDescent="0.3">
      <c r="A25">
        <v>23</v>
      </c>
      <c r="B25" t="s">
        <v>374</v>
      </c>
      <c r="C25" t="s">
        <v>26</v>
      </c>
      <c r="D25" t="s">
        <v>375</v>
      </c>
      <c r="E25" t="s">
        <v>376</v>
      </c>
      <c r="G25" t="s">
        <v>377</v>
      </c>
      <c r="H25" t="s">
        <v>356</v>
      </c>
      <c r="I25" s="1" t="d">
        <v>2017-10-06</v>
      </c>
      <c r="J25" t="s">
        <v>225</v>
      </c>
      <c r="K25" t="s">
        <v>378</v>
      </c>
      <c r="L25" t="s">
        <v>227</v>
      </c>
      <c r="M25" t="s">
        <v>379</v>
      </c>
      <c r="N25" t="s">
        <v>380</v>
      </c>
      <c r="O25" t="s">
        <v>230</v>
      </c>
    </row>
    <row r="26" spans="1:15" x14ac:dyDescent="0.3">
      <c r="A26">
        <v>24</v>
      </c>
      <c r="B26" t="s">
        <v>381</v>
      </c>
      <c r="C26" t="s">
        <v>27</v>
      </c>
      <c r="D26" t="s">
        <v>382</v>
      </c>
      <c r="E26" t="s">
        <v>383</v>
      </c>
      <c r="F26" t="s">
        <v>384</v>
      </c>
      <c r="G26" t="s">
        <v>385</v>
      </c>
      <c r="H26" t="s">
        <v>356</v>
      </c>
      <c r="I26" s="1" t="d">
        <v>2017-10-06</v>
      </c>
      <c r="J26" t="s">
        <v>225</v>
      </c>
      <c r="K26" t="s">
        <v>386</v>
      </c>
      <c r="L26" t="s">
        <v>227</v>
      </c>
      <c r="M26" t="s">
        <v>387</v>
      </c>
      <c r="N26" t="s">
        <v>388</v>
      </c>
      <c r="O26" t="s">
        <v>230</v>
      </c>
    </row>
    <row r="27" spans="1:15" x14ac:dyDescent="0.3">
      <c r="A27">
        <v>25</v>
      </c>
      <c r="B27" t="s">
        <v>389</v>
      </c>
      <c r="C27" t="s">
        <v>28</v>
      </c>
      <c r="D27" t="s">
        <v>390</v>
      </c>
      <c r="E27" t="s">
        <v>391</v>
      </c>
      <c r="F27" t="s">
        <v>392</v>
      </c>
      <c r="G27" t="s">
        <v>393</v>
      </c>
      <c r="H27" t="s">
        <v>356</v>
      </c>
      <c r="I27" s="1" t="d">
        <v>2021-07-15</v>
      </c>
      <c r="J27" t="s">
        <v>225</v>
      </c>
      <c r="L27" t="s">
        <v>227</v>
      </c>
      <c r="M27" t="s">
        <v>394</v>
      </c>
      <c r="N27" t="s">
        <v>229</v>
      </c>
      <c r="O27" t="s">
        <v>230</v>
      </c>
    </row>
    <row r="28" spans="1:15" x14ac:dyDescent="0.3">
      <c r="A28">
        <v>26</v>
      </c>
      <c r="B28" t="s">
        <v>395</v>
      </c>
      <c r="C28" t="s">
        <v>29</v>
      </c>
      <c r="D28" t="s">
        <v>396</v>
      </c>
      <c r="E28" t="s">
        <v>397</v>
      </c>
      <c r="G28" t="s">
        <v>398</v>
      </c>
      <c r="H28" t="s">
        <v>356</v>
      </c>
      <c r="I28" s="1" t="d">
        <v>2021-07-15</v>
      </c>
      <c r="J28" t="s">
        <v>225</v>
      </c>
      <c r="K28" t="s">
        <v>399</v>
      </c>
      <c r="L28" t="s">
        <v>227</v>
      </c>
      <c r="M28" t="s">
        <v>400</v>
      </c>
      <c r="N28" t="s">
        <v>401</v>
      </c>
      <c r="O28" t="s">
        <v>230</v>
      </c>
    </row>
    <row r="29" spans="1:15" x14ac:dyDescent="0.3">
      <c r="A29">
        <v>27</v>
      </c>
      <c r="B29" t="s">
        <v>402</v>
      </c>
      <c r="C29" t="s">
        <v>30</v>
      </c>
      <c r="D29" t="s">
        <v>403</v>
      </c>
      <c r="E29" t="s">
        <v>404</v>
      </c>
      <c r="F29" t="s">
        <v>405</v>
      </c>
      <c r="G29" t="s">
        <v>406</v>
      </c>
      <c r="H29" t="s">
        <v>356</v>
      </c>
      <c r="I29" s="1" t="d">
        <v>2021-07-15</v>
      </c>
      <c r="J29" t="s">
        <v>225</v>
      </c>
      <c r="K29" t="s">
        <v>407</v>
      </c>
      <c r="L29" t="s">
        <v>227</v>
      </c>
      <c r="M29" t="s">
        <v>408</v>
      </c>
      <c r="N29" t="s">
        <v>229</v>
      </c>
      <c r="O29" t="s">
        <v>230</v>
      </c>
    </row>
    <row r="30" spans="1:15" x14ac:dyDescent="0.3">
      <c r="A30">
        <v>28</v>
      </c>
      <c r="B30" t="s">
        <v>409</v>
      </c>
      <c r="C30" t="s">
        <v>31</v>
      </c>
      <c r="D30" t="s">
        <v>410</v>
      </c>
      <c r="E30" t="s">
        <v>411</v>
      </c>
      <c r="F30" t="s">
        <v>412</v>
      </c>
      <c r="G30" t="s">
        <v>406</v>
      </c>
      <c r="H30" t="s">
        <v>356</v>
      </c>
      <c r="I30" s="1" t="d">
        <v>2017-10-06</v>
      </c>
      <c r="J30" t="s">
        <v>225</v>
      </c>
      <c r="K30" t="s">
        <v>413</v>
      </c>
      <c r="L30" t="s">
        <v>227</v>
      </c>
      <c r="M30" t="s">
        <v>414</v>
      </c>
      <c r="N30" t="s">
        <v>229</v>
      </c>
      <c r="O30" t="s">
        <v>230</v>
      </c>
    </row>
    <row r="31" spans="1:15" x14ac:dyDescent="0.3">
      <c r="A31">
        <v>29</v>
      </c>
      <c r="B31" t="s">
        <v>415</v>
      </c>
      <c r="C31" t="s">
        <v>32</v>
      </c>
      <c r="D31" t="s">
        <v>416</v>
      </c>
      <c r="E31" t="s">
        <v>417</v>
      </c>
      <c r="F31" t="s">
        <v>418</v>
      </c>
      <c r="G31" t="s">
        <v>419</v>
      </c>
      <c r="H31" t="s">
        <v>356</v>
      </c>
      <c r="I31" s="1" t="d">
        <v>2017-10-06</v>
      </c>
      <c r="J31" t="s">
        <v>225</v>
      </c>
      <c r="K31" t="s">
        <v>420</v>
      </c>
      <c r="L31" t="s">
        <v>227</v>
      </c>
      <c r="M31" t="s">
        <v>421</v>
      </c>
      <c r="N31" t="s">
        <v>422</v>
      </c>
      <c r="O31" t="s">
        <v>230</v>
      </c>
    </row>
    <row r="32" spans="1:15" x14ac:dyDescent="0.3">
      <c r="A32">
        <v>30</v>
      </c>
      <c r="B32" t="s">
        <v>423</v>
      </c>
      <c r="C32" t="s">
        <v>33</v>
      </c>
      <c r="D32" t="s">
        <v>424</v>
      </c>
      <c r="E32" t="s">
        <v>425</v>
      </c>
      <c r="F32" t="s">
        <v>418</v>
      </c>
      <c r="G32" t="s">
        <v>426</v>
      </c>
      <c r="H32" t="s">
        <v>356</v>
      </c>
      <c r="I32" s="1" t="d">
        <v>2021-07-15</v>
      </c>
      <c r="J32" t="s">
        <v>225</v>
      </c>
      <c r="K32" t="s">
        <v>427</v>
      </c>
      <c r="L32" t="s">
        <v>227</v>
      </c>
      <c r="M32" t="s">
        <v>428</v>
      </c>
      <c r="N32" t="s">
        <v>429</v>
      </c>
      <c r="O32" t="s">
        <v>230</v>
      </c>
    </row>
    <row r="33" spans="1:15" x14ac:dyDescent="0.3">
      <c r="A33">
        <v>31</v>
      </c>
      <c r="B33" t="s">
        <v>430</v>
      </c>
      <c r="C33" t="s">
        <v>34</v>
      </c>
      <c r="D33" t="s">
        <v>431</v>
      </c>
      <c r="E33" t="s">
        <v>432</v>
      </c>
      <c r="F33" t="s">
        <v>418</v>
      </c>
      <c r="G33" t="s">
        <v>433</v>
      </c>
      <c r="H33" t="s">
        <v>356</v>
      </c>
      <c r="I33" s="1" t="d">
        <v>2017-10-06</v>
      </c>
      <c r="J33" t="s">
        <v>225</v>
      </c>
      <c r="K33" t="s">
        <v>434</v>
      </c>
      <c r="L33" t="s">
        <v>227</v>
      </c>
      <c r="M33" t="s">
        <v>435</v>
      </c>
      <c r="N33" t="s">
        <v>229</v>
      </c>
      <c r="O33" t="s">
        <v>230</v>
      </c>
    </row>
    <row r="34" spans="1:15" x14ac:dyDescent="0.3">
      <c r="A34">
        <v>32</v>
      </c>
      <c r="B34" t="s">
        <v>436</v>
      </c>
      <c r="C34" t="s">
        <v>35</v>
      </c>
      <c r="D34" t="s">
        <v>437</v>
      </c>
      <c r="E34" t="s">
        <v>438</v>
      </c>
      <c r="G34" t="s">
        <v>439</v>
      </c>
      <c r="H34" t="s">
        <v>356</v>
      </c>
      <c r="I34" s="1" t="d">
        <v>2017-10-06</v>
      </c>
      <c r="J34" t="s">
        <v>225</v>
      </c>
      <c r="K34" t="s">
        <v>440</v>
      </c>
      <c r="L34" t="s">
        <v>227</v>
      </c>
      <c r="M34" t="s">
        <v>441</v>
      </c>
      <c r="N34" t="s">
        <v>229</v>
      </c>
      <c r="O34" t="s">
        <v>230</v>
      </c>
    </row>
    <row r="35" spans="1:15" x14ac:dyDescent="0.3">
      <c r="A35">
        <v>33</v>
      </c>
      <c r="B35" t="s">
        <v>442</v>
      </c>
      <c r="C35" t="s">
        <v>36</v>
      </c>
      <c r="D35" t="s">
        <v>443</v>
      </c>
      <c r="E35" t="s">
        <v>444</v>
      </c>
      <c r="F35" t="s">
        <v>445</v>
      </c>
      <c r="G35" t="s">
        <v>446</v>
      </c>
      <c r="H35" t="s">
        <v>356</v>
      </c>
      <c r="I35" s="1" t="d">
        <v>2021-03-29</v>
      </c>
      <c r="J35" t="s">
        <v>225</v>
      </c>
      <c r="K35" t="s">
        <v>447</v>
      </c>
      <c r="L35" t="s">
        <v>227</v>
      </c>
      <c r="M35" t="s">
        <v>448</v>
      </c>
      <c r="N35" t="s">
        <v>449</v>
      </c>
      <c r="O35" t="s">
        <v>230</v>
      </c>
    </row>
    <row r="36" spans="1:15" x14ac:dyDescent="0.3">
      <c r="A36">
        <v>34</v>
      </c>
      <c r="B36" t="s">
        <v>450</v>
      </c>
      <c r="C36" t="s">
        <v>37</v>
      </c>
      <c r="D36" t="s">
        <v>451</v>
      </c>
      <c r="E36" t="s">
        <v>452</v>
      </c>
      <c r="F36" t="s">
        <v>453</v>
      </c>
      <c r="G36" t="s">
        <v>454</v>
      </c>
      <c r="H36" t="s">
        <v>356</v>
      </c>
      <c r="I36" s="1" t="d">
        <v>2021-03-29</v>
      </c>
      <c r="J36" t="s">
        <v>225</v>
      </c>
      <c r="K36" t="s">
        <v>455</v>
      </c>
      <c r="L36" t="s">
        <v>227</v>
      </c>
      <c r="M36" t="s">
        <v>456</v>
      </c>
      <c r="O36" t="s">
        <v>230</v>
      </c>
    </row>
    <row r="37" spans="1:15" x14ac:dyDescent="0.3">
      <c r="A37">
        <v>35</v>
      </c>
      <c r="B37" t="s">
        <v>457</v>
      </c>
      <c r="C37" t="s">
        <v>38</v>
      </c>
      <c r="D37" t="s">
        <v>458</v>
      </c>
      <c r="E37" t="s">
        <v>459</v>
      </c>
      <c r="F37" t="s">
        <v>460</v>
      </c>
      <c r="G37" t="s">
        <v>461</v>
      </c>
      <c r="H37" t="s">
        <v>356</v>
      </c>
      <c r="I37" s="1" t="d">
        <v>2021-03-29</v>
      </c>
      <c r="J37" t="s">
        <v>225</v>
      </c>
      <c r="K37" t="s">
        <v>462</v>
      </c>
      <c r="L37" t="s">
        <v>227</v>
      </c>
      <c r="M37" t="s">
        <v>463</v>
      </c>
      <c r="O37" t="s">
        <v>230</v>
      </c>
    </row>
    <row r="38" spans="1:15" x14ac:dyDescent="0.3">
      <c r="A38">
        <v>36</v>
      </c>
      <c r="B38" t="s">
        <v>464</v>
      </c>
      <c r="C38" t="s">
        <v>39</v>
      </c>
      <c r="D38" t="s">
        <v>465</v>
      </c>
      <c r="E38" t="s">
        <v>466</v>
      </c>
      <c r="F38" t="s">
        <v>418</v>
      </c>
      <c r="G38" t="s">
        <v>467</v>
      </c>
      <c r="H38" t="s">
        <v>356</v>
      </c>
      <c r="I38" s="1" t="d">
        <v>2021-07-15</v>
      </c>
      <c r="J38" t="s">
        <v>225</v>
      </c>
      <c r="K38" t="s">
        <v>468</v>
      </c>
      <c r="L38" t="s">
        <v>227</v>
      </c>
      <c r="M38" t="s">
        <v>469</v>
      </c>
      <c r="N38" t="s">
        <v>470</v>
      </c>
      <c r="O38" t="s">
        <v>230</v>
      </c>
    </row>
    <row r="39" spans="1:15" x14ac:dyDescent="0.3">
      <c r="A39">
        <v>37</v>
      </c>
      <c r="B39" t="s">
        <v>471</v>
      </c>
      <c r="C39" t="s">
        <v>40</v>
      </c>
      <c r="D39" t="s">
        <v>472</v>
      </c>
      <c r="E39" t="s">
        <v>473</v>
      </c>
      <c r="F39" t="s">
        <v>474</v>
      </c>
      <c r="G39" t="s">
        <v>475</v>
      </c>
      <c r="H39" t="s">
        <v>356</v>
      </c>
      <c r="I39" s="1" t="d">
        <v>2021-07-15</v>
      </c>
      <c r="J39" t="s">
        <v>225</v>
      </c>
      <c r="K39" t="s">
        <v>476</v>
      </c>
      <c r="L39" t="s">
        <v>227</v>
      </c>
      <c r="M39" t="s">
        <v>477</v>
      </c>
      <c r="N39" t="s">
        <v>229</v>
      </c>
      <c r="O39" t="s">
        <v>230</v>
      </c>
    </row>
    <row r="40" spans="1:15" x14ac:dyDescent="0.3">
      <c r="A40">
        <v>38</v>
      </c>
      <c r="B40" t="s">
        <v>478</v>
      </c>
      <c r="C40" t="s">
        <v>41</v>
      </c>
      <c r="D40" t="s">
        <v>479</v>
      </c>
      <c r="E40" t="s">
        <v>480</v>
      </c>
      <c r="F40" t="s">
        <v>384</v>
      </c>
      <c r="G40" t="s">
        <v>481</v>
      </c>
      <c r="H40" t="s">
        <v>356</v>
      </c>
      <c r="I40" s="1" t="d">
        <v>2017-10-06</v>
      </c>
      <c r="J40" t="s">
        <v>225</v>
      </c>
      <c r="K40" t="s">
        <v>482</v>
      </c>
      <c r="L40" t="s">
        <v>227</v>
      </c>
      <c r="M40" t="s">
        <v>483</v>
      </c>
      <c r="N40" t="s">
        <v>484</v>
      </c>
      <c r="O40" t="s">
        <v>230</v>
      </c>
    </row>
    <row r="41" spans="1:15" x14ac:dyDescent="0.3">
      <c r="A41">
        <v>39</v>
      </c>
      <c r="B41" t="s">
        <v>485</v>
      </c>
      <c r="C41" t="s">
        <v>42</v>
      </c>
      <c r="D41" t="s">
        <v>486</v>
      </c>
      <c r="E41" t="s">
        <v>487</v>
      </c>
      <c r="F41" t="s">
        <v>418</v>
      </c>
      <c r="G41" t="s">
        <v>488</v>
      </c>
      <c r="H41" t="s">
        <v>356</v>
      </c>
      <c r="I41" s="1" t="d">
        <v>2017-10-06</v>
      </c>
      <c r="J41" t="s">
        <v>225</v>
      </c>
      <c r="K41" t="s">
        <v>489</v>
      </c>
      <c r="L41" t="s">
        <v>227</v>
      </c>
      <c r="M41" t="s">
        <v>490</v>
      </c>
      <c r="N41" t="s">
        <v>491</v>
      </c>
      <c r="O41" t="s">
        <v>230</v>
      </c>
    </row>
    <row r="42" spans="1:15" x14ac:dyDescent="0.3">
      <c r="A42">
        <v>40</v>
      </c>
      <c r="B42" t="s">
        <v>492</v>
      </c>
      <c r="C42" t="s">
        <v>43</v>
      </c>
      <c r="D42" t="s">
        <v>493</v>
      </c>
      <c r="E42" t="s">
        <v>494</v>
      </c>
      <c r="G42" t="s">
        <v>495</v>
      </c>
      <c r="H42" t="s">
        <v>356</v>
      </c>
      <c r="I42" s="1" t="d">
        <v>2020-08-12</v>
      </c>
      <c r="J42" t="s">
        <v>225</v>
      </c>
      <c r="K42" t="s">
        <v>496</v>
      </c>
      <c r="L42" t="s">
        <v>227</v>
      </c>
      <c r="M42" t="s">
        <v>497</v>
      </c>
      <c r="N42" t="s">
        <v>498</v>
      </c>
      <c r="O42" t="s">
        <v>230</v>
      </c>
    </row>
    <row r="43" spans="1:15" x14ac:dyDescent="0.3">
      <c r="A43">
        <v>41</v>
      </c>
      <c r="B43" t="s">
        <v>499</v>
      </c>
      <c r="C43" t="s">
        <v>44</v>
      </c>
      <c r="D43" t="s">
        <v>500</v>
      </c>
      <c r="E43" t="s">
        <v>501</v>
      </c>
      <c r="F43" t="s">
        <v>502</v>
      </c>
      <c r="G43" t="s">
        <v>503</v>
      </c>
      <c r="H43" t="s">
        <v>356</v>
      </c>
      <c r="I43" s="1" t="d">
        <v>2021-07-15</v>
      </c>
      <c r="J43" t="s">
        <v>225</v>
      </c>
      <c r="K43" t="s">
        <v>504</v>
      </c>
      <c r="L43" t="s">
        <v>227</v>
      </c>
      <c r="M43" t="s">
        <v>505</v>
      </c>
      <c r="N43" t="s">
        <v>506</v>
      </c>
      <c r="O43" t="s">
        <v>230</v>
      </c>
    </row>
    <row r="44" spans="1:15" x14ac:dyDescent="0.3">
      <c r="A44">
        <v>42</v>
      </c>
      <c r="B44" t="s">
        <v>507</v>
      </c>
      <c r="C44" t="s">
        <v>45</v>
      </c>
      <c r="D44" t="s">
        <v>508</v>
      </c>
      <c r="E44" t="s">
        <v>509</v>
      </c>
      <c r="F44" t="s">
        <v>510</v>
      </c>
      <c r="G44" t="s">
        <v>511</v>
      </c>
      <c r="H44" t="s">
        <v>356</v>
      </c>
      <c r="I44" s="1" t="d">
        <v>2021-07-15</v>
      </c>
      <c r="J44" t="s">
        <v>225</v>
      </c>
      <c r="K44" t="s">
        <v>512</v>
      </c>
      <c r="L44" t="s">
        <v>227</v>
      </c>
      <c r="M44" t="s">
        <v>513</v>
      </c>
      <c r="N44" t="s">
        <v>514</v>
      </c>
      <c r="O44" t="s">
        <v>230</v>
      </c>
    </row>
    <row r="45" spans="1:15" x14ac:dyDescent="0.3">
      <c r="A45">
        <v>43</v>
      </c>
      <c r="B45" t="s">
        <v>515</v>
      </c>
      <c r="C45" t="s">
        <v>46</v>
      </c>
      <c r="D45" t="s">
        <v>516</v>
      </c>
      <c r="E45" t="s">
        <v>517</v>
      </c>
      <c r="G45" t="s">
        <v>518</v>
      </c>
      <c r="H45" t="s">
        <v>356</v>
      </c>
      <c r="I45" s="1" t="d">
        <v>2017-10-06</v>
      </c>
      <c r="J45" t="s">
        <v>225</v>
      </c>
      <c r="K45" t="s">
        <v>519</v>
      </c>
      <c r="L45" t="s">
        <v>227</v>
      </c>
      <c r="M45" t="s">
        <v>520</v>
      </c>
      <c r="N45" t="s">
        <v>521</v>
      </c>
      <c r="O45" t="s">
        <v>230</v>
      </c>
    </row>
    <row r="46" spans="1:15" x14ac:dyDescent="0.3">
      <c r="A46">
        <v>44</v>
      </c>
      <c r="B46" t="s">
        <v>522</v>
      </c>
      <c r="C46" t="s">
        <v>47</v>
      </c>
      <c r="D46" t="s">
        <v>523</v>
      </c>
      <c r="E46" t="s">
        <v>524</v>
      </c>
      <c r="F46" t="s">
        <v>525</v>
      </c>
      <c r="G46" t="s">
        <v>526</v>
      </c>
      <c r="H46" t="s">
        <v>356</v>
      </c>
      <c r="I46" s="1" t="d">
        <v>2021-07-15</v>
      </c>
      <c r="J46" t="s">
        <v>225</v>
      </c>
      <c r="K46" t="s">
        <v>527</v>
      </c>
      <c r="L46" t="s">
        <v>227</v>
      </c>
      <c r="M46" t="s">
        <v>528</v>
      </c>
      <c r="N46" t="s">
        <v>529</v>
      </c>
      <c r="O46" t="s">
        <v>230</v>
      </c>
    </row>
    <row r="47" spans="1:15" x14ac:dyDescent="0.3">
      <c r="A47">
        <v>45</v>
      </c>
      <c r="B47" t="s">
        <v>530</v>
      </c>
      <c r="C47" t="s">
        <v>48</v>
      </c>
      <c r="D47" t="s">
        <v>531</v>
      </c>
      <c r="E47" t="s">
        <v>532</v>
      </c>
      <c r="F47" t="s">
        <v>384</v>
      </c>
      <c r="G47" t="s">
        <v>533</v>
      </c>
      <c r="H47" t="s">
        <v>356</v>
      </c>
      <c r="I47" s="1" t="d">
        <v>2017-10-06</v>
      </c>
      <c r="J47" t="s">
        <v>225</v>
      </c>
      <c r="K47" t="s">
        <v>534</v>
      </c>
      <c r="L47" t="s">
        <v>227</v>
      </c>
      <c r="M47" t="s">
        <v>535</v>
      </c>
      <c r="N47" t="s">
        <v>536</v>
      </c>
      <c r="O47" t="s">
        <v>230</v>
      </c>
    </row>
    <row r="48" spans="1:15" x14ac:dyDescent="0.3">
      <c r="A48">
        <v>46</v>
      </c>
      <c r="B48" t="s">
        <v>537</v>
      </c>
      <c r="C48" t="s">
        <v>49</v>
      </c>
      <c r="D48" t="s">
        <v>538</v>
      </c>
      <c r="E48" t="s">
        <v>539</v>
      </c>
      <c r="G48" t="s">
        <v>540</v>
      </c>
      <c r="H48" t="s">
        <v>356</v>
      </c>
      <c r="I48" s="1" t="d">
        <v>2017-10-06</v>
      </c>
      <c r="J48" t="s">
        <v>225</v>
      </c>
      <c r="K48" t="s">
        <v>541</v>
      </c>
      <c r="L48" t="s">
        <v>227</v>
      </c>
      <c r="M48" t="s">
        <v>542</v>
      </c>
      <c r="N48" t="s">
        <v>543</v>
      </c>
      <c r="O48" t="s">
        <v>230</v>
      </c>
    </row>
    <row r="49" spans="1:15" x14ac:dyDescent="0.3">
      <c r="A49">
        <v>47</v>
      </c>
      <c r="B49" t="s">
        <v>544</v>
      </c>
      <c r="C49" t="s">
        <v>545</v>
      </c>
      <c r="D49" t="s">
        <v>545</v>
      </c>
      <c r="E49" t="s">
        <v>546</v>
      </c>
      <c r="F49" t="s">
        <v>547</v>
      </c>
      <c r="G49" t="s">
        <v>548</v>
      </c>
      <c r="I49" s="1" t="d">
        <v>2018-09-06</v>
      </c>
      <c r="J49" t="s">
        <v>225</v>
      </c>
      <c r="K49" t="s">
        <v>549</v>
      </c>
      <c r="L49" t="s">
        <v>355</v>
      </c>
      <c r="M49" t="s">
        <v>550</v>
      </c>
      <c r="N49" t="s">
        <v>229</v>
      </c>
      <c r="O49" t="s">
        <v>358</v>
      </c>
    </row>
    <row r="50" spans="1:15" x14ac:dyDescent="0.3">
      <c r="A50">
        <v>48</v>
      </c>
      <c r="B50" t="s">
        <v>551</v>
      </c>
      <c r="C50" t="s">
        <v>50</v>
      </c>
      <c r="D50" t="s">
        <v>552</v>
      </c>
      <c r="E50" t="s">
        <v>553</v>
      </c>
      <c r="G50" t="s">
        <v>554</v>
      </c>
      <c r="H50" t="s">
        <v>550</v>
      </c>
      <c r="I50" s="1" t="d">
        <v>2017-10-06</v>
      </c>
      <c r="J50" t="s">
        <v>225</v>
      </c>
      <c r="K50" t="s">
        <v>555</v>
      </c>
      <c r="L50" t="s">
        <v>227</v>
      </c>
      <c r="M50" t="s">
        <v>556</v>
      </c>
      <c r="N50" t="s">
        <v>229</v>
      </c>
      <c r="O50" t="s">
        <v>230</v>
      </c>
    </row>
    <row r="51" spans="1:15" x14ac:dyDescent="0.3">
      <c r="A51">
        <v>49</v>
      </c>
      <c r="B51" t="s">
        <v>557</v>
      </c>
      <c r="C51" t="s">
        <v>51</v>
      </c>
      <c r="D51" t="s">
        <v>558</v>
      </c>
      <c r="E51" t="s">
        <v>559</v>
      </c>
      <c r="G51" t="s">
        <v>560</v>
      </c>
      <c r="H51" t="s">
        <v>550</v>
      </c>
      <c r="I51" s="1" t="d">
        <v>2017-10-06</v>
      </c>
      <c r="J51" t="s">
        <v>225</v>
      </c>
      <c r="K51" t="s">
        <v>561</v>
      </c>
      <c r="L51" t="s">
        <v>227</v>
      </c>
      <c r="M51" t="s">
        <v>562</v>
      </c>
      <c r="N51" t="s">
        <v>229</v>
      </c>
      <c r="O51" t="s">
        <v>230</v>
      </c>
    </row>
    <row r="52" spans="1:15" x14ac:dyDescent="0.3">
      <c r="A52">
        <v>50</v>
      </c>
      <c r="B52" t="s">
        <v>563</v>
      </c>
      <c r="C52" t="s">
        <v>52</v>
      </c>
      <c r="D52" t="s">
        <v>564</v>
      </c>
      <c r="E52" t="s">
        <v>565</v>
      </c>
      <c r="F52" t="s">
        <v>566</v>
      </c>
      <c r="G52" t="s">
        <v>567</v>
      </c>
      <c r="H52" t="s">
        <v>550</v>
      </c>
      <c r="I52" s="1" t="d">
        <v>2017-10-06</v>
      </c>
      <c r="J52" t="s">
        <v>225</v>
      </c>
      <c r="K52" t="s">
        <v>568</v>
      </c>
      <c r="L52" t="s">
        <v>227</v>
      </c>
      <c r="M52" t="s">
        <v>569</v>
      </c>
      <c r="N52" t="s">
        <v>229</v>
      </c>
      <c r="O52" t="s">
        <v>230</v>
      </c>
    </row>
    <row r="53" spans="1:15" x14ac:dyDescent="0.3">
      <c r="A53">
        <v>51</v>
      </c>
      <c r="B53" t="s">
        <v>570</v>
      </c>
      <c r="C53" t="s">
        <v>53</v>
      </c>
      <c r="D53" t="s">
        <v>571</v>
      </c>
      <c r="E53" t="s">
        <v>572</v>
      </c>
      <c r="F53" t="s">
        <v>573</v>
      </c>
      <c r="G53" t="s">
        <v>574</v>
      </c>
      <c r="H53" t="s">
        <v>550</v>
      </c>
      <c r="I53" s="1" t="d">
        <v>2021-07-15</v>
      </c>
      <c r="J53" t="s">
        <v>225</v>
      </c>
      <c r="K53" t="s">
        <v>575</v>
      </c>
      <c r="L53" t="s">
        <v>227</v>
      </c>
      <c r="M53" t="s">
        <v>576</v>
      </c>
      <c r="N53" t="s">
        <v>229</v>
      </c>
      <c r="O53" t="s">
        <v>230</v>
      </c>
    </row>
    <row r="54" spans="1:15" x14ac:dyDescent="0.3">
      <c r="A54">
        <v>52</v>
      </c>
      <c r="B54" t="s">
        <v>577</v>
      </c>
      <c r="C54" t="s">
        <v>54</v>
      </c>
      <c r="D54" t="s">
        <v>578</v>
      </c>
      <c r="E54" t="s">
        <v>579</v>
      </c>
      <c r="F54" t="s">
        <v>384</v>
      </c>
      <c r="G54" t="s">
        <v>580</v>
      </c>
      <c r="H54" t="s">
        <v>550</v>
      </c>
      <c r="I54" s="1" t="d">
        <v>2017-10-06</v>
      </c>
      <c r="J54" t="s">
        <v>225</v>
      </c>
      <c r="K54" t="s">
        <v>581</v>
      </c>
      <c r="L54" t="s">
        <v>227</v>
      </c>
      <c r="M54" t="s">
        <v>582</v>
      </c>
      <c r="N54" t="s">
        <v>583</v>
      </c>
      <c r="O54" t="s">
        <v>230</v>
      </c>
    </row>
    <row r="55" spans="1:15" x14ac:dyDescent="0.3">
      <c r="A55">
        <v>53</v>
      </c>
      <c r="B55" t="s">
        <v>584</v>
      </c>
      <c r="C55" t="s">
        <v>55</v>
      </c>
      <c r="D55" t="s">
        <v>585</v>
      </c>
      <c r="E55" t="s">
        <v>586</v>
      </c>
      <c r="G55" t="s">
        <v>587</v>
      </c>
      <c r="H55" t="s">
        <v>550</v>
      </c>
      <c r="I55" s="1" t="d">
        <v>2017-10-06</v>
      </c>
      <c r="J55" t="s">
        <v>225</v>
      </c>
      <c r="K55" t="s">
        <v>588</v>
      </c>
      <c r="L55" t="s">
        <v>227</v>
      </c>
      <c r="M55" t="s">
        <v>589</v>
      </c>
      <c r="N55" t="s">
        <v>229</v>
      </c>
      <c r="O55" t="s">
        <v>230</v>
      </c>
    </row>
    <row r="56" spans="1:15" x14ac:dyDescent="0.3">
      <c r="A56">
        <v>54</v>
      </c>
      <c r="B56" t="s">
        <v>590</v>
      </c>
      <c r="C56" t="s">
        <v>591</v>
      </c>
      <c r="D56" t="s">
        <v>592</v>
      </c>
      <c r="E56" t="s">
        <v>593</v>
      </c>
      <c r="G56" t="s">
        <v>594</v>
      </c>
      <c r="I56" s="1" t="d">
        <v>2018-09-06</v>
      </c>
      <c r="J56" t="s">
        <v>225</v>
      </c>
      <c r="K56" t="s">
        <v>595</v>
      </c>
      <c r="L56" t="s">
        <v>355</v>
      </c>
      <c r="M56" t="s">
        <v>596</v>
      </c>
      <c r="N56" t="s">
        <v>357</v>
      </c>
      <c r="O56" t="s">
        <v>358</v>
      </c>
    </row>
    <row r="57" spans="1:15" x14ac:dyDescent="0.3">
      <c r="A57">
        <v>55</v>
      </c>
      <c r="B57" t="s">
        <v>597</v>
      </c>
      <c r="C57" t="s">
        <v>56</v>
      </c>
      <c r="D57" t="s">
        <v>598</v>
      </c>
      <c r="E57" t="s">
        <v>599</v>
      </c>
      <c r="F57" t="s">
        <v>362</v>
      </c>
      <c r="G57" t="s">
        <v>600</v>
      </c>
      <c r="H57" t="s">
        <v>596</v>
      </c>
      <c r="I57" s="1" t="d">
        <v>2020-10-28</v>
      </c>
      <c r="J57" t="s">
        <v>225</v>
      </c>
      <c r="K57" t="s">
        <v>601</v>
      </c>
      <c r="L57" t="s">
        <v>227</v>
      </c>
      <c r="M57" t="s">
        <v>602</v>
      </c>
      <c r="N57" t="s">
        <v>229</v>
      </c>
      <c r="O57" t="s">
        <v>230</v>
      </c>
    </row>
    <row r="58" spans="1:15" s="15" customFormat="1" x14ac:dyDescent="0.3">
      <c r="A58" s="15">
        <v>56</v>
      </c>
      <c r="B58" s="15" t="s">
        <v>603</v>
      </c>
      <c r="C58" s="15" t="s">
        <v>604</v>
      </c>
      <c r="D58" s="15" t="s">
        <v>604</v>
      </c>
      <c r="E58" s="15" t="s">
        <v>605</v>
      </c>
      <c r="G58" s="15" t="s">
        <v>606</v>
      </c>
      <c r="I58" s="16" t="d">
        <v>2018-09-06</v>
      </c>
      <c r="J58" s="15" t="s">
        <v>225</v>
      </c>
      <c r="K58" s="15" t="s">
        <v>607</v>
      </c>
      <c r="L58" s="15" t="s">
        <v>355</v>
      </c>
      <c r="M58" s="15" t="s">
        <v>608</v>
      </c>
      <c r="N58" s="15" t="s">
        <v>609</v>
      </c>
      <c r="O58" s="15" t="s">
        <v>358</v>
      </c>
    </row>
    <row r="59" spans="1:15" s="13" customFormat="1" x14ac:dyDescent="0.3">
      <c r="A59" s="13">
        <v>57</v>
      </c>
      <c r="B59" s="13" t="s">
        <v>610</v>
      </c>
      <c r="C59" s="13" t="s">
        <v>57</v>
      </c>
      <c r="D59" s="13" t="s">
        <v>611</v>
      </c>
      <c r="E59" s="13" t="s">
        <v>612</v>
      </c>
      <c r="G59" s="13" t="s">
        <v>613</v>
      </c>
      <c r="H59" s="13" t="s">
        <v>608</v>
      </c>
      <c r="I59" s="14" t="d">
        <v>2017-10-06</v>
      </c>
      <c r="J59" s="13" t="s">
        <v>225</v>
      </c>
      <c r="K59" s="13" t="s">
        <v>614</v>
      </c>
      <c r="L59" s="13" t="s">
        <v>227</v>
      </c>
      <c r="M59" s="13" t="s">
        <v>615</v>
      </c>
      <c r="N59" s="13" t="s">
        <v>616</v>
      </c>
      <c r="O59" s="13" t="s">
        <v>230</v>
      </c>
    </row>
    <row r="60" spans="1:15" x14ac:dyDescent="0.3">
      <c r="A60">
        <v>58</v>
      </c>
      <c r="B60" t="s">
        <v>617</v>
      </c>
      <c r="C60" t="s">
        <v>58</v>
      </c>
      <c r="D60" t="s">
        <v>618</v>
      </c>
      <c r="E60" t="s">
        <v>619</v>
      </c>
      <c r="F60" t="s">
        <v>620</v>
      </c>
      <c r="G60" t="s">
        <v>621</v>
      </c>
      <c r="H60" t="s">
        <v>608</v>
      </c>
      <c r="I60" s="1" t="d">
        <v>2017-10-06</v>
      </c>
      <c r="J60" t="s">
        <v>225</v>
      </c>
      <c r="K60" t="s">
        <v>622</v>
      </c>
      <c r="L60" t="s">
        <v>227</v>
      </c>
      <c r="M60" t="s">
        <v>623</v>
      </c>
      <c r="N60" t="s">
        <v>229</v>
      </c>
      <c r="O60" t="s">
        <v>230</v>
      </c>
    </row>
    <row r="61" spans="1:15" x14ac:dyDescent="0.3">
      <c r="A61">
        <v>59</v>
      </c>
      <c r="B61" t="s">
        <v>624</v>
      </c>
      <c r="C61" t="s">
        <v>59</v>
      </c>
      <c r="D61" t="s">
        <v>625</v>
      </c>
      <c r="E61" t="s">
        <v>626</v>
      </c>
      <c r="G61" t="s">
        <v>627</v>
      </c>
      <c r="H61" t="s">
        <v>608</v>
      </c>
      <c r="I61" s="1" t="d">
        <v>2017-10-06</v>
      </c>
      <c r="J61" t="s">
        <v>225</v>
      </c>
      <c r="K61" t="s">
        <v>628</v>
      </c>
      <c r="L61" t="s">
        <v>227</v>
      </c>
      <c r="M61" t="s">
        <v>629</v>
      </c>
      <c r="N61" t="s">
        <v>616</v>
      </c>
      <c r="O61" t="s">
        <v>230</v>
      </c>
    </row>
    <row r="62" spans="1:15" x14ac:dyDescent="0.3">
      <c r="A62">
        <v>60</v>
      </c>
      <c r="B62" t="s">
        <v>630</v>
      </c>
      <c r="C62" t="s">
        <v>60</v>
      </c>
      <c r="D62" t="s">
        <v>631</v>
      </c>
      <c r="E62" t="s">
        <v>632</v>
      </c>
      <c r="F62" t="s">
        <v>234</v>
      </c>
      <c r="G62" t="s">
        <v>235</v>
      </c>
      <c r="H62" t="s">
        <v>608</v>
      </c>
      <c r="I62" s="1" t="d">
        <v>2020-08-12</v>
      </c>
      <c r="J62" t="s">
        <v>225</v>
      </c>
      <c r="K62" t="s">
        <v>633</v>
      </c>
      <c r="L62" t="s">
        <v>227</v>
      </c>
      <c r="M62" t="s">
        <v>634</v>
      </c>
      <c r="N62" t="s">
        <v>635</v>
      </c>
      <c r="O62" t="s">
        <v>230</v>
      </c>
    </row>
    <row r="63" spans="1:15" x14ac:dyDescent="0.3">
      <c r="A63">
        <v>61</v>
      </c>
      <c r="B63" t="s">
        <v>636</v>
      </c>
      <c r="C63" t="s">
        <v>61</v>
      </c>
      <c r="D63" t="s">
        <v>637</v>
      </c>
      <c r="E63" t="s">
        <v>638</v>
      </c>
      <c r="F63" t="s">
        <v>234</v>
      </c>
      <c r="G63" t="s">
        <v>639</v>
      </c>
      <c r="H63" t="s">
        <v>608</v>
      </c>
      <c r="I63" s="1" t="d">
        <v>2020-08-12</v>
      </c>
      <c r="J63" t="s">
        <v>225</v>
      </c>
      <c r="K63" t="s">
        <v>640</v>
      </c>
      <c r="L63" t="s">
        <v>227</v>
      </c>
      <c r="M63" t="s">
        <v>641</v>
      </c>
      <c r="N63" t="s">
        <v>635</v>
      </c>
      <c r="O63" t="s">
        <v>230</v>
      </c>
    </row>
    <row r="64" spans="1:15" x14ac:dyDescent="0.3">
      <c r="A64">
        <v>62</v>
      </c>
      <c r="B64" t="s">
        <v>642</v>
      </c>
      <c r="C64" t="s">
        <v>62</v>
      </c>
      <c r="D64" t="s">
        <v>643</v>
      </c>
      <c r="E64" t="s">
        <v>644</v>
      </c>
      <c r="G64" t="s">
        <v>645</v>
      </c>
      <c r="H64" t="s">
        <v>608</v>
      </c>
      <c r="I64" s="1" t="d">
        <v>2020-08-20</v>
      </c>
      <c r="J64" t="s">
        <v>225</v>
      </c>
      <c r="K64" t="s">
        <v>646</v>
      </c>
      <c r="L64" t="s">
        <v>227</v>
      </c>
      <c r="M64" t="s">
        <v>647</v>
      </c>
      <c r="N64" t="s">
        <v>648</v>
      </c>
      <c r="O64" t="s">
        <v>230</v>
      </c>
    </row>
    <row r="65" spans="1:15" x14ac:dyDescent="0.3">
      <c r="A65">
        <v>63</v>
      </c>
      <c r="B65" t="s">
        <v>649</v>
      </c>
      <c r="C65" t="s">
        <v>63</v>
      </c>
      <c r="D65" t="s">
        <v>650</v>
      </c>
      <c r="E65" t="s">
        <v>651</v>
      </c>
      <c r="G65" t="s">
        <v>652</v>
      </c>
      <c r="H65" t="s">
        <v>608</v>
      </c>
      <c r="I65" s="1" t="d">
        <v>2020-08-20</v>
      </c>
      <c r="J65" t="s">
        <v>225</v>
      </c>
      <c r="K65" t="s">
        <v>653</v>
      </c>
      <c r="L65" t="s">
        <v>227</v>
      </c>
      <c r="M65" t="s">
        <v>654</v>
      </c>
      <c r="N65" t="s">
        <v>655</v>
      </c>
      <c r="O65" t="s">
        <v>230</v>
      </c>
    </row>
    <row r="66" spans="1:15" x14ac:dyDescent="0.3">
      <c r="A66">
        <v>64</v>
      </c>
      <c r="B66" t="s">
        <v>656</v>
      </c>
      <c r="C66" t="s">
        <v>64</v>
      </c>
      <c r="D66" t="s">
        <v>657</v>
      </c>
      <c r="E66" t="s">
        <v>658</v>
      </c>
      <c r="G66" t="s">
        <v>659</v>
      </c>
      <c r="H66" t="s">
        <v>608</v>
      </c>
      <c r="I66" s="1" t="d">
        <v>2017-10-06</v>
      </c>
      <c r="J66" t="s">
        <v>225</v>
      </c>
      <c r="K66" t="s">
        <v>660</v>
      </c>
      <c r="L66" t="s">
        <v>227</v>
      </c>
      <c r="M66" t="s">
        <v>661</v>
      </c>
      <c r="N66" t="s">
        <v>662</v>
      </c>
      <c r="O66" t="s">
        <v>230</v>
      </c>
    </row>
    <row r="67" spans="1:15" x14ac:dyDescent="0.3">
      <c r="A67">
        <v>65</v>
      </c>
      <c r="B67" t="s">
        <v>663</v>
      </c>
      <c r="C67" t="s">
        <v>65</v>
      </c>
      <c r="D67" t="s">
        <v>664</v>
      </c>
      <c r="E67" t="s">
        <v>665</v>
      </c>
      <c r="G67" t="s">
        <v>666</v>
      </c>
      <c r="H67" t="s">
        <v>608</v>
      </c>
      <c r="I67" s="1" t="d">
        <v>2020-08-12</v>
      </c>
      <c r="J67" t="s">
        <v>225</v>
      </c>
      <c r="K67" t="s">
        <v>667</v>
      </c>
      <c r="L67" t="s">
        <v>227</v>
      </c>
      <c r="M67" t="s">
        <v>668</v>
      </c>
      <c r="N67" t="s">
        <v>662</v>
      </c>
      <c r="O67" t="s">
        <v>230</v>
      </c>
    </row>
    <row r="68" spans="1:15" x14ac:dyDescent="0.3">
      <c r="A68">
        <v>66</v>
      </c>
      <c r="B68" t="s">
        <v>669</v>
      </c>
      <c r="C68" t="s">
        <v>66</v>
      </c>
      <c r="D68" t="s">
        <v>670</v>
      </c>
      <c r="E68" t="s">
        <v>671</v>
      </c>
      <c r="G68" t="s">
        <v>672</v>
      </c>
      <c r="H68" t="s">
        <v>608</v>
      </c>
      <c r="I68" s="1" t="d">
        <v>2017-10-06</v>
      </c>
      <c r="J68" t="s">
        <v>225</v>
      </c>
      <c r="K68" t="s">
        <v>673</v>
      </c>
      <c r="L68" t="s">
        <v>227</v>
      </c>
      <c r="M68" t="s">
        <v>674</v>
      </c>
      <c r="N68" t="s">
        <v>662</v>
      </c>
      <c r="O68" t="s">
        <v>230</v>
      </c>
    </row>
    <row r="69" spans="1:15" x14ac:dyDescent="0.3">
      <c r="A69">
        <v>67</v>
      </c>
      <c r="B69" t="s">
        <v>675</v>
      </c>
      <c r="C69" t="s">
        <v>67</v>
      </c>
      <c r="D69" t="s">
        <v>676</v>
      </c>
      <c r="E69" t="s">
        <v>677</v>
      </c>
      <c r="G69" t="s">
        <v>678</v>
      </c>
      <c r="H69" t="s">
        <v>608</v>
      </c>
      <c r="I69" s="1" t="d">
        <v>2017-10-06</v>
      </c>
      <c r="J69" t="s">
        <v>225</v>
      </c>
      <c r="K69" t="s">
        <v>679</v>
      </c>
      <c r="L69" t="s">
        <v>227</v>
      </c>
      <c r="M69" t="s">
        <v>680</v>
      </c>
      <c r="N69" t="s">
        <v>681</v>
      </c>
      <c r="O69" t="s">
        <v>230</v>
      </c>
    </row>
    <row r="70" spans="1:15" x14ac:dyDescent="0.3">
      <c r="A70">
        <v>68</v>
      </c>
      <c r="B70" t="s">
        <v>682</v>
      </c>
      <c r="C70" t="s">
        <v>68</v>
      </c>
      <c r="D70" t="s">
        <v>683</v>
      </c>
      <c r="E70" t="s">
        <v>684</v>
      </c>
      <c r="G70" t="s">
        <v>685</v>
      </c>
      <c r="H70" t="s">
        <v>608</v>
      </c>
      <c r="I70" s="1" t="d">
        <v>2017-10-06</v>
      </c>
      <c r="J70" t="s">
        <v>225</v>
      </c>
      <c r="K70" t="s">
        <v>686</v>
      </c>
      <c r="L70" t="s">
        <v>227</v>
      </c>
      <c r="M70" t="s">
        <v>687</v>
      </c>
      <c r="N70" t="s">
        <v>688</v>
      </c>
      <c r="O70" t="s">
        <v>230</v>
      </c>
    </row>
    <row r="71" spans="1:15" x14ac:dyDescent="0.3">
      <c r="A71">
        <v>69</v>
      </c>
      <c r="B71" t="s">
        <v>689</v>
      </c>
      <c r="C71" t="s">
        <v>69</v>
      </c>
      <c r="D71" t="s">
        <v>690</v>
      </c>
      <c r="E71" t="s">
        <v>691</v>
      </c>
      <c r="F71" t="s">
        <v>692</v>
      </c>
      <c r="G71" t="s">
        <v>693</v>
      </c>
      <c r="H71" t="s">
        <v>608</v>
      </c>
      <c r="I71" s="1" t="d">
        <v>2021-07-15</v>
      </c>
      <c r="J71" t="s">
        <v>225</v>
      </c>
      <c r="K71" t="s">
        <v>694</v>
      </c>
      <c r="L71" t="s">
        <v>227</v>
      </c>
      <c r="M71" t="s">
        <v>695</v>
      </c>
      <c r="N71" t="s">
        <v>696</v>
      </c>
      <c r="O71" t="s">
        <v>230</v>
      </c>
    </row>
    <row r="72" spans="1:15" x14ac:dyDescent="0.3">
      <c r="A72">
        <v>70</v>
      </c>
      <c r="B72" t="s">
        <v>697</v>
      </c>
      <c r="C72" t="s">
        <v>70</v>
      </c>
      <c r="D72" t="s">
        <v>698</v>
      </c>
      <c r="E72" t="s">
        <v>699</v>
      </c>
      <c r="F72" t="s">
        <v>700</v>
      </c>
      <c r="G72" t="s">
        <v>701</v>
      </c>
      <c r="H72" t="s">
        <v>608</v>
      </c>
      <c r="I72" s="1" t="d">
        <v>2017-10-06</v>
      </c>
      <c r="J72" t="s">
        <v>225</v>
      </c>
      <c r="K72" t="s">
        <v>702</v>
      </c>
      <c r="L72" t="s">
        <v>227</v>
      </c>
      <c r="M72" t="s">
        <v>703</v>
      </c>
      <c r="N72" t="s">
        <v>229</v>
      </c>
      <c r="O72" t="s">
        <v>230</v>
      </c>
    </row>
    <row r="73" spans="1:15" x14ac:dyDescent="0.3">
      <c r="A73">
        <v>71</v>
      </c>
      <c r="B73" t="s">
        <v>704</v>
      </c>
      <c r="C73" t="s">
        <v>71</v>
      </c>
      <c r="D73" t="s">
        <v>705</v>
      </c>
      <c r="E73" t="s">
        <v>706</v>
      </c>
      <c r="F73" t="s">
        <v>707</v>
      </c>
      <c r="G73" t="s">
        <v>708</v>
      </c>
      <c r="H73" t="s">
        <v>608</v>
      </c>
      <c r="I73" s="1" t="d">
        <v>2017-10-06</v>
      </c>
      <c r="J73" t="s">
        <v>225</v>
      </c>
      <c r="K73" t="s">
        <v>709</v>
      </c>
      <c r="L73" t="s">
        <v>227</v>
      </c>
      <c r="M73" t="s">
        <v>710</v>
      </c>
      <c r="N73" t="s">
        <v>229</v>
      </c>
      <c r="O73" t="s">
        <v>230</v>
      </c>
    </row>
    <row r="74" spans="1:15" x14ac:dyDescent="0.3">
      <c r="A74">
        <v>72</v>
      </c>
      <c r="B74" t="s">
        <v>711</v>
      </c>
      <c r="C74" t="s">
        <v>72</v>
      </c>
      <c r="D74" t="s">
        <v>712</v>
      </c>
      <c r="E74" t="s">
        <v>713</v>
      </c>
      <c r="G74" t="s">
        <v>714</v>
      </c>
      <c r="H74" t="s">
        <v>608</v>
      </c>
      <c r="I74" s="1" t="d">
        <v>2017-10-06</v>
      </c>
      <c r="J74" t="s">
        <v>225</v>
      </c>
      <c r="K74" t="s">
        <v>715</v>
      </c>
      <c r="L74" t="s">
        <v>227</v>
      </c>
      <c r="M74" t="s">
        <v>716</v>
      </c>
      <c r="N74" t="s">
        <v>229</v>
      </c>
      <c r="O74" t="s">
        <v>230</v>
      </c>
    </row>
    <row r="75" spans="1:15" x14ac:dyDescent="0.3">
      <c r="A75">
        <v>73</v>
      </c>
      <c r="B75" t="s">
        <v>717</v>
      </c>
      <c r="C75" t="s">
        <v>73</v>
      </c>
      <c r="D75" t="s">
        <v>718</v>
      </c>
      <c r="E75" t="s">
        <v>719</v>
      </c>
      <c r="G75" t="s">
        <v>720</v>
      </c>
      <c r="H75" t="s">
        <v>608</v>
      </c>
      <c r="I75" s="1" t="d">
        <v>2017-10-06</v>
      </c>
      <c r="J75" t="s">
        <v>225</v>
      </c>
      <c r="K75" t="s">
        <v>721</v>
      </c>
      <c r="L75" t="s">
        <v>227</v>
      </c>
      <c r="M75" t="s">
        <v>722</v>
      </c>
      <c r="N75" t="s">
        <v>723</v>
      </c>
      <c r="O75" t="s">
        <v>230</v>
      </c>
    </row>
    <row r="76" spans="1:15" x14ac:dyDescent="0.3">
      <c r="A76">
        <v>74</v>
      </c>
      <c r="B76" t="s">
        <v>724</v>
      </c>
      <c r="C76" t="s">
        <v>74</v>
      </c>
      <c r="D76" t="s">
        <v>725</v>
      </c>
      <c r="E76" t="s">
        <v>726</v>
      </c>
      <c r="G76" t="s">
        <v>727</v>
      </c>
      <c r="H76" t="s">
        <v>608</v>
      </c>
      <c r="I76" s="1" t="d">
        <v>2017-10-06</v>
      </c>
      <c r="J76" t="s">
        <v>225</v>
      </c>
      <c r="K76" t="s">
        <v>728</v>
      </c>
      <c r="L76" t="s">
        <v>227</v>
      </c>
      <c r="M76" t="s">
        <v>729</v>
      </c>
      <c r="N76" t="s">
        <v>730</v>
      </c>
      <c r="O76" t="s">
        <v>230</v>
      </c>
    </row>
    <row r="77" spans="1:15" x14ac:dyDescent="0.3">
      <c r="A77">
        <v>75</v>
      </c>
      <c r="B77" t="s">
        <v>731</v>
      </c>
      <c r="C77" t="s">
        <v>732</v>
      </c>
      <c r="D77" t="s">
        <v>732</v>
      </c>
      <c r="E77" t="s">
        <v>733</v>
      </c>
      <c r="G77" t="s">
        <v>734</v>
      </c>
      <c r="H77" t="s">
        <v>236</v>
      </c>
      <c r="I77" s="1" t="d">
        <v>2008-01-14</v>
      </c>
      <c r="J77" t="s">
        <v>225</v>
      </c>
      <c r="K77" t="s">
        <v>735</v>
      </c>
      <c r="L77" t="s">
        <v>355</v>
      </c>
      <c r="M77" t="s">
        <v>736</v>
      </c>
      <c r="N77" t="s">
        <v>229</v>
      </c>
    </row>
    <row r="78" spans="1:15" x14ac:dyDescent="0.3">
      <c r="A78">
        <v>76</v>
      </c>
      <c r="B78" t="s">
        <v>737</v>
      </c>
      <c r="C78" t="s">
        <v>75</v>
      </c>
      <c r="D78" t="s">
        <v>738</v>
      </c>
      <c r="E78" t="s">
        <v>739</v>
      </c>
      <c r="G78" t="s">
        <v>740</v>
      </c>
      <c r="H78" t="s">
        <v>736</v>
      </c>
      <c r="I78" s="1" t="d">
        <v>2017-10-06</v>
      </c>
      <c r="J78" t="s">
        <v>225</v>
      </c>
      <c r="K78" t="s">
        <v>741</v>
      </c>
      <c r="L78" t="s">
        <v>227</v>
      </c>
      <c r="M78" t="s">
        <v>742</v>
      </c>
      <c r="N78" t="s">
        <v>229</v>
      </c>
      <c r="O78" t="s">
        <v>230</v>
      </c>
    </row>
    <row r="79" spans="1:15" x14ac:dyDescent="0.3">
      <c r="A79">
        <v>77</v>
      </c>
      <c r="B79" t="s">
        <v>743</v>
      </c>
      <c r="C79" t="s">
        <v>76</v>
      </c>
      <c r="D79" t="s">
        <v>744</v>
      </c>
      <c r="E79" t="s">
        <v>745</v>
      </c>
      <c r="F79" t="s">
        <v>746</v>
      </c>
      <c r="G79" t="s">
        <v>747</v>
      </c>
      <c r="H79" t="s">
        <v>736</v>
      </c>
      <c r="I79" s="1" t="d">
        <v>2017-10-06</v>
      </c>
      <c r="J79" t="s">
        <v>225</v>
      </c>
      <c r="K79" t="s">
        <v>748</v>
      </c>
      <c r="L79" t="s">
        <v>227</v>
      </c>
      <c r="M79" t="s">
        <v>749</v>
      </c>
      <c r="N79" t="s">
        <v>229</v>
      </c>
      <c r="O79" t="s">
        <v>230</v>
      </c>
    </row>
    <row r="80" spans="1:15" x14ac:dyDescent="0.3">
      <c r="A80">
        <v>78</v>
      </c>
      <c r="B80" t="s">
        <v>750</v>
      </c>
      <c r="C80" t="s">
        <v>77</v>
      </c>
      <c r="D80" t="s">
        <v>751</v>
      </c>
      <c r="E80" t="s">
        <v>752</v>
      </c>
      <c r="F80" t="s">
        <v>753</v>
      </c>
      <c r="G80" t="s">
        <v>754</v>
      </c>
      <c r="H80" t="s">
        <v>736</v>
      </c>
      <c r="I80" s="1" t="d">
        <v>2017-10-06</v>
      </c>
      <c r="J80" t="s">
        <v>225</v>
      </c>
      <c r="K80" t="s">
        <v>755</v>
      </c>
      <c r="L80" t="s">
        <v>227</v>
      </c>
      <c r="M80" t="s">
        <v>756</v>
      </c>
      <c r="N80" t="s">
        <v>757</v>
      </c>
      <c r="O80" t="s">
        <v>230</v>
      </c>
    </row>
    <row r="81" spans="1:15" x14ac:dyDescent="0.3">
      <c r="A81">
        <v>79</v>
      </c>
      <c r="B81" t="s">
        <v>758</v>
      </c>
      <c r="C81" t="s">
        <v>78</v>
      </c>
      <c r="D81" t="s">
        <v>759</v>
      </c>
      <c r="E81" t="s">
        <v>760</v>
      </c>
      <c r="F81" t="s">
        <v>761</v>
      </c>
      <c r="G81" t="s">
        <v>762</v>
      </c>
      <c r="H81" t="s">
        <v>736</v>
      </c>
      <c r="I81" s="1" t="d">
        <v>2017-10-06</v>
      </c>
      <c r="J81" t="s">
        <v>225</v>
      </c>
      <c r="K81" t="s">
        <v>763</v>
      </c>
      <c r="L81" t="s">
        <v>227</v>
      </c>
      <c r="M81" t="s">
        <v>764</v>
      </c>
      <c r="N81" t="s">
        <v>765</v>
      </c>
      <c r="O81" t="s">
        <v>230</v>
      </c>
    </row>
    <row r="82" spans="1:15" x14ac:dyDescent="0.3">
      <c r="A82">
        <v>80</v>
      </c>
      <c r="B82" t="s">
        <v>766</v>
      </c>
      <c r="C82" t="s">
        <v>79</v>
      </c>
      <c r="D82" t="s">
        <v>767</v>
      </c>
      <c r="E82" t="s">
        <v>768</v>
      </c>
      <c r="F82" t="s">
        <v>761</v>
      </c>
      <c r="G82" t="s">
        <v>769</v>
      </c>
      <c r="H82" t="s">
        <v>736</v>
      </c>
      <c r="I82" s="1" t="d">
        <v>2017-10-06</v>
      </c>
      <c r="J82" t="s">
        <v>225</v>
      </c>
      <c r="K82" t="s">
        <v>770</v>
      </c>
      <c r="L82" t="s">
        <v>227</v>
      </c>
      <c r="M82" t="s">
        <v>771</v>
      </c>
      <c r="N82" t="s">
        <v>772</v>
      </c>
      <c r="O82" t="s">
        <v>230</v>
      </c>
    </row>
    <row r="83" spans="1:15" x14ac:dyDescent="0.3">
      <c r="A83">
        <v>81</v>
      </c>
      <c r="B83" t="s">
        <v>773</v>
      </c>
      <c r="C83" t="s">
        <v>80</v>
      </c>
      <c r="D83" t="s">
        <v>774</v>
      </c>
      <c r="E83" t="s">
        <v>775</v>
      </c>
      <c r="F83" t="s">
        <v>761</v>
      </c>
      <c r="G83" t="s">
        <v>776</v>
      </c>
      <c r="H83" t="s">
        <v>736</v>
      </c>
      <c r="I83" s="1" t="d">
        <v>2017-10-06</v>
      </c>
      <c r="J83" t="s">
        <v>225</v>
      </c>
      <c r="K83" t="s">
        <v>777</v>
      </c>
      <c r="L83" t="s">
        <v>227</v>
      </c>
      <c r="M83" t="s">
        <v>778</v>
      </c>
      <c r="N83" t="s">
        <v>779</v>
      </c>
      <c r="O83" t="s">
        <v>230</v>
      </c>
    </row>
    <row r="84" spans="1:15" x14ac:dyDescent="0.3">
      <c r="A84">
        <v>82</v>
      </c>
      <c r="B84" t="s">
        <v>780</v>
      </c>
      <c r="C84" t="s">
        <v>81</v>
      </c>
      <c r="D84" t="s">
        <v>781</v>
      </c>
      <c r="E84" t="s">
        <v>782</v>
      </c>
      <c r="F84" t="s">
        <v>761</v>
      </c>
      <c r="G84" t="s">
        <v>783</v>
      </c>
      <c r="H84" t="s">
        <v>736</v>
      </c>
      <c r="I84" s="1" t="d">
        <v>2017-10-06</v>
      </c>
      <c r="J84" t="s">
        <v>225</v>
      </c>
      <c r="K84" t="s">
        <v>784</v>
      </c>
      <c r="L84" t="s">
        <v>227</v>
      </c>
      <c r="M84" t="s">
        <v>785</v>
      </c>
      <c r="N84" t="s">
        <v>786</v>
      </c>
      <c r="O84" t="s">
        <v>230</v>
      </c>
    </row>
    <row r="85" spans="1:15" x14ac:dyDescent="0.3">
      <c r="A85">
        <v>83</v>
      </c>
      <c r="B85" t="s">
        <v>787</v>
      </c>
      <c r="C85" t="s">
        <v>82</v>
      </c>
      <c r="D85" t="s">
        <v>788</v>
      </c>
      <c r="E85" t="s">
        <v>789</v>
      </c>
      <c r="F85" t="s">
        <v>790</v>
      </c>
      <c r="G85" t="s">
        <v>791</v>
      </c>
      <c r="H85" t="s">
        <v>736</v>
      </c>
      <c r="I85" s="1" t="d">
        <v>2021-07-15</v>
      </c>
      <c r="J85" t="s">
        <v>225</v>
      </c>
      <c r="K85" t="s">
        <v>792</v>
      </c>
      <c r="L85" t="s">
        <v>227</v>
      </c>
      <c r="M85" t="s">
        <v>793</v>
      </c>
      <c r="N85" t="s">
        <v>794</v>
      </c>
      <c r="O85" t="s">
        <v>230</v>
      </c>
    </row>
    <row r="86" spans="1:15" x14ac:dyDescent="0.3">
      <c r="A86">
        <v>84</v>
      </c>
      <c r="B86" t="s">
        <v>795</v>
      </c>
      <c r="C86" t="s">
        <v>83</v>
      </c>
      <c r="D86" t="s">
        <v>796</v>
      </c>
      <c r="E86" t="s">
        <v>797</v>
      </c>
      <c r="F86" t="s">
        <v>798</v>
      </c>
      <c r="G86" t="s">
        <v>799</v>
      </c>
      <c r="H86" t="s">
        <v>736</v>
      </c>
      <c r="I86" s="1" t="d">
        <v>2017-10-06</v>
      </c>
      <c r="J86" t="s">
        <v>225</v>
      </c>
      <c r="K86" t="s">
        <v>800</v>
      </c>
      <c r="L86" t="s">
        <v>227</v>
      </c>
      <c r="M86" t="s">
        <v>801</v>
      </c>
      <c r="N86" t="s">
        <v>802</v>
      </c>
      <c r="O86" t="s">
        <v>230</v>
      </c>
    </row>
    <row r="87" spans="1:15" x14ac:dyDescent="0.3">
      <c r="A87">
        <v>85</v>
      </c>
      <c r="B87" t="s">
        <v>803</v>
      </c>
      <c r="C87" t="s">
        <v>84</v>
      </c>
      <c r="D87" t="s">
        <v>804</v>
      </c>
      <c r="E87" t="s">
        <v>805</v>
      </c>
      <c r="F87" t="s">
        <v>761</v>
      </c>
      <c r="G87" t="s">
        <v>806</v>
      </c>
      <c r="H87" t="s">
        <v>736</v>
      </c>
      <c r="I87" s="1" t="d">
        <v>2017-10-06</v>
      </c>
      <c r="J87" t="s">
        <v>225</v>
      </c>
      <c r="K87" t="s">
        <v>807</v>
      </c>
      <c r="L87" t="s">
        <v>227</v>
      </c>
      <c r="M87" t="s">
        <v>808</v>
      </c>
      <c r="N87" t="s">
        <v>809</v>
      </c>
      <c r="O87" t="s">
        <v>230</v>
      </c>
    </row>
    <row r="88" spans="1:15" x14ac:dyDescent="0.3">
      <c r="A88">
        <v>86</v>
      </c>
      <c r="B88" t="s">
        <v>810</v>
      </c>
      <c r="C88" t="s">
        <v>85</v>
      </c>
      <c r="D88" t="s">
        <v>811</v>
      </c>
      <c r="E88" t="s">
        <v>812</v>
      </c>
      <c r="F88" t="s">
        <v>761</v>
      </c>
      <c r="G88" t="s">
        <v>813</v>
      </c>
      <c r="H88" t="s">
        <v>736</v>
      </c>
      <c r="I88" s="1" t="d">
        <v>2017-10-06</v>
      </c>
      <c r="J88" t="s">
        <v>225</v>
      </c>
      <c r="K88" t="s">
        <v>814</v>
      </c>
      <c r="L88" t="s">
        <v>227</v>
      </c>
      <c r="M88" t="s">
        <v>815</v>
      </c>
      <c r="N88" t="s">
        <v>816</v>
      </c>
      <c r="O88" t="s">
        <v>230</v>
      </c>
    </row>
    <row r="89" spans="1:15" x14ac:dyDescent="0.3">
      <c r="A89">
        <v>87</v>
      </c>
      <c r="B89" t="s">
        <v>817</v>
      </c>
      <c r="C89" t="s">
        <v>86</v>
      </c>
      <c r="D89" t="s">
        <v>818</v>
      </c>
      <c r="E89" t="s">
        <v>819</v>
      </c>
      <c r="F89" t="s">
        <v>761</v>
      </c>
      <c r="G89" t="s">
        <v>820</v>
      </c>
      <c r="H89" t="s">
        <v>736</v>
      </c>
      <c r="I89" s="1" t="d">
        <v>2017-10-06</v>
      </c>
      <c r="J89" t="s">
        <v>225</v>
      </c>
      <c r="K89" t="s">
        <v>821</v>
      </c>
      <c r="L89" t="s">
        <v>227</v>
      </c>
      <c r="M89" t="s">
        <v>822</v>
      </c>
      <c r="N89" t="s">
        <v>823</v>
      </c>
      <c r="O89" t="s">
        <v>230</v>
      </c>
    </row>
    <row r="90" spans="1:15" x14ac:dyDescent="0.3">
      <c r="A90">
        <v>88</v>
      </c>
      <c r="B90" t="s">
        <v>824</v>
      </c>
      <c r="C90" t="s">
        <v>87</v>
      </c>
      <c r="D90" t="s">
        <v>825</v>
      </c>
      <c r="E90" t="s">
        <v>826</v>
      </c>
      <c r="F90" t="s">
        <v>827</v>
      </c>
      <c r="G90" t="s">
        <v>828</v>
      </c>
      <c r="H90" t="s">
        <v>736</v>
      </c>
      <c r="I90" s="1" t="d">
        <v>2021-07-15</v>
      </c>
      <c r="J90" t="s">
        <v>225</v>
      </c>
      <c r="K90" t="s">
        <v>829</v>
      </c>
      <c r="L90" t="s">
        <v>227</v>
      </c>
      <c r="M90" t="s">
        <v>830</v>
      </c>
      <c r="N90" t="s">
        <v>823</v>
      </c>
      <c r="O90" t="s">
        <v>230</v>
      </c>
    </row>
    <row r="91" spans="1:15" x14ac:dyDescent="0.3">
      <c r="A91">
        <v>89</v>
      </c>
      <c r="B91" t="s">
        <v>831</v>
      </c>
      <c r="C91" t="s">
        <v>88</v>
      </c>
      <c r="D91" t="s">
        <v>832</v>
      </c>
      <c r="E91" t="s">
        <v>833</v>
      </c>
      <c r="G91" t="s">
        <v>834</v>
      </c>
      <c r="H91" t="s">
        <v>736</v>
      </c>
      <c r="I91" s="1" t="d">
        <v>2021-07-15</v>
      </c>
      <c r="J91" t="s">
        <v>225</v>
      </c>
      <c r="K91" t="s">
        <v>835</v>
      </c>
      <c r="L91" t="s">
        <v>227</v>
      </c>
      <c r="M91" t="s">
        <v>836</v>
      </c>
      <c r="N91" t="s">
        <v>837</v>
      </c>
      <c r="O91" t="s">
        <v>230</v>
      </c>
    </row>
    <row r="92" spans="1:15" x14ac:dyDescent="0.3">
      <c r="A92">
        <v>90</v>
      </c>
      <c r="B92" t="s">
        <v>838</v>
      </c>
      <c r="C92" t="s">
        <v>89</v>
      </c>
      <c r="D92" t="s">
        <v>839</v>
      </c>
      <c r="E92" t="s">
        <v>840</v>
      </c>
      <c r="G92" t="s">
        <v>841</v>
      </c>
      <c r="H92" t="s">
        <v>736</v>
      </c>
      <c r="I92" s="1" t="d">
        <v>2017-10-06</v>
      </c>
      <c r="J92" t="s">
        <v>225</v>
      </c>
      <c r="K92" t="s">
        <v>842</v>
      </c>
      <c r="L92" t="s">
        <v>227</v>
      </c>
      <c r="M92" t="s">
        <v>843</v>
      </c>
      <c r="N92" t="s">
        <v>844</v>
      </c>
      <c r="O92" t="s">
        <v>230</v>
      </c>
    </row>
    <row r="93" spans="1:15" x14ac:dyDescent="0.3">
      <c r="A93">
        <v>91</v>
      </c>
      <c r="B93" t="s">
        <v>845</v>
      </c>
      <c r="C93" t="s">
        <v>90</v>
      </c>
      <c r="D93" t="s">
        <v>846</v>
      </c>
      <c r="E93" t="s">
        <v>847</v>
      </c>
      <c r="G93" t="s">
        <v>848</v>
      </c>
      <c r="H93" t="s">
        <v>736</v>
      </c>
      <c r="I93" s="1" t="d">
        <v>2017-10-06</v>
      </c>
      <c r="J93" t="s">
        <v>225</v>
      </c>
      <c r="K93" t="s">
        <v>849</v>
      </c>
      <c r="L93" t="s">
        <v>227</v>
      </c>
      <c r="M93" t="s">
        <v>850</v>
      </c>
      <c r="N93" t="s">
        <v>851</v>
      </c>
      <c r="O93" t="s">
        <v>230</v>
      </c>
    </row>
    <row r="94" spans="1:15" x14ac:dyDescent="0.3">
      <c r="A94">
        <v>92</v>
      </c>
      <c r="B94" t="s">
        <v>852</v>
      </c>
      <c r="C94" t="s">
        <v>91</v>
      </c>
      <c r="D94" t="s">
        <v>853</v>
      </c>
      <c r="E94" t="s">
        <v>854</v>
      </c>
      <c r="G94" t="s">
        <v>855</v>
      </c>
      <c r="H94" t="s">
        <v>736</v>
      </c>
      <c r="I94" s="1" t="d">
        <v>2017-10-06</v>
      </c>
      <c r="J94" t="s">
        <v>225</v>
      </c>
      <c r="K94" t="s">
        <v>856</v>
      </c>
      <c r="L94" t="s">
        <v>227</v>
      </c>
      <c r="M94" t="s">
        <v>857</v>
      </c>
      <c r="N94" t="s">
        <v>858</v>
      </c>
      <c r="O94" t="s">
        <v>230</v>
      </c>
    </row>
    <row r="95" spans="1:15" x14ac:dyDescent="0.3">
      <c r="A95">
        <v>93</v>
      </c>
      <c r="B95" t="s">
        <v>859</v>
      </c>
      <c r="C95" t="s">
        <v>92</v>
      </c>
      <c r="D95" t="s">
        <v>860</v>
      </c>
      <c r="E95" t="s">
        <v>861</v>
      </c>
      <c r="F95" t="s">
        <v>418</v>
      </c>
      <c r="G95" t="s">
        <v>862</v>
      </c>
      <c r="H95" t="s">
        <v>736</v>
      </c>
      <c r="I95" s="1" t="d">
        <v>2021-07-15</v>
      </c>
      <c r="J95" t="s">
        <v>225</v>
      </c>
      <c r="L95" t="s">
        <v>227</v>
      </c>
      <c r="M95" t="s">
        <v>863</v>
      </c>
      <c r="N95" t="s">
        <v>229</v>
      </c>
      <c r="O95" t="s">
        <v>230</v>
      </c>
    </row>
    <row r="96" spans="1:15" x14ac:dyDescent="0.3">
      <c r="A96">
        <v>94</v>
      </c>
      <c r="B96" t="s">
        <v>864</v>
      </c>
      <c r="C96" t="s">
        <v>93</v>
      </c>
      <c r="D96" t="s">
        <v>865</v>
      </c>
      <c r="E96" t="s">
        <v>866</v>
      </c>
      <c r="G96" t="s">
        <v>867</v>
      </c>
      <c r="H96" t="s">
        <v>736</v>
      </c>
      <c r="I96" s="1" t="d">
        <v>2017-10-06</v>
      </c>
      <c r="J96" t="s">
        <v>225</v>
      </c>
      <c r="K96" t="s">
        <v>868</v>
      </c>
      <c r="L96" t="s">
        <v>227</v>
      </c>
      <c r="M96" t="s">
        <v>869</v>
      </c>
      <c r="N96" t="s">
        <v>870</v>
      </c>
      <c r="O96" t="s">
        <v>230</v>
      </c>
    </row>
    <row r="97" spans="1:15" x14ac:dyDescent="0.3">
      <c r="A97">
        <v>95</v>
      </c>
      <c r="B97" t="s">
        <v>871</v>
      </c>
      <c r="C97" t="s">
        <v>94</v>
      </c>
      <c r="D97" t="s">
        <v>872</v>
      </c>
      <c r="E97" t="s">
        <v>873</v>
      </c>
      <c r="G97" t="s">
        <v>874</v>
      </c>
      <c r="H97" t="s">
        <v>736</v>
      </c>
      <c r="I97" s="1" t="d">
        <v>2017-10-06</v>
      </c>
      <c r="J97" t="s">
        <v>225</v>
      </c>
      <c r="K97" t="s">
        <v>875</v>
      </c>
      <c r="L97" t="s">
        <v>227</v>
      </c>
      <c r="M97" t="s">
        <v>876</v>
      </c>
      <c r="N97" t="s">
        <v>877</v>
      </c>
      <c r="O97" t="s">
        <v>230</v>
      </c>
    </row>
    <row r="98" spans="1:15" x14ac:dyDescent="0.3">
      <c r="A98">
        <v>96</v>
      </c>
      <c r="B98" t="s">
        <v>878</v>
      </c>
      <c r="C98" t="s">
        <v>95</v>
      </c>
      <c r="D98" t="s">
        <v>879</v>
      </c>
      <c r="E98" t="s">
        <v>880</v>
      </c>
      <c r="G98" t="s">
        <v>855</v>
      </c>
      <c r="H98" t="s">
        <v>736</v>
      </c>
      <c r="I98" s="1" t="d">
        <v>2017-10-06</v>
      </c>
      <c r="J98" t="s">
        <v>225</v>
      </c>
      <c r="K98" t="s">
        <v>881</v>
      </c>
      <c r="L98" t="s">
        <v>227</v>
      </c>
      <c r="M98" t="s">
        <v>882</v>
      </c>
      <c r="N98" t="s">
        <v>883</v>
      </c>
      <c r="O98" t="s">
        <v>230</v>
      </c>
    </row>
    <row r="99" spans="1:15" x14ac:dyDescent="0.3">
      <c r="A99">
        <v>97</v>
      </c>
      <c r="B99" t="s">
        <v>884</v>
      </c>
      <c r="C99" t="s">
        <v>96</v>
      </c>
      <c r="D99" t="s">
        <v>885</v>
      </c>
      <c r="E99" t="s">
        <v>886</v>
      </c>
      <c r="G99" t="s">
        <v>887</v>
      </c>
      <c r="H99" t="s">
        <v>736</v>
      </c>
      <c r="I99" s="1" t="d">
        <v>2017-10-06</v>
      </c>
      <c r="J99" t="s">
        <v>225</v>
      </c>
      <c r="K99" t="s">
        <v>888</v>
      </c>
      <c r="L99" t="s">
        <v>227</v>
      </c>
      <c r="M99" t="s">
        <v>889</v>
      </c>
      <c r="N99" t="s">
        <v>890</v>
      </c>
      <c r="O99" t="s">
        <v>230</v>
      </c>
    </row>
    <row r="100" spans="1:15" x14ac:dyDescent="0.3">
      <c r="A100">
        <v>98</v>
      </c>
      <c r="B100" t="s">
        <v>891</v>
      </c>
      <c r="C100" t="s">
        <v>97</v>
      </c>
      <c r="D100" t="s">
        <v>892</v>
      </c>
      <c r="E100" t="s">
        <v>893</v>
      </c>
      <c r="G100" t="s">
        <v>887</v>
      </c>
      <c r="H100" t="s">
        <v>736</v>
      </c>
      <c r="I100" s="1" t="d">
        <v>2017-10-06</v>
      </c>
      <c r="J100" t="s">
        <v>225</v>
      </c>
      <c r="K100" t="s">
        <v>894</v>
      </c>
      <c r="L100" t="s">
        <v>227</v>
      </c>
      <c r="M100" t="s">
        <v>895</v>
      </c>
      <c r="N100" t="s">
        <v>896</v>
      </c>
      <c r="O100" t="s">
        <v>230</v>
      </c>
    </row>
    <row r="101" spans="1:15" x14ac:dyDescent="0.3">
      <c r="A101">
        <v>99</v>
      </c>
      <c r="B101" t="s">
        <v>897</v>
      </c>
      <c r="C101" t="s">
        <v>98</v>
      </c>
      <c r="D101" t="s">
        <v>898</v>
      </c>
      <c r="E101" t="s">
        <v>899</v>
      </c>
      <c r="G101" t="s">
        <v>900</v>
      </c>
      <c r="H101" t="s">
        <v>736</v>
      </c>
      <c r="I101" s="1" t="d">
        <v>2017-10-06</v>
      </c>
      <c r="J101" t="s">
        <v>225</v>
      </c>
      <c r="K101" t="s">
        <v>901</v>
      </c>
      <c r="L101" t="s">
        <v>227</v>
      </c>
      <c r="M101" t="s">
        <v>902</v>
      </c>
      <c r="N101" t="s">
        <v>229</v>
      </c>
      <c r="O101" t="s">
        <v>230</v>
      </c>
    </row>
    <row r="102" spans="1:15" x14ac:dyDescent="0.3">
      <c r="A102">
        <v>100</v>
      </c>
      <c r="B102" t="s">
        <v>903</v>
      </c>
      <c r="C102" t="s">
        <v>99</v>
      </c>
      <c r="D102" t="s">
        <v>904</v>
      </c>
      <c r="E102" t="s">
        <v>905</v>
      </c>
      <c r="G102" t="s">
        <v>906</v>
      </c>
      <c r="H102" t="s">
        <v>736</v>
      </c>
      <c r="I102" s="1" t="d">
        <v>2017-10-06</v>
      </c>
      <c r="J102" t="s">
        <v>225</v>
      </c>
      <c r="K102" t="s">
        <v>907</v>
      </c>
      <c r="L102" t="s">
        <v>227</v>
      </c>
      <c r="M102" t="s">
        <v>908</v>
      </c>
      <c r="N102" t="s">
        <v>909</v>
      </c>
      <c r="O102" t="s">
        <v>230</v>
      </c>
    </row>
    <row r="103" spans="1:15" x14ac:dyDescent="0.3">
      <c r="A103">
        <v>101</v>
      </c>
      <c r="B103" t="s">
        <v>910</v>
      </c>
      <c r="C103" t="s">
        <v>100</v>
      </c>
      <c r="D103" t="s">
        <v>911</v>
      </c>
      <c r="E103" t="s">
        <v>912</v>
      </c>
      <c r="G103" t="s">
        <v>913</v>
      </c>
      <c r="H103" t="s">
        <v>736</v>
      </c>
      <c r="I103" s="1" t="d">
        <v>2017-10-06</v>
      </c>
      <c r="J103" t="s">
        <v>225</v>
      </c>
      <c r="K103" t="s">
        <v>914</v>
      </c>
      <c r="L103" t="s">
        <v>227</v>
      </c>
      <c r="M103" t="s">
        <v>915</v>
      </c>
      <c r="N103" t="s">
        <v>916</v>
      </c>
      <c r="O103" t="s">
        <v>230</v>
      </c>
    </row>
    <row r="104" spans="1:15" x14ac:dyDescent="0.3">
      <c r="A104">
        <v>102</v>
      </c>
      <c r="B104" t="s">
        <v>917</v>
      </c>
      <c r="C104" t="s">
        <v>101</v>
      </c>
      <c r="D104" t="s">
        <v>918</v>
      </c>
      <c r="E104" t="s">
        <v>919</v>
      </c>
      <c r="G104" t="s">
        <v>920</v>
      </c>
      <c r="H104" t="s">
        <v>736</v>
      </c>
      <c r="I104" s="1" t="d">
        <v>2017-10-06</v>
      </c>
      <c r="J104" t="s">
        <v>225</v>
      </c>
      <c r="K104" t="s">
        <v>921</v>
      </c>
      <c r="L104" t="s">
        <v>227</v>
      </c>
      <c r="M104" t="s">
        <v>922</v>
      </c>
      <c r="N104" t="s">
        <v>923</v>
      </c>
      <c r="O104" t="s">
        <v>230</v>
      </c>
    </row>
    <row r="105" spans="1:15" x14ac:dyDescent="0.3">
      <c r="A105">
        <v>103</v>
      </c>
      <c r="B105" t="s">
        <v>924</v>
      </c>
      <c r="C105" t="s">
        <v>102</v>
      </c>
      <c r="D105" t="s">
        <v>925</v>
      </c>
      <c r="E105" t="s">
        <v>926</v>
      </c>
      <c r="F105" t="s">
        <v>927</v>
      </c>
      <c r="G105" t="s">
        <v>928</v>
      </c>
      <c r="H105" t="s">
        <v>736</v>
      </c>
      <c r="I105" s="1" t="d">
        <v>2017-10-06</v>
      </c>
      <c r="J105" t="s">
        <v>225</v>
      </c>
      <c r="K105" t="s">
        <v>929</v>
      </c>
      <c r="L105" t="s">
        <v>227</v>
      </c>
      <c r="M105" t="s">
        <v>930</v>
      </c>
      <c r="N105" t="s">
        <v>931</v>
      </c>
      <c r="O105" t="s">
        <v>230</v>
      </c>
    </row>
    <row r="106" spans="1:15" x14ac:dyDescent="0.3">
      <c r="A106">
        <v>104</v>
      </c>
      <c r="B106" t="s">
        <v>932</v>
      </c>
      <c r="C106" t="s">
        <v>103</v>
      </c>
      <c r="D106" t="s">
        <v>933</v>
      </c>
      <c r="E106" t="s">
        <v>934</v>
      </c>
      <c r="G106" t="s">
        <v>935</v>
      </c>
      <c r="H106" t="s">
        <v>736</v>
      </c>
      <c r="I106" s="1" t="d">
        <v>2021-07-15</v>
      </c>
      <c r="J106" t="s">
        <v>225</v>
      </c>
      <c r="K106" t="s">
        <v>936</v>
      </c>
      <c r="L106" t="s">
        <v>227</v>
      </c>
      <c r="M106" t="s">
        <v>937</v>
      </c>
      <c r="N106" t="s">
        <v>938</v>
      </c>
      <c r="O106" t="s">
        <v>230</v>
      </c>
    </row>
    <row r="107" spans="1:15" x14ac:dyDescent="0.3">
      <c r="A107">
        <v>105</v>
      </c>
      <c r="B107" t="s">
        <v>939</v>
      </c>
      <c r="C107" t="s">
        <v>104</v>
      </c>
      <c r="D107" t="s">
        <v>940</v>
      </c>
      <c r="E107" t="s">
        <v>941</v>
      </c>
      <c r="G107" t="s">
        <v>942</v>
      </c>
      <c r="H107" t="s">
        <v>736</v>
      </c>
      <c r="I107" s="1" t="d">
        <v>2017-10-06</v>
      </c>
      <c r="J107" t="s">
        <v>225</v>
      </c>
      <c r="K107" t="s">
        <v>943</v>
      </c>
      <c r="L107" t="s">
        <v>227</v>
      </c>
      <c r="M107" t="s">
        <v>944</v>
      </c>
      <c r="N107" t="s">
        <v>945</v>
      </c>
      <c r="O107" t="s">
        <v>230</v>
      </c>
    </row>
    <row r="108" spans="1:15" x14ac:dyDescent="0.3">
      <c r="A108">
        <v>106</v>
      </c>
      <c r="B108" t="s">
        <v>946</v>
      </c>
      <c r="C108" t="s">
        <v>105</v>
      </c>
      <c r="D108" t="s">
        <v>947</v>
      </c>
      <c r="E108" t="s">
        <v>948</v>
      </c>
      <c r="F108" t="s">
        <v>949</v>
      </c>
      <c r="G108" t="s">
        <v>950</v>
      </c>
      <c r="H108" t="s">
        <v>736</v>
      </c>
      <c r="I108" s="1" t="d">
        <v>2020-08-20</v>
      </c>
      <c r="J108" t="s">
        <v>225</v>
      </c>
      <c r="K108" t="s">
        <v>951</v>
      </c>
      <c r="L108" t="s">
        <v>227</v>
      </c>
      <c r="M108" t="s">
        <v>952</v>
      </c>
      <c r="N108" t="s">
        <v>953</v>
      </c>
      <c r="O108" t="s">
        <v>230</v>
      </c>
    </row>
    <row r="109" spans="1:15" x14ac:dyDescent="0.3">
      <c r="A109">
        <v>107</v>
      </c>
      <c r="B109" t="s">
        <v>954</v>
      </c>
      <c r="C109" t="s">
        <v>106</v>
      </c>
      <c r="D109" t="s">
        <v>955</v>
      </c>
      <c r="E109" t="s">
        <v>956</v>
      </c>
      <c r="G109" t="s">
        <v>957</v>
      </c>
      <c r="H109" t="s">
        <v>736</v>
      </c>
      <c r="I109" s="1" t="d">
        <v>2017-10-06</v>
      </c>
      <c r="J109" t="s">
        <v>225</v>
      </c>
      <c r="K109" t="s">
        <v>958</v>
      </c>
      <c r="L109" t="s">
        <v>227</v>
      </c>
      <c r="M109" t="s">
        <v>959</v>
      </c>
      <c r="N109" t="s">
        <v>960</v>
      </c>
      <c r="O109" t="s">
        <v>230</v>
      </c>
    </row>
    <row r="110" spans="1:15" x14ac:dyDescent="0.3">
      <c r="A110">
        <v>108</v>
      </c>
      <c r="B110" t="s">
        <v>961</v>
      </c>
      <c r="C110" t="s">
        <v>107</v>
      </c>
      <c r="D110" t="s">
        <v>962</v>
      </c>
      <c r="E110" t="s">
        <v>963</v>
      </c>
      <c r="G110" t="s">
        <v>964</v>
      </c>
      <c r="H110" t="s">
        <v>736</v>
      </c>
      <c r="I110" s="1" t="d">
        <v>2017-10-06</v>
      </c>
      <c r="J110" t="s">
        <v>225</v>
      </c>
      <c r="K110" t="s">
        <v>965</v>
      </c>
      <c r="L110" t="s">
        <v>227</v>
      </c>
      <c r="M110" t="s">
        <v>966</v>
      </c>
      <c r="N110" t="s">
        <v>967</v>
      </c>
      <c r="O110" t="s">
        <v>230</v>
      </c>
    </row>
    <row r="111" spans="1:15" x14ac:dyDescent="0.3">
      <c r="A111">
        <v>109</v>
      </c>
      <c r="B111" t="s">
        <v>968</v>
      </c>
      <c r="C111" t="s">
        <v>108</v>
      </c>
      <c r="D111" t="s">
        <v>969</v>
      </c>
      <c r="E111" t="s">
        <v>970</v>
      </c>
      <c r="G111" t="s">
        <v>971</v>
      </c>
      <c r="H111" t="s">
        <v>736</v>
      </c>
      <c r="I111" s="1" t="d">
        <v>2017-10-06</v>
      </c>
      <c r="J111" t="s">
        <v>225</v>
      </c>
      <c r="K111" t="s">
        <v>972</v>
      </c>
      <c r="L111" t="s">
        <v>227</v>
      </c>
      <c r="M111" t="s">
        <v>973</v>
      </c>
      <c r="N111" t="s">
        <v>974</v>
      </c>
      <c r="O111" t="s">
        <v>230</v>
      </c>
    </row>
    <row r="112" spans="1:15" x14ac:dyDescent="0.3">
      <c r="A112">
        <v>110</v>
      </c>
      <c r="B112" t="s">
        <v>975</v>
      </c>
      <c r="C112" t="s">
        <v>109</v>
      </c>
      <c r="D112" t="s">
        <v>976</v>
      </c>
      <c r="E112" t="s">
        <v>977</v>
      </c>
      <c r="F112" t="s">
        <v>418</v>
      </c>
      <c r="G112" t="s">
        <v>978</v>
      </c>
      <c r="H112" t="s">
        <v>736</v>
      </c>
      <c r="I112" s="1" t="d">
        <v>2020-08-20</v>
      </c>
      <c r="J112" t="s">
        <v>225</v>
      </c>
      <c r="K112" t="s">
        <v>979</v>
      </c>
      <c r="L112" t="s">
        <v>227</v>
      </c>
      <c r="M112" t="s">
        <v>980</v>
      </c>
      <c r="N112" t="s">
        <v>981</v>
      </c>
      <c r="O112" t="s">
        <v>230</v>
      </c>
    </row>
    <row r="113" spans="1:15" x14ac:dyDescent="0.3">
      <c r="A113">
        <v>111</v>
      </c>
      <c r="B113" t="s">
        <v>982</v>
      </c>
      <c r="C113" t="s">
        <v>110</v>
      </c>
      <c r="D113" t="s">
        <v>983</v>
      </c>
      <c r="E113" t="s">
        <v>984</v>
      </c>
      <c r="F113" t="s">
        <v>927</v>
      </c>
      <c r="G113" t="s">
        <v>985</v>
      </c>
      <c r="H113" t="s">
        <v>736</v>
      </c>
      <c r="I113" s="1" t="d">
        <v>2017-10-06</v>
      </c>
      <c r="J113" t="s">
        <v>225</v>
      </c>
      <c r="K113" t="s">
        <v>986</v>
      </c>
      <c r="L113" t="s">
        <v>227</v>
      </c>
      <c r="M113" t="s">
        <v>987</v>
      </c>
      <c r="N113" t="s">
        <v>229</v>
      </c>
      <c r="O113" t="s">
        <v>230</v>
      </c>
    </row>
    <row r="114" spans="1:15" x14ac:dyDescent="0.3">
      <c r="A114">
        <v>112</v>
      </c>
      <c r="B114" t="s">
        <v>988</v>
      </c>
      <c r="C114" t="s">
        <v>111</v>
      </c>
      <c r="D114" t="s">
        <v>989</v>
      </c>
      <c r="E114" t="s">
        <v>990</v>
      </c>
      <c r="G114" t="s">
        <v>991</v>
      </c>
      <c r="H114" t="s">
        <v>736</v>
      </c>
      <c r="I114" s="1" t="d">
        <v>2017-10-06</v>
      </c>
      <c r="J114" t="s">
        <v>225</v>
      </c>
      <c r="K114" t="s">
        <v>992</v>
      </c>
      <c r="L114" t="s">
        <v>227</v>
      </c>
      <c r="M114" t="s">
        <v>993</v>
      </c>
      <c r="N114" t="s">
        <v>994</v>
      </c>
      <c r="O114" t="s">
        <v>230</v>
      </c>
    </row>
    <row r="115" spans="1:15" x14ac:dyDescent="0.3">
      <c r="A115">
        <v>113</v>
      </c>
      <c r="B115" t="s">
        <v>995</v>
      </c>
      <c r="C115" t="s">
        <v>112</v>
      </c>
      <c r="D115" t="s">
        <v>996</v>
      </c>
      <c r="E115" t="s">
        <v>997</v>
      </c>
      <c r="F115" t="s">
        <v>998</v>
      </c>
      <c r="G115" t="s">
        <v>999</v>
      </c>
      <c r="H115" t="s">
        <v>736</v>
      </c>
      <c r="I115" s="1" t="d">
        <v>2021-07-15</v>
      </c>
      <c r="J115" t="s">
        <v>225</v>
      </c>
      <c r="K115" t="s">
        <v>1000</v>
      </c>
      <c r="L115" t="s">
        <v>227</v>
      </c>
      <c r="M115" t="s">
        <v>1001</v>
      </c>
      <c r="N115" t="s">
        <v>229</v>
      </c>
      <c r="O115" t="s">
        <v>230</v>
      </c>
    </row>
    <row r="116" spans="1:15" x14ac:dyDescent="0.3">
      <c r="A116">
        <v>114</v>
      </c>
      <c r="B116" t="s">
        <v>1002</v>
      </c>
      <c r="C116" t="s">
        <v>113</v>
      </c>
      <c r="D116" t="s">
        <v>1003</v>
      </c>
      <c r="E116" t="s">
        <v>1004</v>
      </c>
      <c r="F116" t="s">
        <v>949</v>
      </c>
      <c r="G116" t="s">
        <v>950</v>
      </c>
      <c r="H116" t="s">
        <v>736</v>
      </c>
      <c r="I116" s="1" t="d">
        <v>2020-08-20</v>
      </c>
      <c r="J116" t="s">
        <v>225</v>
      </c>
      <c r="K116" t="s">
        <v>1005</v>
      </c>
      <c r="L116" t="s">
        <v>227</v>
      </c>
      <c r="M116" t="s">
        <v>1006</v>
      </c>
      <c r="N116" t="s">
        <v>1007</v>
      </c>
      <c r="O116" t="s">
        <v>230</v>
      </c>
    </row>
    <row r="117" spans="1:15" x14ac:dyDescent="0.3">
      <c r="A117">
        <v>115</v>
      </c>
      <c r="B117" t="s">
        <v>1008</v>
      </c>
      <c r="C117" t="s">
        <v>114</v>
      </c>
      <c r="D117" t="s">
        <v>1009</v>
      </c>
      <c r="E117" t="s">
        <v>1010</v>
      </c>
      <c r="F117" t="s">
        <v>384</v>
      </c>
      <c r="G117" t="s">
        <v>1011</v>
      </c>
      <c r="H117" t="s">
        <v>736</v>
      </c>
      <c r="I117" s="1" t="d">
        <v>2017-10-06</v>
      </c>
      <c r="J117" t="s">
        <v>225</v>
      </c>
      <c r="K117" t="s">
        <v>1012</v>
      </c>
      <c r="L117" t="s">
        <v>227</v>
      </c>
      <c r="M117" t="s">
        <v>1013</v>
      </c>
      <c r="N117" t="s">
        <v>229</v>
      </c>
      <c r="O117" t="s">
        <v>230</v>
      </c>
    </row>
    <row r="118" spans="1:15" x14ac:dyDescent="0.3">
      <c r="A118">
        <v>116</v>
      </c>
      <c r="B118" t="s">
        <v>1014</v>
      </c>
      <c r="C118" t="s">
        <v>115</v>
      </c>
      <c r="D118" t="s">
        <v>1015</v>
      </c>
      <c r="E118" t="s">
        <v>1016</v>
      </c>
      <c r="F118" t="s">
        <v>234</v>
      </c>
      <c r="G118" t="s">
        <v>235</v>
      </c>
      <c r="H118" t="s">
        <v>736</v>
      </c>
      <c r="I118" s="1" t="d">
        <v>2020-08-12</v>
      </c>
      <c r="J118" t="s">
        <v>225</v>
      </c>
      <c r="K118" t="s">
        <v>1017</v>
      </c>
      <c r="L118" t="s">
        <v>227</v>
      </c>
      <c r="M118" t="s">
        <v>1018</v>
      </c>
      <c r="N118" t="s">
        <v>229</v>
      </c>
      <c r="O118" t="s">
        <v>230</v>
      </c>
    </row>
    <row r="119" spans="1:15" x14ac:dyDescent="0.3">
      <c r="A119">
        <v>117</v>
      </c>
      <c r="B119" t="s">
        <v>1019</v>
      </c>
      <c r="C119" t="s">
        <v>116</v>
      </c>
      <c r="D119" t="s">
        <v>1020</v>
      </c>
      <c r="E119" t="s">
        <v>1021</v>
      </c>
      <c r="G119" t="s">
        <v>1022</v>
      </c>
      <c r="H119" t="s">
        <v>736</v>
      </c>
      <c r="I119" s="1" t="d">
        <v>2020-08-20</v>
      </c>
      <c r="J119" t="s">
        <v>225</v>
      </c>
      <c r="K119" t="s">
        <v>1023</v>
      </c>
      <c r="L119" t="s">
        <v>227</v>
      </c>
      <c r="M119" t="s">
        <v>1024</v>
      </c>
      <c r="N119" t="s">
        <v>1025</v>
      </c>
      <c r="O119" t="s">
        <v>230</v>
      </c>
    </row>
    <row r="120" spans="1:15" x14ac:dyDescent="0.3">
      <c r="A120">
        <v>118</v>
      </c>
      <c r="B120" t="s">
        <v>1026</v>
      </c>
      <c r="C120" t="s">
        <v>117</v>
      </c>
      <c r="D120" t="s">
        <v>1027</v>
      </c>
      <c r="E120" t="s">
        <v>1028</v>
      </c>
      <c r="F120" t="s">
        <v>384</v>
      </c>
      <c r="G120" t="s">
        <v>1029</v>
      </c>
      <c r="H120" t="s">
        <v>736</v>
      </c>
      <c r="I120" s="1" t="d">
        <v>2020-10-28</v>
      </c>
      <c r="J120" t="s">
        <v>225</v>
      </c>
      <c r="K120" t="s">
        <v>1030</v>
      </c>
      <c r="L120" t="s">
        <v>227</v>
      </c>
      <c r="M120" t="s">
        <v>1031</v>
      </c>
      <c r="N120" t="s">
        <v>1032</v>
      </c>
      <c r="O120" t="s">
        <v>230</v>
      </c>
    </row>
    <row r="121" spans="1:15" x14ac:dyDescent="0.3">
      <c r="A121">
        <v>119</v>
      </c>
      <c r="B121" t="s">
        <v>1033</v>
      </c>
      <c r="C121" t="s">
        <v>118</v>
      </c>
      <c r="D121" t="s">
        <v>1034</v>
      </c>
      <c r="E121" t="s">
        <v>1035</v>
      </c>
      <c r="G121" t="s">
        <v>1036</v>
      </c>
      <c r="H121" t="s">
        <v>736</v>
      </c>
      <c r="I121" s="1" t="d">
        <v>2017-10-06</v>
      </c>
      <c r="J121" t="s">
        <v>225</v>
      </c>
      <c r="K121" t="s">
        <v>1037</v>
      </c>
      <c r="L121" t="s">
        <v>227</v>
      </c>
      <c r="M121" t="s">
        <v>1038</v>
      </c>
      <c r="N121" t="s">
        <v>1039</v>
      </c>
      <c r="O121" t="s">
        <v>230</v>
      </c>
    </row>
    <row r="122" spans="1:15" x14ac:dyDescent="0.3">
      <c r="A122">
        <v>120</v>
      </c>
      <c r="B122" t="s">
        <v>1040</v>
      </c>
      <c r="C122" t="s">
        <v>1041</v>
      </c>
      <c r="D122" t="s">
        <v>1042</v>
      </c>
      <c r="E122" t="s">
        <v>1043</v>
      </c>
      <c r="G122" t="s">
        <v>1044</v>
      </c>
      <c r="I122" s="1" t="d">
        <v>2018-09-06</v>
      </c>
      <c r="J122" t="s">
        <v>225</v>
      </c>
      <c r="K122" t="s">
        <v>1045</v>
      </c>
      <c r="L122" t="s">
        <v>355</v>
      </c>
      <c r="M122" t="s">
        <v>1046</v>
      </c>
      <c r="N122" t="s">
        <v>1047</v>
      </c>
      <c r="O122" t="s">
        <v>358</v>
      </c>
    </row>
    <row r="123" spans="1:15" x14ac:dyDescent="0.3">
      <c r="A123">
        <v>121</v>
      </c>
      <c r="B123" t="s">
        <v>1048</v>
      </c>
      <c r="C123" t="s">
        <v>119</v>
      </c>
      <c r="D123" t="s">
        <v>1049</v>
      </c>
      <c r="E123" t="s">
        <v>1050</v>
      </c>
      <c r="G123" t="s">
        <v>1051</v>
      </c>
      <c r="H123" t="s">
        <v>1046</v>
      </c>
      <c r="I123" s="1" t="d">
        <v>2017-10-06</v>
      </c>
      <c r="J123" t="s">
        <v>225</v>
      </c>
      <c r="K123" t="s">
        <v>1052</v>
      </c>
      <c r="L123" t="s">
        <v>227</v>
      </c>
      <c r="M123" t="s">
        <v>1053</v>
      </c>
      <c r="N123" t="s">
        <v>229</v>
      </c>
      <c r="O123" t="s">
        <v>230</v>
      </c>
    </row>
    <row r="124" spans="1:15" x14ac:dyDescent="0.3">
      <c r="A124">
        <v>122</v>
      </c>
      <c r="B124" t="s">
        <v>1054</v>
      </c>
      <c r="C124" t="s">
        <v>120</v>
      </c>
      <c r="D124" t="s">
        <v>1055</v>
      </c>
      <c r="E124" t="s">
        <v>1056</v>
      </c>
      <c r="G124" t="s">
        <v>1057</v>
      </c>
      <c r="H124" t="s">
        <v>1046</v>
      </c>
      <c r="I124" s="1" t="d">
        <v>2017-10-06</v>
      </c>
      <c r="J124" t="s">
        <v>225</v>
      </c>
      <c r="K124" t="s">
        <v>1058</v>
      </c>
      <c r="L124" t="s">
        <v>227</v>
      </c>
      <c r="M124" t="s">
        <v>1059</v>
      </c>
      <c r="N124" t="s">
        <v>229</v>
      </c>
      <c r="O124" t="s">
        <v>230</v>
      </c>
    </row>
    <row r="125" spans="1:15" x14ac:dyDescent="0.3">
      <c r="A125">
        <v>123</v>
      </c>
      <c r="B125" t="s">
        <v>1060</v>
      </c>
      <c r="C125" t="s">
        <v>121</v>
      </c>
      <c r="D125" t="s">
        <v>1061</v>
      </c>
      <c r="E125" t="s">
        <v>1062</v>
      </c>
      <c r="G125" t="s">
        <v>1057</v>
      </c>
      <c r="H125" t="s">
        <v>1046</v>
      </c>
      <c r="I125" s="1" t="d">
        <v>2017-10-06</v>
      </c>
      <c r="J125" t="s">
        <v>225</v>
      </c>
      <c r="K125" t="s">
        <v>1063</v>
      </c>
      <c r="L125" t="s">
        <v>227</v>
      </c>
      <c r="M125" t="s">
        <v>1064</v>
      </c>
      <c r="N125" t="s">
        <v>229</v>
      </c>
      <c r="O125" t="s">
        <v>230</v>
      </c>
    </row>
    <row r="126" spans="1:15" x14ac:dyDescent="0.3">
      <c r="A126">
        <v>124</v>
      </c>
      <c r="B126" t="s">
        <v>1065</v>
      </c>
      <c r="C126" t="s">
        <v>122</v>
      </c>
      <c r="D126" t="s">
        <v>1066</v>
      </c>
      <c r="E126" t="s">
        <v>1067</v>
      </c>
      <c r="G126" t="s">
        <v>1068</v>
      </c>
      <c r="H126" t="s">
        <v>1046</v>
      </c>
      <c r="I126" s="1" t="d">
        <v>2017-10-06</v>
      </c>
      <c r="J126" t="s">
        <v>225</v>
      </c>
      <c r="K126" t="s">
        <v>1069</v>
      </c>
      <c r="L126" t="s">
        <v>227</v>
      </c>
      <c r="M126" t="s">
        <v>1070</v>
      </c>
      <c r="N126" t="s">
        <v>229</v>
      </c>
      <c r="O126" t="s">
        <v>230</v>
      </c>
    </row>
    <row r="127" spans="1:15" x14ac:dyDescent="0.3">
      <c r="A127">
        <v>125</v>
      </c>
      <c r="B127" t="s">
        <v>1071</v>
      </c>
      <c r="C127" t="s">
        <v>123</v>
      </c>
      <c r="D127" t="s">
        <v>1072</v>
      </c>
      <c r="E127" t="s">
        <v>1073</v>
      </c>
      <c r="G127" t="s">
        <v>1068</v>
      </c>
      <c r="H127" t="s">
        <v>1046</v>
      </c>
      <c r="I127" s="1" t="d">
        <v>2017-10-06</v>
      </c>
      <c r="J127" t="s">
        <v>225</v>
      </c>
      <c r="K127" t="s">
        <v>1074</v>
      </c>
      <c r="L127" t="s">
        <v>227</v>
      </c>
      <c r="M127" t="s">
        <v>1075</v>
      </c>
      <c r="N127" t="s">
        <v>229</v>
      </c>
      <c r="O127" t="s">
        <v>230</v>
      </c>
    </row>
    <row r="128" spans="1:15" x14ac:dyDescent="0.3">
      <c r="A128">
        <v>126</v>
      </c>
      <c r="B128" t="s">
        <v>1076</v>
      </c>
      <c r="C128" t="s">
        <v>124</v>
      </c>
      <c r="D128" t="s">
        <v>1077</v>
      </c>
      <c r="E128" t="s">
        <v>1078</v>
      </c>
      <c r="G128" t="s">
        <v>1079</v>
      </c>
      <c r="H128" t="s">
        <v>1046</v>
      </c>
      <c r="I128" s="1" t="d">
        <v>2017-10-06</v>
      </c>
      <c r="J128" t="s">
        <v>225</v>
      </c>
      <c r="K128" t="s">
        <v>1080</v>
      </c>
      <c r="L128" t="s">
        <v>227</v>
      </c>
      <c r="M128" t="s">
        <v>1081</v>
      </c>
      <c r="N128" t="s">
        <v>229</v>
      </c>
      <c r="O128" t="s">
        <v>230</v>
      </c>
    </row>
    <row r="129" spans="1:15" x14ac:dyDescent="0.3">
      <c r="A129">
        <v>127</v>
      </c>
      <c r="B129" t="s">
        <v>1082</v>
      </c>
      <c r="C129" t="s">
        <v>125</v>
      </c>
      <c r="D129" t="s">
        <v>1083</v>
      </c>
      <c r="E129" t="s">
        <v>1084</v>
      </c>
      <c r="G129" t="s">
        <v>1079</v>
      </c>
      <c r="H129" t="s">
        <v>1046</v>
      </c>
      <c r="I129" s="1" t="d">
        <v>2017-10-06</v>
      </c>
      <c r="J129" t="s">
        <v>225</v>
      </c>
      <c r="K129" t="s">
        <v>1085</v>
      </c>
      <c r="L129" t="s">
        <v>227</v>
      </c>
      <c r="M129" t="s">
        <v>1086</v>
      </c>
      <c r="N129" t="s">
        <v>229</v>
      </c>
      <c r="O129" t="s">
        <v>230</v>
      </c>
    </row>
    <row r="130" spans="1:15" x14ac:dyDescent="0.3">
      <c r="A130">
        <v>128</v>
      </c>
      <c r="B130" t="s">
        <v>1087</v>
      </c>
      <c r="C130" t="s">
        <v>126</v>
      </c>
      <c r="D130" t="s">
        <v>1088</v>
      </c>
      <c r="E130" t="s">
        <v>1089</v>
      </c>
      <c r="G130" t="s">
        <v>1090</v>
      </c>
      <c r="H130" t="s">
        <v>1046</v>
      </c>
      <c r="I130" s="1" t="d">
        <v>2017-10-06</v>
      </c>
      <c r="J130" t="s">
        <v>225</v>
      </c>
      <c r="K130" t="s">
        <v>1091</v>
      </c>
      <c r="L130" t="s">
        <v>227</v>
      </c>
      <c r="M130" t="s">
        <v>1092</v>
      </c>
      <c r="N130" t="s">
        <v>229</v>
      </c>
      <c r="O130" t="s">
        <v>230</v>
      </c>
    </row>
    <row r="131" spans="1:15" x14ac:dyDescent="0.3">
      <c r="A131">
        <v>129</v>
      </c>
      <c r="B131" t="s">
        <v>1093</v>
      </c>
      <c r="C131" t="s">
        <v>127</v>
      </c>
      <c r="D131" t="s">
        <v>1094</v>
      </c>
      <c r="E131" t="s">
        <v>1095</v>
      </c>
      <c r="G131" t="s">
        <v>1090</v>
      </c>
      <c r="H131" t="s">
        <v>1046</v>
      </c>
      <c r="I131" s="1" t="d">
        <v>2017-10-06</v>
      </c>
      <c r="J131" t="s">
        <v>225</v>
      </c>
      <c r="K131" t="s">
        <v>1096</v>
      </c>
      <c r="L131" t="s">
        <v>227</v>
      </c>
      <c r="M131" t="s">
        <v>1097</v>
      </c>
      <c r="N131" t="s">
        <v>229</v>
      </c>
      <c r="O131" t="s">
        <v>230</v>
      </c>
    </row>
    <row r="132" spans="1:15" x14ac:dyDescent="0.3">
      <c r="A132">
        <v>130</v>
      </c>
      <c r="B132" t="s">
        <v>1098</v>
      </c>
      <c r="C132" t="s">
        <v>128</v>
      </c>
      <c r="D132" t="s">
        <v>1099</v>
      </c>
      <c r="E132" t="s">
        <v>1100</v>
      </c>
      <c r="G132" t="s">
        <v>1101</v>
      </c>
      <c r="H132" t="s">
        <v>1046</v>
      </c>
      <c r="I132" s="1" t="d">
        <v>2017-10-06</v>
      </c>
      <c r="J132" t="s">
        <v>225</v>
      </c>
      <c r="K132" t="s">
        <v>1102</v>
      </c>
      <c r="L132" t="s">
        <v>227</v>
      </c>
      <c r="M132" t="s">
        <v>1103</v>
      </c>
      <c r="N132" t="s">
        <v>229</v>
      </c>
      <c r="O132" t="s">
        <v>230</v>
      </c>
    </row>
    <row r="133" spans="1:15" x14ac:dyDescent="0.3">
      <c r="A133">
        <v>131</v>
      </c>
      <c r="B133" t="s">
        <v>1104</v>
      </c>
      <c r="C133" t="s">
        <v>129</v>
      </c>
      <c r="D133" t="s">
        <v>1105</v>
      </c>
      <c r="E133" t="s">
        <v>1106</v>
      </c>
      <c r="G133" t="s">
        <v>1101</v>
      </c>
      <c r="H133" t="s">
        <v>1046</v>
      </c>
      <c r="I133" s="1" t="d">
        <v>2017-10-06</v>
      </c>
      <c r="J133" t="s">
        <v>225</v>
      </c>
      <c r="K133" t="s">
        <v>1107</v>
      </c>
      <c r="L133" t="s">
        <v>227</v>
      </c>
      <c r="M133" t="s">
        <v>1108</v>
      </c>
      <c r="N133" t="s">
        <v>229</v>
      </c>
      <c r="O133" t="s">
        <v>230</v>
      </c>
    </row>
    <row r="134" spans="1:15" x14ac:dyDescent="0.3">
      <c r="A134">
        <v>132</v>
      </c>
      <c r="B134" t="s">
        <v>1109</v>
      </c>
      <c r="C134" t="s">
        <v>130</v>
      </c>
      <c r="D134" t="s">
        <v>1110</v>
      </c>
      <c r="E134" t="s">
        <v>1111</v>
      </c>
      <c r="G134" t="s">
        <v>1112</v>
      </c>
      <c r="H134" t="s">
        <v>1046</v>
      </c>
      <c r="I134" s="1" t="d">
        <v>2017-10-06</v>
      </c>
      <c r="J134" t="s">
        <v>225</v>
      </c>
      <c r="K134" t="s">
        <v>1113</v>
      </c>
      <c r="L134" t="s">
        <v>227</v>
      </c>
      <c r="M134" t="s">
        <v>1114</v>
      </c>
      <c r="N134" t="s">
        <v>229</v>
      </c>
      <c r="O134" t="s">
        <v>230</v>
      </c>
    </row>
    <row r="135" spans="1:15" x14ac:dyDescent="0.3">
      <c r="A135">
        <v>133</v>
      </c>
      <c r="B135" t="s">
        <v>1115</v>
      </c>
      <c r="C135" t="s">
        <v>131</v>
      </c>
      <c r="D135" t="s">
        <v>1116</v>
      </c>
      <c r="E135" t="s">
        <v>1117</v>
      </c>
      <c r="G135" t="s">
        <v>1118</v>
      </c>
      <c r="H135" t="s">
        <v>1046</v>
      </c>
      <c r="I135" s="1" t="d">
        <v>2017-10-06</v>
      </c>
      <c r="J135" t="s">
        <v>225</v>
      </c>
      <c r="K135" t="s">
        <v>1119</v>
      </c>
      <c r="L135" t="s">
        <v>227</v>
      </c>
      <c r="M135" t="s">
        <v>1120</v>
      </c>
      <c r="N135" t="s">
        <v>229</v>
      </c>
      <c r="O135" t="s">
        <v>230</v>
      </c>
    </row>
    <row r="136" spans="1:15" x14ac:dyDescent="0.3">
      <c r="A136">
        <v>134</v>
      </c>
      <c r="B136" t="s">
        <v>1121</v>
      </c>
      <c r="C136" t="s">
        <v>132</v>
      </c>
      <c r="D136" t="s">
        <v>1122</v>
      </c>
      <c r="E136" t="s">
        <v>1123</v>
      </c>
      <c r="G136" t="s">
        <v>1124</v>
      </c>
      <c r="H136" t="s">
        <v>1046</v>
      </c>
      <c r="I136" s="1" t="d">
        <v>2017-10-06</v>
      </c>
      <c r="J136" t="s">
        <v>225</v>
      </c>
      <c r="K136" t="s">
        <v>1125</v>
      </c>
      <c r="L136" t="s">
        <v>227</v>
      </c>
      <c r="M136" t="s">
        <v>1126</v>
      </c>
      <c r="N136" t="s">
        <v>1127</v>
      </c>
      <c r="O136" t="s">
        <v>230</v>
      </c>
    </row>
    <row r="137" spans="1:15" x14ac:dyDescent="0.3">
      <c r="A137">
        <v>135</v>
      </c>
      <c r="B137" t="s">
        <v>1128</v>
      </c>
      <c r="C137" t="s">
        <v>133</v>
      </c>
      <c r="D137" t="s">
        <v>1129</v>
      </c>
      <c r="E137" t="s">
        <v>1130</v>
      </c>
      <c r="G137" t="s">
        <v>1131</v>
      </c>
      <c r="H137" t="s">
        <v>1046</v>
      </c>
      <c r="I137" s="1" t="d">
        <v>2017-10-06</v>
      </c>
      <c r="J137" t="s">
        <v>225</v>
      </c>
      <c r="K137" t="s">
        <v>1132</v>
      </c>
      <c r="L137" t="s">
        <v>227</v>
      </c>
      <c r="M137" t="s">
        <v>1133</v>
      </c>
      <c r="N137" t="s">
        <v>229</v>
      </c>
      <c r="O137" t="s">
        <v>230</v>
      </c>
    </row>
    <row r="138" spans="1:15" x14ac:dyDescent="0.3">
      <c r="A138">
        <v>136</v>
      </c>
      <c r="B138" t="s">
        <v>1134</v>
      </c>
      <c r="C138" t="s">
        <v>134</v>
      </c>
      <c r="D138" t="s">
        <v>1135</v>
      </c>
      <c r="E138" t="s">
        <v>1136</v>
      </c>
      <c r="G138" t="s">
        <v>1137</v>
      </c>
      <c r="H138" t="s">
        <v>1046</v>
      </c>
      <c r="I138" s="1" t="d">
        <v>2017-10-06</v>
      </c>
      <c r="J138" t="s">
        <v>225</v>
      </c>
      <c r="K138" t="s">
        <v>1138</v>
      </c>
      <c r="L138" t="s">
        <v>227</v>
      </c>
      <c r="M138" t="s">
        <v>1139</v>
      </c>
      <c r="N138" t="s">
        <v>229</v>
      </c>
      <c r="O138" t="s">
        <v>230</v>
      </c>
    </row>
    <row r="139" spans="1:15" x14ac:dyDescent="0.3">
      <c r="A139">
        <v>137</v>
      </c>
      <c r="B139" t="s">
        <v>1140</v>
      </c>
      <c r="C139" t="s">
        <v>135</v>
      </c>
      <c r="D139" t="s">
        <v>1141</v>
      </c>
      <c r="E139" t="s">
        <v>1142</v>
      </c>
      <c r="G139" t="s">
        <v>1143</v>
      </c>
      <c r="H139" t="s">
        <v>1046</v>
      </c>
      <c r="I139" s="1" t="d">
        <v>2017-10-06</v>
      </c>
      <c r="J139" t="s">
        <v>225</v>
      </c>
      <c r="K139" t="s">
        <v>1144</v>
      </c>
      <c r="L139" t="s">
        <v>227</v>
      </c>
      <c r="M139" t="s">
        <v>1145</v>
      </c>
      <c r="N139" t="s">
        <v>229</v>
      </c>
      <c r="O139" t="s">
        <v>230</v>
      </c>
    </row>
    <row r="140" spans="1:15" x14ac:dyDescent="0.3">
      <c r="A140">
        <v>138</v>
      </c>
      <c r="B140" t="s">
        <v>1146</v>
      </c>
      <c r="C140" t="s">
        <v>136</v>
      </c>
      <c r="D140" t="s">
        <v>1147</v>
      </c>
      <c r="E140" t="s">
        <v>1148</v>
      </c>
      <c r="G140" t="s">
        <v>1149</v>
      </c>
      <c r="H140" t="s">
        <v>1046</v>
      </c>
      <c r="I140" s="1" t="d">
        <v>2017-10-06</v>
      </c>
      <c r="J140" t="s">
        <v>225</v>
      </c>
      <c r="K140" t="s">
        <v>1150</v>
      </c>
      <c r="L140" t="s">
        <v>227</v>
      </c>
      <c r="M140" t="s">
        <v>1151</v>
      </c>
      <c r="N140" t="s">
        <v>229</v>
      </c>
      <c r="O140" t="s">
        <v>230</v>
      </c>
    </row>
    <row r="141" spans="1:15" x14ac:dyDescent="0.3">
      <c r="A141">
        <v>139</v>
      </c>
      <c r="B141" t="s">
        <v>1152</v>
      </c>
      <c r="C141" t="s">
        <v>1153</v>
      </c>
      <c r="D141" t="s">
        <v>1153</v>
      </c>
      <c r="E141" t="s">
        <v>1154</v>
      </c>
      <c r="G141" t="s">
        <v>1155</v>
      </c>
      <c r="I141" s="1" t="d">
        <v>2018-09-06</v>
      </c>
      <c r="J141" t="s">
        <v>225</v>
      </c>
      <c r="K141" t="s">
        <v>1156</v>
      </c>
      <c r="L141" t="s">
        <v>355</v>
      </c>
      <c r="M141" t="s">
        <v>1157</v>
      </c>
      <c r="N141" t="s">
        <v>1158</v>
      </c>
      <c r="O141" t="s">
        <v>358</v>
      </c>
    </row>
    <row r="142" spans="1:15" x14ac:dyDescent="0.3">
      <c r="A142">
        <v>140</v>
      </c>
      <c r="B142" t="s">
        <v>1159</v>
      </c>
      <c r="C142" t="s">
        <v>137</v>
      </c>
      <c r="D142" t="s">
        <v>1160</v>
      </c>
      <c r="E142" t="s">
        <v>1161</v>
      </c>
      <c r="G142" t="s">
        <v>1162</v>
      </c>
      <c r="H142" t="s">
        <v>1157</v>
      </c>
      <c r="I142" s="1" t="d">
        <v>2017-10-06</v>
      </c>
      <c r="J142" t="s">
        <v>225</v>
      </c>
      <c r="K142" t="s">
        <v>1163</v>
      </c>
      <c r="L142" t="s">
        <v>227</v>
      </c>
      <c r="M142" t="s">
        <v>1164</v>
      </c>
      <c r="N142" t="s">
        <v>229</v>
      </c>
      <c r="O142" t="s">
        <v>230</v>
      </c>
    </row>
    <row r="143" spans="1:15" x14ac:dyDescent="0.3">
      <c r="A143">
        <v>141</v>
      </c>
      <c r="B143" t="s">
        <v>1165</v>
      </c>
      <c r="C143" t="s">
        <v>138</v>
      </c>
      <c r="D143" t="s">
        <v>1166</v>
      </c>
      <c r="E143" t="s">
        <v>1167</v>
      </c>
      <c r="F143" t="s">
        <v>1168</v>
      </c>
      <c r="G143" t="s">
        <v>1169</v>
      </c>
      <c r="H143" t="s">
        <v>1157</v>
      </c>
      <c r="I143" s="1" t="d">
        <v>2021-07-15</v>
      </c>
      <c r="J143" t="s">
        <v>225</v>
      </c>
      <c r="L143" t="s">
        <v>227</v>
      </c>
      <c r="M143" t="s">
        <v>1170</v>
      </c>
      <c r="N143" t="s">
        <v>229</v>
      </c>
      <c r="O143" t="s">
        <v>230</v>
      </c>
    </row>
    <row r="144" spans="1:15" x14ac:dyDescent="0.3">
      <c r="A144">
        <v>142</v>
      </c>
      <c r="B144" t="s">
        <v>1171</v>
      </c>
      <c r="C144" t="s">
        <v>139</v>
      </c>
      <c r="D144" t="s">
        <v>1172</v>
      </c>
      <c r="E144" t="s">
        <v>1173</v>
      </c>
      <c r="G144" t="s">
        <v>1174</v>
      </c>
      <c r="H144" t="s">
        <v>1157</v>
      </c>
      <c r="I144" s="1" t="d">
        <v>2017-10-06</v>
      </c>
      <c r="J144" t="s">
        <v>225</v>
      </c>
      <c r="K144" t="s">
        <v>1175</v>
      </c>
      <c r="L144" t="s">
        <v>227</v>
      </c>
      <c r="M144" t="s">
        <v>1176</v>
      </c>
      <c r="N144" t="s">
        <v>1177</v>
      </c>
      <c r="O144" t="s">
        <v>230</v>
      </c>
    </row>
    <row r="145" spans="1:15" x14ac:dyDescent="0.3">
      <c r="A145">
        <v>143</v>
      </c>
      <c r="B145" t="s">
        <v>1178</v>
      </c>
      <c r="C145" t="s">
        <v>140</v>
      </c>
      <c r="D145" t="s">
        <v>1179</v>
      </c>
      <c r="E145" t="s">
        <v>1180</v>
      </c>
      <c r="F145" t="s">
        <v>384</v>
      </c>
      <c r="G145" t="s">
        <v>1181</v>
      </c>
      <c r="H145" t="s">
        <v>1157</v>
      </c>
      <c r="I145" s="1" t="d">
        <v>2017-10-06</v>
      </c>
      <c r="J145" t="s">
        <v>225</v>
      </c>
      <c r="K145" t="s">
        <v>1182</v>
      </c>
      <c r="L145" t="s">
        <v>227</v>
      </c>
      <c r="M145" t="s">
        <v>1183</v>
      </c>
      <c r="N145" t="s">
        <v>1184</v>
      </c>
      <c r="O145" t="s">
        <v>230</v>
      </c>
    </row>
    <row r="146" spans="1:15" x14ac:dyDescent="0.3">
      <c r="A146">
        <v>144</v>
      </c>
      <c r="B146" t="s">
        <v>1185</v>
      </c>
      <c r="C146" t="s">
        <v>141</v>
      </c>
      <c r="D146" t="s">
        <v>1186</v>
      </c>
      <c r="E146" t="s">
        <v>1187</v>
      </c>
      <c r="F146" t="s">
        <v>384</v>
      </c>
      <c r="G146" t="s">
        <v>1188</v>
      </c>
      <c r="H146" t="s">
        <v>1157</v>
      </c>
      <c r="I146" s="1" t="d">
        <v>2017-10-06</v>
      </c>
      <c r="J146" t="s">
        <v>225</v>
      </c>
      <c r="K146" t="s">
        <v>1189</v>
      </c>
      <c r="L146" t="s">
        <v>227</v>
      </c>
      <c r="M146" t="s">
        <v>1190</v>
      </c>
      <c r="N146" t="s">
        <v>1191</v>
      </c>
      <c r="O146" t="s">
        <v>230</v>
      </c>
    </row>
    <row r="147" spans="1:15" x14ac:dyDescent="0.3">
      <c r="A147">
        <v>145</v>
      </c>
      <c r="B147" t="s">
        <v>1192</v>
      </c>
      <c r="C147" t="s">
        <v>142</v>
      </c>
      <c r="D147" t="s">
        <v>1193</v>
      </c>
      <c r="E147" t="s">
        <v>1194</v>
      </c>
      <c r="F147" t="s">
        <v>1195</v>
      </c>
      <c r="G147" t="s">
        <v>393</v>
      </c>
      <c r="H147" t="s">
        <v>1157</v>
      </c>
      <c r="I147" s="1" t="d">
        <v>2021-07-15</v>
      </c>
      <c r="J147" t="s">
        <v>225</v>
      </c>
      <c r="L147" t="s">
        <v>227</v>
      </c>
      <c r="M147" t="s">
        <v>1196</v>
      </c>
      <c r="N147" t="s">
        <v>229</v>
      </c>
      <c r="O147" t="s">
        <v>230</v>
      </c>
    </row>
    <row r="148" spans="1:15" x14ac:dyDescent="0.3">
      <c r="A148">
        <v>146</v>
      </c>
      <c r="B148" t="s">
        <v>1197</v>
      </c>
      <c r="C148" t="s">
        <v>143</v>
      </c>
      <c r="D148" t="s">
        <v>1198</v>
      </c>
      <c r="E148" t="s">
        <v>1199</v>
      </c>
      <c r="F148" t="s">
        <v>234</v>
      </c>
      <c r="G148" t="s">
        <v>235</v>
      </c>
      <c r="H148" t="s">
        <v>1157</v>
      </c>
      <c r="I148" s="1" t="d">
        <v>2020-08-12</v>
      </c>
      <c r="J148" t="s">
        <v>225</v>
      </c>
      <c r="K148" t="s">
        <v>1200</v>
      </c>
      <c r="L148" t="s">
        <v>227</v>
      </c>
      <c r="M148" t="s">
        <v>1201</v>
      </c>
      <c r="N148" t="s">
        <v>1202</v>
      </c>
      <c r="O148" t="s">
        <v>230</v>
      </c>
    </row>
    <row r="149" spans="1:15" x14ac:dyDescent="0.3">
      <c r="A149">
        <v>147</v>
      </c>
      <c r="B149" t="s">
        <v>1203</v>
      </c>
      <c r="C149" t="s">
        <v>144</v>
      </c>
      <c r="D149" t="s">
        <v>1204</v>
      </c>
      <c r="E149" t="s">
        <v>1205</v>
      </c>
      <c r="F149" t="s">
        <v>384</v>
      </c>
      <c r="G149" t="s">
        <v>1206</v>
      </c>
      <c r="H149" t="s">
        <v>1157</v>
      </c>
      <c r="I149" s="1" t="d">
        <v>2017-10-06</v>
      </c>
      <c r="J149" t="s">
        <v>225</v>
      </c>
      <c r="K149" t="s">
        <v>1207</v>
      </c>
      <c r="L149" t="s">
        <v>227</v>
      </c>
      <c r="M149" t="s">
        <v>1208</v>
      </c>
      <c r="N149" t="s">
        <v>1209</v>
      </c>
      <c r="O149" t="s">
        <v>230</v>
      </c>
    </row>
    <row r="150" spans="1:15" x14ac:dyDescent="0.3">
      <c r="A150">
        <v>148</v>
      </c>
      <c r="B150" t="s">
        <v>1210</v>
      </c>
      <c r="C150" t="s">
        <v>145</v>
      </c>
      <c r="D150" t="s">
        <v>1211</v>
      </c>
      <c r="E150" t="s">
        <v>1212</v>
      </c>
      <c r="F150" t="s">
        <v>1213</v>
      </c>
      <c r="G150" t="s">
        <v>1214</v>
      </c>
      <c r="H150" t="s">
        <v>1157</v>
      </c>
      <c r="I150" s="1" t="d">
        <v>2017-10-06</v>
      </c>
      <c r="J150" t="s">
        <v>225</v>
      </c>
      <c r="K150" t="s">
        <v>1215</v>
      </c>
      <c r="L150" t="s">
        <v>227</v>
      </c>
      <c r="M150" t="s">
        <v>1216</v>
      </c>
      <c r="N150" t="s">
        <v>229</v>
      </c>
      <c r="O150" t="s">
        <v>230</v>
      </c>
    </row>
    <row r="151" spans="1:15" x14ac:dyDescent="0.3">
      <c r="A151">
        <v>149</v>
      </c>
      <c r="B151" t="s">
        <v>1217</v>
      </c>
      <c r="C151" t="s">
        <v>146</v>
      </c>
      <c r="D151" t="s">
        <v>1218</v>
      </c>
      <c r="E151" t="s">
        <v>1219</v>
      </c>
      <c r="G151" t="s">
        <v>1220</v>
      </c>
      <c r="H151" t="s">
        <v>1157</v>
      </c>
      <c r="I151" s="1" t="d">
        <v>2017-10-06</v>
      </c>
      <c r="J151" t="s">
        <v>225</v>
      </c>
      <c r="K151" t="s">
        <v>1221</v>
      </c>
      <c r="L151" t="s">
        <v>227</v>
      </c>
      <c r="M151" t="s">
        <v>1222</v>
      </c>
      <c r="N151" t="s">
        <v>1223</v>
      </c>
      <c r="O151" t="s">
        <v>230</v>
      </c>
    </row>
    <row r="152" spans="1:15" x14ac:dyDescent="0.3">
      <c r="A152">
        <v>150</v>
      </c>
      <c r="B152" t="s">
        <v>1224</v>
      </c>
      <c r="C152" t="s">
        <v>1225</v>
      </c>
      <c r="D152" t="s">
        <v>1225</v>
      </c>
      <c r="E152" t="s">
        <v>1226</v>
      </c>
      <c r="G152" t="s">
        <v>1227</v>
      </c>
      <c r="I152" s="1" t="d">
        <v>2018-09-06</v>
      </c>
      <c r="J152" t="s">
        <v>225</v>
      </c>
      <c r="K152" t="s">
        <v>1228</v>
      </c>
      <c r="L152" t="s">
        <v>355</v>
      </c>
      <c r="M152" t="s">
        <v>1229</v>
      </c>
      <c r="N152" t="s">
        <v>1230</v>
      </c>
      <c r="O152" t="s">
        <v>358</v>
      </c>
    </row>
    <row r="153" spans="1:15" x14ac:dyDescent="0.3">
      <c r="A153">
        <v>151</v>
      </c>
      <c r="B153" t="s">
        <v>1231</v>
      </c>
      <c r="C153" t="s">
        <v>147</v>
      </c>
      <c r="D153" t="s">
        <v>1232</v>
      </c>
      <c r="E153" t="s">
        <v>1233</v>
      </c>
      <c r="G153" t="s">
        <v>1234</v>
      </c>
      <c r="H153" t="s">
        <v>1229</v>
      </c>
      <c r="I153" s="1" t="d">
        <v>2017-10-06</v>
      </c>
      <c r="J153" t="s">
        <v>225</v>
      </c>
      <c r="K153" t="s">
        <v>1235</v>
      </c>
      <c r="L153" t="s">
        <v>227</v>
      </c>
      <c r="M153" t="s">
        <v>1236</v>
      </c>
      <c r="N153" t="s">
        <v>229</v>
      </c>
      <c r="O153" t="s">
        <v>230</v>
      </c>
    </row>
    <row r="154" spans="1:15" x14ac:dyDescent="0.3">
      <c r="A154">
        <v>152</v>
      </c>
      <c r="B154" t="s">
        <v>1237</v>
      </c>
      <c r="C154" t="s">
        <v>148</v>
      </c>
      <c r="D154" t="s">
        <v>1238</v>
      </c>
      <c r="E154" t="s">
        <v>1239</v>
      </c>
      <c r="G154" t="s">
        <v>1240</v>
      </c>
      <c r="H154" t="s">
        <v>1229</v>
      </c>
      <c r="I154" s="1" t="d">
        <v>2017-10-06</v>
      </c>
      <c r="J154" t="s">
        <v>225</v>
      </c>
      <c r="K154" t="s">
        <v>1241</v>
      </c>
      <c r="L154" t="s">
        <v>227</v>
      </c>
      <c r="M154" t="s">
        <v>1242</v>
      </c>
      <c r="N154" t="s">
        <v>229</v>
      </c>
      <c r="O154" t="s">
        <v>230</v>
      </c>
    </row>
    <row r="155" spans="1:15" x14ac:dyDescent="0.3">
      <c r="A155">
        <v>153</v>
      </c>
      <c r="B155" t="s">
        <v>1243</v>
      </c>
      <c r="C155" t="s">
        <v>149</v>
      </c>
      <c r="D155" t="s">
        <v>1244</v>
      </c>
      <c r="E155" t="s">
        <v>1245</v>
      </c>
      <c r="F155" t="s">
        <v>1246</v>
      </c>
      <c r="G155" t="s">
        <v>1247</v>
      </c>
      <c r="H155" t="s">
        <v>1229</v>
      </c>
      <c r="I155" s="1" t="d">
        <v>2021-07-15</v>
      </c>
      <c r="J155" t="s">
        <v>225</v>
      </c>
      <c r="K155" t="s">
        <v>1248</v>
      </c>
      <c r="L155" t="s">
        <v>227</v>
      </c>
      <c r="M155" t="s">
        <v>1249</v>
      </c>
      <c r="N155" t="s">
        <v>229</v>
      </c>
      <c r="O155" t="s">
        <v>230</v>
      </c>
    </row>
    <row r="156" spans="1:15" x14ac:dyDescent="0.3">
      <c r="A156">
        <v>154</v>
      </c>
      <c r="B156" t="s">
        <v>1250</v>
      </c>
      <c r="C156" t="s">
        <v>150</v>
      </c>
      <c r="D156" t="s">
        <v>1251</v>
      </c>
      <c r="E156" t="s">
        <v>1252</v>
      </c>
      <c r="F156" t="s">
        <v>1253</v>
      </c>
      <c r="G156" t="s">
        <v>1254</v>
      </c>
      <c r="H156" t="s">
        <v>1229</v>
      </c>
      <c r="I156" s="1" t="d">
        <v>2021-07-15</v>
      </c>
      <c r="J156" t="s">
        <v>225</v>
      </c>
      <c r="K156" t="s">
        <v>1255</v>
      </c>
      <c r="L156" t="s">
        <v>227</v>
      </c>
      <c r="M156" t="s">
        <v>1256</v>
      </c>
      <c r="N156" t="s">
        <v>229</v>
      </c>
      <c r="O156" t="s">
        <v>230</v>
      </c>
    </row>
    <row r="157" spans="1:15" x14ac:dyDescent="0.3">
      <c r="A157">
        <v>155</v>
      </c>
      <c r="B157" t="s">
        <v>1257</v>
      </c>
      <c r="C157" t="s">
        <v>151</v>
      </c>
      <c r="D157" t="s">
        <v>1258</v>
      </c>
      <c r="E157" t="s">
        <v>1259</v>
      </c>
      <c r="F157" t="s">
        <v>1260</v>
      </c>
      <c r="G157" t="s">
        <v>1247</v>
      </c>
      <c r="H157" t="s">
        <v>1229</v>
      </c>
      <c r="I157" s="1" t="d">
        <v>2021-07-15</v>
      </c>
      <c r="J157" t="s">
        <v>225</v>
      </c>
      <c r="K157" t="s">
        <v>1261</v>
      </c>
      <c r="L157" t="s">
        <v>227</v>
      </c>
      <c r="M157" t="s">
        <v>1262</v>
      </c>
      <c r="N157" t="s">
        <v>229</v>
      </c>
      <c r="O157" t="s">
        <v>230</v>
      </c>
    </row>
    <row r="158" spans="1:15" x14ac:dyDescent="0.3">
      <c r="A158">
        <v>156</v>
      </c>
      <c r="B158" t="s">
        <v>1263</v>
      </c>
      <c r="C158" t="s">
        <v>152</v>
      </c>
      <c r="D158" t="s">
        <v>1264</v>
      </c>
      <c r="E158" t="s">
        <v>1265</v>
      </c>
      <c r="G158" t="s">
        <v>1266</v>
      </c>
      <c r="H158" t="s">
        <v>1229</v>
      </c>
      <c r="I158" s="1" t="d">
        <v>2017-10-06</v>
      </c>
      <c r="J158" t="s">
        <v>225</v>
      </c>
      <c r="K158" t="s">
        <v>1267</v>
      </c>
      <c r="L158" t="s">
        <v>227</v>
      </c>
      <c r="M158" t="s">
        <v>1268</v>
      </c>
      <c r="N158" t="s">
        <v>229</v>
      </c>
      <c r="O158" t="s">
        <v>230</v>
      </c>
    </row>
    <row r="159" spans="1:15" x14ac:dyDescent="0.3">
      <c r="A159">
        <v>157</v>
      </c>
      <c r="B159" t="s">
        <v>1269</v>
      </c>
      <c r="C159" t="s">
        <v>153</v>
      </c>
      <c r="D159" t="s">
        <v>1270</v>
      </c>
      <c r="E159" t="s">
        <v>1271</v>
      </c>
      <c r="H159" t="s">
        <v>1229</v>
      </c>
      <c r="I159" s="1" t="d">
        <v>2020-08-12</v>
      </c>
      <c r="J159" t="s">
        <v>225</v>
      </c>
      <c r="K159" t="s">
        <v>1272</v>
      </c>
      <c r="L159" t="s">
        <v>227</v>
      </c>
      <c r="M159" t="s">
        <v>1273</v>
      </c>
      <c r="N159" t="s">
        <v>229</v>
      </c>
      <c r="O159" t="s">
        <v>230</v>
      </c>
    </row>
    <row r="160" spans="1:15" x14ac:dyDescent="0.3">
      <c r="A160">
        <v>158</v>
      </c>
      <c r="B160" t="s">
        <v>1274</v>
      </c>
      <c r="C160" t="s">
        <v>154</v>
      </c>
      <c r="D160" t="s">
        <v>1275</v>
      </c>
      <c r="E160" t="s">
        <v>1276</v>
      </c>
      <c r="G160" t="s">
        <v>1277</v>
      </c>
      <c r="H160" t="s">
        <v>1229</v>
      </c>
      <c r="I160" s="1" t="d">
        <v>2017-10-06</v>
      </c>
      <c r="J160" t="s">
        <v>225</v>
      </c>
      <c r="K160" t="s">
        <v>1278</v>
      </c>
      <c r="L160" t="s">
        <v>227</v>
      </c>
      <c r="M160" t="s">
        <v>1279</v>
      </c>
      <c r="N160" t="s">
        <v>229</v>
      </c>
      <c r="O160" t="s">
        <v>230</v>
      </c>
    </row>
    <row r="161" spans="1:15" x14ac:dyDescent="0.3">
      <c r="A161">
        <v>159</v>
      </c>
      <c r="B161" t="s">
        <v>1280</v>
      </c>
      <c r="C161" t="s">
        <v>155</v>
      </c>
      <c r="D161" t="s">
        <v>1281</v>
      </c>
      <c r="E161" t="s">
        <v>1282</v>
      </c>
      <c r="F161" t="s">
        <v>1283</v>
      </c>
      <c r="G161" t="s">
        <v>1284</v>
      </c>
      <c r="H161" t="s">
        <v>1229</v>
      </c>
      <c r="I161" s="1" t="d">
        <v>2021-07-15</v>
      </c>
      <c r="J161" t="s">
        <v>225</v>
      </c>
      <c r="K161" t="s">
        <v>1285</v>
      </c>
      <c r="L161" t="s">
        <v>227</v>
      </c>
      <c r="M161" t="s">
        <v>1286</v>
      </c>
      <c r="N161" t="s">
        <v>1287</v>
      </c>
      <c r="O161" t="s">
        <v>230</v>
      </c>
    </row>
    <row r="162" spans="1:15" x14ac:dyDescent="0.3">
      <c r="A162">
        <v>160</v>
      </c>
      <c r="B162" t="s">
        <v>1288</v>
      </c>
      <c r="C162" t="s">
        <v>156</v>
      </c>
      <c r="D162" t="s">
        <v>1289</v>
      </c>
      <c r="E162" t="s">
        <v>1290</v>
      </c>
      <c r="F162" t="s">
        <v>1291</v>
      </c>
      <c r="G162" t="s">
        <v>1292</v>
      </c>
      <c r="H162" t="s">
        <v>1229</v>
      </c>
      <c r="I162" s="1" t="d">
        <v>2021-07-15</v>
      </c>
      <c r="J162" t="s">
        <v>225</v>
      </c>
      <c r="K162" t="s">
        <v>1293</v>
      </c>
      <c r="L162" t="s">
        <v>227</v>
      </c>
      <c r="M162" t="s">
        <v>1294</v>
      </c>
      <c r="N162" t="s">
        <v>229</v>
      </c>
      <c r="O162" t="s">
        <v>230</v>
      </c>
    </row>
    <row r="163" spans="1:15" x14ac:dyDescent="0.3">
      <c r="A163">
        <v>161</v>
      </c>
      <c r="B163" t="s">
        <v>1295</v>
      </c>
      <c r="C163" t="s">
        <v>157</v>
      </c>
      <c r="D163" t="s">
        <v>1296</v>
      </c>
      <c r="E163" t="s">
        <v>1297</v>
      </c>
      <c r="G163" t="s">
        <v>1298</v>
      </c>
      <c r="H163" t="s">
        <v>1229</v>
      </c>
      <c r="I163" s="1" t="d">
        <v>2017-10-06</v>
      </c>
      <c r="J163" t="s">
        <v>225</v>
      </c>
      <c r="K163" t="s">
        <v>1299</v>
      </c>
      <c r="L163" t="s">
        <v>227</v>
      </c>
      <c r="M163" t="s">
        <v>1300</v>
      </c>
      <c r="N163" t="s">
        <v>1301</v>
      </c>
      <c r="O163" t="s">
        <v>230</v>
      </c>
    </row>
    <row r="164" spans="1:15" x14ac:dyDescent="0.3">
      <c r="A164">
        <v>162</v>
      </c>
      <c r="B164" t="s">
        <v>1302</v>
      </c>
      <c r="C164" t="s">
        <v>158</v>
      </c>
      <c r="D164" t="s">
        <v>1303</v>
      </c>
      <c r="E164" t="s">
        <v>1304</v>
      </c>
      <c r="F164" t="s">
        <v>1305</v>
      </c>
      <c r="G164" t="s">
        <v>1306</v>
      </c>
      <c r="H164" t="s">
        <v>1229</v>
      </c>
      <c r="I164" s="1" t="d">
        <v>2021-07-15</v>
      </c>
      <c r="J164" t="s">
        <v>225</v>
      </c>
      <c r="K164" t="s">
        <v>1307</v>
      </c>
      <c r="L164" t="s">
        <v>227</v>
      </c>
      <c r="M164" t="s">
        <v>1308</v>
      </c>
      <c r="N164" t="s">
        <v>229</v>
      </c>
      <c r="O164" t="s">
        <v>230</v>
      </c>
    </row>
    <row r="165" spans="1:15" x14ac:dyDescent="0.3">
      <c r="A165">
        <v>163</v>
      </c>
      <c r="B165" t="s">
        <v>1309</v>
      </c>
      <c r="C165" t="s">
        <v>159</v>
      </c>
      <c r="D165" t="s">
        <v>1310</v>
      </c>
      <c r="E165" t="s">
        <v>1311</v>
      </c>
      <c r="F165" t="s">
        <v>1312</v>
      </c>
      <c r="G165" t="s">
        <v>1313</v>
      </c>
      <c r="H165" t="s">
        <v>1229</v>
      </c>
      <c r="I165" s="1" t="d">
        <v>2021-07-15</v>
      </c>
      <c r="J165" t="s">
        <v>225</v>
      </c>
      <c r="K165" t="s">
        <v>1314</v>
      </c>
      <c r="L165" t="s">
        <v>227</v>
      </c>
      <c r="M165" t="s">
        <v>1315</v>
      </c>
      <c r="N165" t="s">
        <v>229</v>
      </c>
      <c r="O165" t="s">
        <v>230</v>
      </c>
    </row>
    <row r="166" spans="1:15" x14ac:dyDescent="0.3">
      <c r="A166">
        <v>164</v>
      </c>
      <c r="B166" t="s">
        <v>1316</v>
      </c>
      <c r="C166" t="s">
        <v>160</v>
      </c>
      <c r="D166" t="s">
        <v>1317</v>
      </c>
      <c r="E166" t="s">
        <v>1318</v>
      </c>
      <c r="G166" t="s">
        <v>1319</v>
      </c>
      <c r="H166" t="s">
        <v>1229</v>
      </c>
      <c r="I166" s="1" t="d">
        <v>2017-10-06</v>
      </c>
      <c r="J166" t="s">
        <v>225</v>
      </c>
      <c r="K166" t="s">
        <v>1320</v>
      </c>
      <c r="L166" t="s">
        <v>227</v>
      </c>
      <c r="M166" t="s">
        <v>1321</v>
      </c>
      <c r="N166" t="s">
        <v>1322</v>
      </c>
      <c r="O166" t="s">
        <v>230</v>
      </c>
    </row>
    <row r="167" spans="1:15" x14ac:dyDescent="0.3">
      <c r="A167">
        <v>165</v>
      </c>
      <c r="B167" t="s">
        <v>1323</v>
      </c>
      <c r="C167" t="s">
        <v>161</v>
      </c>
      <c r="D167" t="s">
        <v>1324</v>
      </c>
      <c r="E167" t="s">
        <v>1325</v>
      </c>
      <c r="G167" t="s">
        <v>1326</v>
      </c>
      <c r="H167" t="s">
        <v>1229</v>
      </c>
      <c r="I167" s="1" t="d">
        <v>2017-10-06</v>
      </c>
      <c r="J167" t="s">
        <v>225</v>
      </c>
      <c r="K167" t="s">
        <v>1327</v>
      </c>
      <c r="L167" t="s">
        <v>227</v>
      </c>
      <c r="M167" t="s">
        <v>1328</v>
      </c>
      <c r="N167" t="s">
        <v>229</v>
      </c>
      <c r="O167" t="s">
        <v>230</v>
      </c>
    </row>
    <row r="168" spans="1:15" x14ac:dyDescent="0.3">
      <c r="A168">
        <v>166</v>
      </c>
      <c r="B168" t="s">
        <v>1329</v>
      </c>
      <c r="C168" t="s">
        <v>162</v>
      </c>
      <c r="D168" t="s">
        <v>1330</v>
      </c>
      <c r="E168" t="s">
        <v>1331</v>
      </c>
      <c r="F168" t="s">
        <v>1332</v>
      </c>
      <c r="G168" t="s">
        <v>1333</v>
      </c>
      <c r="H168" t="s">
        <v>1229</v>
      </c>
      <c r="I168" s="1" t="d">
        <v>2017-10-06</v>
      </c>
      <c r="J168" t="s">
        <v>225</v>
      </c>
      <c r="K168" t="s">
        <v>1334</v>
      </c>
      <c r="L168" t="s">
        <v>227</v>
      </c>
      <c r="M168" t="s">
        <v>1335</v>
      </c>
      <c r="N168" t="s">
        <v>229</v>
      </c>
      <c r="O168" t="s">
        <v>230</v>
      </c>
    </row>
    <row r="169" spans="1:15" x14ac:dyDescent="0.3">
      <c r="A169">
        <v>167</v>
      </c>
      <c r="B169" t="s">
        <v>1336</v>
      </c>
      <c r="C169" t="s">
        <v>163</v>
      </c>
      <c r="D169" t="s">
        <v>1337</v>
      </c>
      <c r="E169" t="s">
        <v>1338</v>
      </c>
      <c r="G169" t="s">
        <v>1339</v>
      </c>
      <c r="H169" t="s">
        <v>1229</v>
      </c>
      <c r="I169" s="1" t="d">
        <v>2017-10-06</v>
      </c>
      <c r="J169" t="s">
        <v>225</v>
      </c>
      <c r="K169" t="s">
        <v>1340</v>
      </c>
      <c r="L169" t="s">
        <v>227</v>
      </c>
      <c r="M169" t="s">
        <v>1341</v>
      </c>
      <c r="N169" t="s">
        <v>1342</v>
      </c>
      <c r="O169" t="s">
        <v>230</v>
      </c>
    </row>
    <row r="170" spans="1:15" x14ac:dyDescent="0.3">
      <c r="A170">
        <v>168</v>
      </c>
      <c r="B170" t="s">
        <v>1343</v>
      </c>
      <c r="C170" t="s">
        <v>164</v>
      </c>
      <c r="D170" t="s">
        <v>1344</v>
      </c>
      <c r="E170" t="s">
        <v>1345</v>
      </c>
      <c r="G170" t="s">
        <v>1346</v>
      </c>
      <c r="H170" t="s">
        <v>1229</v>
      </c>
      <c r="I170" s="1" t="d">
        <v>2017-10-06</v>
      </c>
      <c r="J170" t="s">
        <v>225</v>
      </c>
      <c r="K170" t="s">
        <v>1347</v>
      </c>
      <c r="L170" t="s">
        <v>227</v>
      </c>
      <c r="M170" t="s">
        <v>1348</v>
      </c>
      <c r="N170" t="s">
        <v>1349</v>
      </c>
      <c r="O170" t="s">
        <v>230</v>
      </c>
    </row>
    <row r="171" spans="1:15" x14ac:dyDescent="0.3">
      <c r="A171">
        <v>169</v>
      </c>
      <c r="B171" t="s">
        <v>1350</v>
      </c>
      <c r="C171" t="s">
        <v>165</v>
      </c>
      <c r="D171" t="s">
        <v>1351</v>
      </c>
      <c r="E171" t="s">
        <v>1352</v>
      </c>
      <c r="G171" t="s">
        <v>1353</v>
      </c>
      <c r="H171" t="s">
        <v>1229</v>
      </c>
      <c r="I171" s="1" t="d">
        <v>2017-10-06</v>
      </c>
      <c r="J171" t="s">
        <v>225</v>
      </c>
      <c r="K171" t="s">
        <v>1354</v>
      </c>
      <c r="L171" t="s">
        <v>227</v>
      </c>
      <c r="M171" t="s">
        <v>1355</v>
      </c>
      <c r="N171" t="s">
        <v>1356</v>
      </c>
      <c r="O171" t="s">
        <v>230</v>
      </c>
    </row>
    <row r="172" spans="1:15" x14ac:dyDescent="0.3">
      <c r="A172">
        <v>170</v>
      </c>
      <c r="B172" t="s">
        <v>1357</v>
      </c>
      <c r="C172" t="s">
        <v>166</v>
      </c>
      <c r="D172" t="s">
        <v>1358</v>
      </c>
      <c r="E172" t="s">
        <v>1359</v>
      </c>
      <c r="G172" t="s">
        <v>1360</v>
      </c>
      <c r="H172" t="s">
        <v>1229</v>
      </c>
      <c r="I172" s="1" t="d">
        <v>2017-10-06</v>
      </c>
      <c r="J172" t="s">
        <v>225</v>
      </c>
      <c r="K172" t="s">
        <v>1361</v>
      </c>
      <c r="L172" t="s">
        <v>227</v>
      </c>
      <c r="M172" t="s">
        <v>1362</v>
      </c>
      <c r="N172" t="s">
        <v>1363</v>
      </c>
      <c r="O172" t="s">
        <v>230</v>
      </c>
    </row>
    <row r="173" spans="1:15" x14ac:dyDescent="0.3">
      <c r="A173">
        <v>171</v>
      </c>
      <c r="B173" t="s">
        <v>1364</v>
      </c>
      <c r="C173" t="s">
        <v>167</v>
      </c>
      <c r="D173" t="s">
        <v>1365</v>
      </c>
      <c r="E173" t="s">
        <v>1366</v>
      </c>
      <c r="G173" t="s">
        <v>1367</v>
      </c>
      <c r="H173" t="s">
        <v>1229</v>
      </c>
      <c r="I173" s="1" t="d">
        <v>2017-10-06</v>
      </c>
      <c r="J173" t="s">
        <v>225</v>
      </c>
      <c r="K173" t="s">
        <v>1368</v>
      </c>
      <c r="L173" t="s">
        <v>227</v>
      </c>
      <c r="M173" t="s">
        <v>1369</v>
      </c>
      <c r="N173" t="s">
        <v>1370</v>
      </c>
      <c r="O173" t="s">
        <v>230</v>
      </c>
    </row>
    <row r="174" spans="1:15" x14ac:dyDescent="0.3">
      <c r="A174">
        <v>172</v>
      </c>
      <c r="B174" t="s">
        <v>1371</v>
      </c>
      <c r="C174" t="s">
        <v>168</v>
      </c>
      <c r="D174" t="s">
        <v>1372</v>
      </c>
      <c r="E174" t="s">
        <v>1373</v>
      </c>
      <c r="G174" t="s">
        <v>1374</v>
      </c>
      <c r="H174" t="s">
        <v>1229</v>
      </c>
      <c r="I174" s="1" t="d">
        <v>2021-07-15</v>
      </c>
      <c r="J174" t="s">
        <v>225</v>
      </c>
      <c r="L174" t="s">
        <v>227</v>
      </c>
      <c r="M174" t="s">
        <v>1375</v>
      </c>
      <c r="N174" t="s">
        <v>1376</v>
      </c>
      <c r="O174" t="s">
        <v>230</v>
      </c>
    </row>
    <row r="175" spans="1:15" x14ac:dyDescent="0.3">
      <c r="A175">
        <v>173</v>
      </c>
      <c r="B175" t="s">
        <v>1377</v>
      </c>
      <c r="C175" t="s">
        <v>169</v>
      </c>
      <c r="D175" t="s">
        <v>1378</v>
      </c>
      <c r="E175" t="s">
        <v>1379</v>
      </c>
      <c r="G175" t="s">
        <v>1380</v>
      </c>
      <c r="H175" t="s">
        <v>1229</v>
      </c>
      <c r="I175" s="1" t="d">
        <v>2017-10-06</v>
      </c>
      <c r="J175" t="s">
        <v>225</v>
      </c>
      <c r="K175" t="s">
        <v>1381</v>
      </c>
      <c r="L175" t="s">
        <v>227</v>
      </c>
      <c r="M175" t="s">
        <v>1382</v>
      </c>
      <c r="N175" t="s">
        <v>1383</v>
      </c>
      <c r="O175" t="s">
        <v>230</v>
      </c>
    </row>
    <row r="176" spans="1:15" x14ac:dyDescent="0.3">
      <c r="A176">
        <v>174</v>
      </c>
      <c r="B176" t="s">
        <v>1384</v>
      </c>
      <c r="C176" t="s">
        <v>170</v>
      </c>
      <c r="D176" t="s">
        <v>1385</v>
      </c>
      <c r="E176" t="s">
        <v>1386</v>
      </c>
      <c r="F176" t="s">
        <v>1387</v>
      </c>
      <c r="G176" t="s">
        <v>1388</v>
      </c>
      <c r="H176" t="s">
        <v>1229</v>
      </c>
      <c r="I176" s="1" t="d">
        <v>2021-07-15</v>
      </c>
      <c r="J176" t="s">
        <v>225</v>
      </c>
      <c r="L176" t="s">
        <v>227</v>
      </c>
      <c r="M176" t="s">
        <v>1389</v>
      </c>
      <c r="N176" t="s">
        <v>229</v>
      </c>
      <c r="O176" t="s">
        <v>230</v>
      </c>
    </row>
    <row r="177" spans="1:15" x14ac:dyDescent="0.3">
      <c r="A177">
        <v>175</v>
      </c>
      <c r="B177" t="s">
        <v>1390</v>
      </c>
      <c r="C177" t="s">
        <v>171</v>
      </c>
      <c r="D177" t="s">
        <v>1391</v>
      </c>
      <c r="E177" t="s">
        <v>1392</v>
      </c>
      <c r="G177" t="s">
        <v>1393</v>
      </c>
      <c r="H177" t="s">
        <v>1229</v>
      </c>
      <c r="I177" s="1" t="d">
        <v>2017-10-06</v>
      </c>
      <c r="J177" t="s">
        <v>225</v>
      </c>
      <c r="K177" t="s">
        <v>1394</v>
      </c>
      <c r="L177" t="s">
        <v>227</v>
      </c>
      <c r="M177" t="s">
        <v>1395</v>
      </c>
      <c r="N177" t="s">
        <v>1396</v>
      </c>
      <c r="O177" t="s">
        <v>230</v>
      </c>
    </row>
    <row r="178" spans="1:15" x14ac:dyDescent="0.3">
      <c r="A178">
        <v>176</v>
      </c>
      <c r="B178" t="s">
        <v>1397</v>
      </c>
      <c r="C178" t="s">
        <v>172</v>
      </c>
      <c r="D178" t="s">
        <v>1398</v>
      </c>
      <c r="E178" t="s">
        <v>1399</v>
      </c>
      <c r="F178" t="s">
        <v>1400</v>
      </c>
      <c r="G178" t="s">
        <v>1401</v>
      </c>
      <c r="H178" t="s">
        <v>1229</v>
      </c>
      <c r="I178" s="1" t="d">
        <v>2021-07-15</v>
      </c>
      <c r="J178" t="s">
        <v>225</v>
      </c>
      <c r="L178" t="s">
        <v>227</v>
      </c>
      <c r="M178" t="s">
        <v>1402</v>
      </c>
      <c r="N178" t="s">
        <v>1403</v>
      </c>
      <c r="O178" t="s">
        <v>230</v>
      </c>
    </row>
    <row r="179" spans="1:15" x14ac:dyDescent="0.3">
      <c r="A179">
        <v>177</v>
      </c>
      <c r="B179" t="s">
        <v>1404</v>
      </c>
      <c r="C179" t="s">
        <v>173</v>
      </c>
      <c r="D179" t="s">
        <v>1405</v>
      </c>
      <c r="E179" t="s">
        <v>1406</v>
      </c>
      <c r="G179" t="s">
        <v>1407</v>
      </c>
      <c r="H179" t="s">
        <v>1229</v>
      </c>
      <c r="I179" s="1" t="d">
        <v>2017-10-06</v>
      </c>
      <c r="J179" t="s">
        <v>225</v>
      </c>
      <c r="K179" t="s">
        <v>1408</v>
      </c>
      <c r="L179" t="s">
        <v>227</v>
      </c>
      <c r="M179" t="s">
        <v>1409</v>
      </c>
      <c r="N179" t="s">
        <v>1410</v>
      </c>
      <c r="O179" t="s">
        <v>230</v>
      </c>
    </row>
    <row r="180" spans="1:15" x14ac:dyDescent="0.3">
      <c r="A180">
        <v>178</v>
      </c>
      <c r="B180" t="s">
        <v>1411</v>
      </c>
      <c r="C180" t="s">
        <v>174</v>
      </c>
      <c r="D180" t="s">
        <v>1412</v>
      </c>
      <c r="E180" t="s">
        <v>1413</v>
      </c>
      <c r="F180" t="s">
        <v>1414</v>
      </c>
      <c r="G180" t="s">
        <v>1415</v>
      </c>
      <c r="H180" t="s">
        <v>1229</v>
      </c>
      <c r="I180" s="1" t="d">
        <v>2021-07-15</v>
      </c>
      <c r="J180" t="s">
        <v>225</v>
      </c>
      <c r="K180" t="s">
        <v>1416</v>
      </c>
      <c r="L180" t="s">
        <v>227</v>
      </c>
      <c r="M180" t="s">
        <v>1417</v>
      </c>
      <c r="N180" t="s">
        <v>1418</v>
      </c>
      <c r="O180" t="s">
        <v>230</v>
      </c>
    </row>
    <row r="181" spans="1:15" x14ac:dyDescent="0.3">
      <c r="A181">
        <v>179</v>
      </c>
      <c r="B181" t="s">
        <v>1419</v>
      </c>
      <c r="C181" t="s">
        <v>175</v>
      </c>
      <c r="D181" t="s">
        <v>1420</v>
      </c>
      <c r="E181" t="s">
        <v>1421</v>
      </c>
      <c r="F181" t="s">
        <v>1422</v>
      </c>
      <c r="G181" t="s">
        <v>1423</v>
      </c>
      <c r="H181" t="s">
        <v>1229</v>
      </c>
      <c r="I181" s="1" t="d">
        <v>2021-07-15</v>
      </c>
      <c r="J181" t="s">
        <v>225</v>
      </c>
      <c r="L181" t="s">
        <v>227</v>
      </c>
      <c r="M181" t="s">
        <v>1424</v>
      </c>
      <c r="N181" t="s">
        <v>1425</v>
      </c>
      <c r="O181" t="s">
        <v>230</v>
      </c>
    </row>
    <row r="182" spans="1:15" x14ac:dyDescent="0.3">
      <c r="A182">
        <v>180</v>
      </c>
      <c r="B182" t="s">
        <v>1426</v>
      </c>
      <c r="C182" t="s">
        <v>176</v>
      </c>
      <c r="D182" t="s">
        <v>1427</v>
      </c>
      <c r="E182" t="s">
        <v>1428</v>
      </c>
      <c r="F182" t="s">
        <v>418</v>
      </c>
      <c r="G182" t="s">
        <v>1429</v>
      </c>
      <c r="H182" t="s">
        <v>1229</v>
      </c>
      <c r="I182" s="1" t="d">
        <v>2017-10-06</v>
      </c>
      <c r="J182" t="s">
        <v>225</v>
      </c>
      <c r="K182" t="s">
        <v>1430</v>
      </c>
      <c r="L182" t="s">
        <v>227</v>
      </c>
      <c r="M182" t="s">
        <v>1431</v>
      </c>
      <c r="N182" t="s">
        <v>1432</v>
      </c>
      <c r="O182" t="s">
        <v>230</v>
      </c>
    </row>
    <row r="183" spans="1:15" x14ac:dyDescent="0.3">
      <c r="A183">
        <v>181</v>
      </c>
      <c r="B183" t="s">
        <v>1433</v>
      </c>
      <c r="C183" t="s">
        <v>177</v>
      </c>
      <c r="D183" t="s">
        <v>1434</v>
      </c>
      <c r="E183" t="s">
        <v>1435</v>
      </c>
      <c r="G183" t="s">
        <v>1436</v>
      </c>
      <c r="H183" t="s">
        <v>1229</v>
      </c>
      <c r="I183" s="1" t="d">
        <v>2017-10-06</v>
      </c>
      <c r="J183" t="s">
        <v>225</v>
      </c>
      <c r="K183" t="s">
        <v>1437</v>
      </c>
      <c r="L183" t="s">
        <v>227</v>
      </c>
      <c r="M183" t="s">
        <v>1438</v>
      </c>
      <c r="N183" t="s">
        <v>229</v>
      </c>
      <c r="O183" t="s">
        <v>230</v>
      </c>
    </row>
    <row r="184" spans="1:15" x14ac:dyDescent="0.3">
      <c r="A184">
        <v>182</v>
      </c>
      <c r="B184" t="s">
        <v>1439</v>
      </c>
      <c r="C184" t="s">
        <v>178</v>
      </c>
      <c r="D184" t="s">
        <v>1440</v>
      </c>
      <c r="E184" t="s">
        <v>1441</v>
      </c>
      <c r="G184" t="s">
        <v>1442</v>
      </c>
      <c r="H184" t="s">
        <v>1229</v>
      </c>
      <c r="I184" s="1" t="d">
        <v>2017-10-06</v>
      </c>
      <c r="J184" t="s">
        <v>225</v>
      </c>
      <c r="K184" t="s">
        <v>1443</v>
      </c>
      <c r="L184" t="s">
        <v>227</v>
      </c>
      <c r="M184" t="s">
        <v>1444</v>
      </c>
      <c r="N184" t="s">
        <v>1445</v>
      </c>
      <c r="O184" t="s">
        <v>230</v>
      </c>
    </row>
    <row r="185" spans="1:15" x14ac:dyDescent="0.3">
      <c r="A185">
        <v>183</v>
      </c>
      <c r="B185" t="s">
        <v>1446</v>
      </c>
      <c r="C185" t="s">
        <v>179</v>
      </c>
      <c r="D185" t="s">
        <v>1447</v>
      </c>
      <c r="E185" t="s">
        <v>1448</v>
      </c>
      <c r="G185" t="s">
        <v>1449</v>
      </c>
      <c r="H185" t="s">
        <v>1229</v>
      </c>
      <c r="I185" s="1" t="d">
        <v>2017-10-06</v>
      </c>
      <c r="J185" t="s">
        <v>225</v>
      </c>
      <c r="K185" t="s">
        <v>1450</v>
      </c>
      <c r="L185" t="s">
        <v>227</v>
      </c>
      <c r="M185" t="s">
        <v>1451</v>
      </c>
      <c r="N185" t="s">
        <v>229</v>
      </c>
      <c r="O185" t="s">
        <v>230</v>
      </c>
    </row>
    <row r="186" spans="1:15" x14ac:dyDescent="0.3">
      <c r="A186">
        <v>184</v>
      </c>
      <c r="B186" t="s">
        <v>1452</v>
      </c>
      <c r="C186" t="s">
        <v>180</v>
      </c>
      <c r="D186" t="s">
        <v>1453</v>
      </c>
      <c r="E186" t="s">
        <v>1454</v>
      </c>
      <c r="F186" t="s">
        <v>418</v>
      </c>
      <c r="G186" t="s">
        <v>1455</v>
      </c>
      <c r="H186" t="s">
        <v>1229</v>
      </c>
      <c r="I186" s="1" t="d">
        <v>2017-10-06</v>
      </c>
      <c r="J186" t="s">
        <v>225</v>
      </c>
      <c r="K186" t="s">
        <v>1456</v>
      </c>
      <c r="L186" t="s">
        <v>227</v>
      </c>
      <c r="M186" t="s">
        <v>1457</v>
      </c>
      <c r="N186" t="s">
        <v>1458</v>
      </c>
      <c r="O186" t="s">
        <v>230</v>
      </c>
    </row>
    <row r="187" spans="1:15" x14ac:dyDescent="0.3">
      <c r="A187">
        <v>185</v>
      </c>
      <c r="B187" t="s">
        <v>1459</v>
      </c>
      <c r="C187" t="s">
        <v>181</v>
      </c>
      <c r="D187" t="s">
        <v>1460</v>
      </c>
      <c r="E187" t="s">
        <v>1461</v>
      </c>
      <c r="F187" t="s">
        <v>418</v>
      </c>
      <c r="G187" t="s">
        <v>1462</v>
      </c>
      <c r="H187" t="s">
        <v>1229</v>
      </c>
      <c r="I187" s="1" t="d">
        <v>2017-10-06</v>
      </c>
      <c r="J187" t="s">
        <v>225</v>
      </c>
      <c r="K187" t="s">
        <v>1463</v>
      </c>
      <c r="L187" t="s">
        <v>227</v>
      </c>
      <c r="M187" t="s">
        <v>1464</v>
      </c>
      <c r="N187" t="s">
        <v>229</v>
      </c>
      <c r="O187" t="s">
        <v>230</v>
      </c>
    </row>
    <row r="188" spans="1:15" x14ac:dyDescent="0.3">
      <c r="A188">
        <v>186</v>
      </c>
      <c r="B188" t="s">
        <v>1465</v>
      </c>
      <c r="C188" t="s">
        <v>182</v>
      </c>
      <c r="D188" t="s">
        <v>1466</v>
      </c>
      <c r="E188" t="s">
        <v>1467</v>
      </c>
      <c r="G188" t="s">
        <v>1468</v>
      </c>
      <c r="H188" t="s">
        <v>1229</v>
      </c>
      <c r="I188" s="1" t="d">
        <v>2017-10-06</v>
      </c>
      <c r="J188" t="s">
        <v>225</v>
      </c>
      <c r="K188" t="s">
        <v>1469</v>
      </c>
      <c r="L188" t="s">
        <v>227</v>
      </c>
      <c r="M188" t="s">
        <v>1470</v>
      </c>
      <c r="N188" t="s">
        <v>1471</v>
      </c>
      <c r="O188" t="s">
        <v>230</v>
      </c>
    </row>
    <row r="189" spans="1:15" x14ac:dyDescent="0.3">
      <c r="A189">
        <v>187</v>
      </c>
      <c r="B189" t="s">
        <v>1472</v>
      </c>
      <c r="C189" t="s">
        <v>183</v>
      </c>
      <c r="D189" t="s">
        <v>1473</v>
      </c>
      <c r="E189" t="s">
        <v>1474</v>
      </c>
      <c r="G189" t="s">
        <v>1475</v>
      </c>
      <c r="H189" t="s">
        <v>1229</v>
      </c>
      <c r="I189" s="1" t="d">
        <v>2017-10-06</v>
      </c>
      <c r="J189" t="s">
        <v>225</v>
      </c>
      <c r="K189" t="s">
        <v>1476</v>
      </c>
      <c r="L189" t="s">
        <v>227</v>
      </c>
      <c r="M189" t="s">
        <v>1477</v>
      </c>
      <c r="N189" t="s">
        <v>229</v>
      </c>
      <c r="O189" t="s">
        <v>230</v>
      </c>
    </row>
    <row r="190" spans="1:15" x14ac:dyDescent="0.3">
      <c r="A190">
        <v>188</v>
      </c>
      <c r="B190" t="s">
        <v>1478</v>
      </c>
      <c r="C190" t="s">
        <v>1479</v>
      </c>
      <c r="D190" t="s">
        <v>1480</v>
      </c>
      <c r="E190" t="s">
        <v>1481</v>
      </c>
      <c r="F190" t="s">
        <v>1482</v>
      </c>
      <c r="G190" t="s">
        <v>1483</v>
      </c>
      <c r="I190" s="1" t="d">
        <v>2018-09-06</v>
      </c>
      <c r="J190" t="s">
        <v>225</v>
      </c>
      <c r="K190" t="s">
        <v>1484</v>
      </c>
      <c r="L190" t="s">
        <v>355</v>
      </c>
      <c r="M190" t="s">
        <v>1485</v>
      </c>
      <c r="N190" t="s">
        <v>1486</v>
      </c>
      <c r="O190" t="s">
        <v>358</v>
      </c>
    </row>
    <row r="191" spans="1:15" x14ac:dyDescent="0.3">
      <c r="A191">
        <v>189</v>
      </c>
      <c r="B191" t="s">
        <v>1487</v>
      </c>
      <c r="C191" t="s">
        <v>1488</v>
      </c>
      <c r="D191" t="s">
        <v>1489</v>
      </c>
      <c r="E191" t="s">
        <v>1490</v>
      </c>
      <c r="G191" t="s">
        <v>1491</v>
      </c>
      <c r="H191" t="s">
        <v>1485</v>
      </c>
      <c r="I191" s="1" t="d">
        <v>2018-09-06</v>
      </c>
      <c r="J191" t="s">
        <v>225</v>
      </c>
      <c r="K191" t="s">
        <v>1492</v>
      </c>
      <c r="L191" t="s">
        <v>227</v>
      </c>
      <c r="M191" t="s">
        <v>1493</v>
      </c>
      <c r="N191" t="s">
        <v>229</v>
      </c>
      <c r="O191" t="s">
        <v>358</v>
      </c>
    </row>
    <row r="192" spans="1:15" x14ac:dyDescent="0.3">
      <c r="A192">
        <v>190</v>
      </c>
      <c r="B192" t="s">
        <v>1494</v>
      </c>
      <c r="C192" t="s">
        <v>1495</v>
      </c>
      <c r="D192" t="s">
        <v>1496</v>
      </c>
      <c r="E192" t="s">
        <v>1497</v>
      </c>
      <c r="F192" t="s">
        <v>418</v>
      </c>
      <c r="G192" t="s">
        <v>1498</v>
      </c>
      <c r="H192" t="s">
        <v>1485</v>
      </c>
      <c r="I192" s="1" t="d">
        <v>2018-09-06</v>
      </c>
      <c r="J192" t="s">
        <v>225</v>
      </c>
      <c r="K192" t="s">
        <v>1499</v>
      </c>
      <c r="L192" t="s">
        <v>227</v>
      </c>
      <c r="M192" t="s">
        <v>1500</v>
      </c>
      <c r="N192" t="s">
        <v>1501</v>
      </c>
      <c r="O192" t="s">
        <v>358</v>
      </c>
    </row>
    <row r="193" spans="1:15" x14ac:dyDescent="0.3">
      <c r="A193">
        <v>191</v>
      </c>
      <c r="B193" t="s">
        <v>1502</v>
      </c>
      <c r="C193" t="s">
        <v>1503</v>
      </c>
      <c r="D193" t="s">
        <v>1504</v>
      </c>
      <c r="E193" t="s">
        <v>1505</v>
      </c>
      <c r="G193" t="s">
        <v>1506</v>
      </c>
      <c r="H193" t="s">
        <v>1485</v>
      </c>
      <c r="I193" s="1" t="d">
        <v>2018-09-06</v>
      </c>
      <c r="J193" t="s">
        <v>225</v>
      </c>
      <c r="K193" t="s">
        <v>1507</v>
      </c>
      <c r="L193" t="s">
        <v>227</v>
      </c>
      <c r="M193" t="s">
        <v>1508</v>
      </c>
      <c r="N193" t="s">
        <v>1509</v>
      </c>
      <c r="O193" t="s">
        <v>358</v>
      </c>
    </row>
    <row r="194" spans="1:15" x14ac:dyDescent="0.3">
      <c r="A194">
        <v>192</v>
      </c>
      <c r="B194" t="s">
        <v>1510</v>
      </c>
      <c r="C194" t="s">
        <v>1511</v>
      </c>
      <c r="D194" t="s">
        <v>1512</v>
      </c>
      <c r="E194" t="s">
        <v>1513</v>
      </c>
      <c r="G194" t="s">
        <v>1514</v>
      </c>
      <c r="H194" t="s">
        <v>1485</v>
      </c>
      <c r="I194" s="1" t="d">
        <v>2018-09-06</v>
      </c>
      <c r="J194" t="s">
        <v>225</v>
      </c>
      <c r="K194" t="s">
        <v>1515</v>
      </c>
      <c r="L194" t="s">
        <v>227</v>
      </c>
      <c r="M194" t="s">
        <v>1516</v>
      </c>
      <c r="N194" t="s">
        <v>1517</v>
      </c>
      <c r="O194" t="s">
        <v>358</v>
      </c>
    </row>
    <row r="195" spans="1:15" x14ac:dyDescent="0.3">
      <c r="A195">
        <v>193</v>
      </c>
      <c r="B195" t="s">
        <v>1518</v>
      </c>
      <c r="C195" t="s">
        <v>1519</v>
      </c>
      <c r="D195" t="s">
        <v>1520</v>
      </c>
      <c r="E195" t="s">
        <v>1521</v>
      </c>
      <c r="F195" t="s">
        <v>1522</v>
      </c>
      <c r="G195" t="s">
        <v>1523</v>
      </c>
      <c r="H195" t="s">
        <v>1485</v>
      </c>
      <c r="I195" s="1" t="d">
        <v>2018-09-06</v>
      </c>
      <c r="J195" t="s">
        <v>225</v>
      </c>
      <c r="K195" t="s">
        <v>1524</v>
      </c>
      <c r="L195" t="s">
        <v>227</v>
      </c>
      <c r="M195" t="s">
        <v>1525</v>
      </c>
      <c r="N195" t="s">
        <v>1526</v>
      </c>
      <c r="O195" t="s">
        <v>358</v>
      </c>
    </row>
    <row r="196" spans="1:15" x14ac:dyDescent="0.3">
      <c r="A196">
        <v>194</v>
      </c>
      <c r="B196" t="s">
        <v>1527</v>
      </c>
      <c r="C196" t="s">
        <v>1528</v>
      </c>
      <c r="D196" t="s">
        <v>1529</v>
      </c>
      <c r="E196" t="s">
        <v>1530</v>
      </c>
      <c r="F196" t="s">
        <v>384</v>
      </c>
      <c r="G196" t="s">
        <v>1531</v>
      </c>
      <c r="H196" t="s">
        <v>1485</v>
      </c>
      <c r="I196" s="1" t="d">
        <v>2018-09-06</v>
      </c>
      <c r="J196" t="s">
        <v>225</v>
      </c>
      <c r="K196" t="s">
        <v>1532</v>
      </c>
      <c r="L196" t="s">
        <v>227</v>
      </c>
      <c r="M196" t="s">
        <v>1533</v>
      </c>
      <c r="N196" t="s">
        <v>1534</v>
      </c>
      <c r="O196" t="s">
        <v>358</v>
      </c>
    </row>
    <row r="197" spans="1:15" x14ac:dyDescent="0.3">
      <c r="A197">
        <v>195</v>
      </c>
      <c r="B197" t="s">
        <v>1535</v>
      </c>
      <c r="C197" t="s">
        <v>1536</v>
      </c>
      <c r="D197" t="s">
        <v>1537</v>
      </c>
      <c r="E197" t="s">
        <v>1538</v>
      </c>
      <c r="F197" t="s">
        <v>234</v>
      </c>
      <c r="G197" t="s">
        <v>235</v>
      </c>
      <c r="H197" t="s">
        <v>1485</v>
      </c>
      <c r="I197" s="1" t="d">
        <v>2020-08-12</v>
      </c>
      <c r="J197" t="s">
        <v>225</v>
      </c>
      <c r="K197" t="s">
        <v>1539</v>
      </c>
      <c r="L197" t="s">
        <v>227</v>
      </c>
      <c r="M197" t="s">
        <v>1540</v>
      </c>
      <c r="N197" t="s">
        <v>1541</v>
      </c>
      <c r="O197" t="s">
        <v>358</v>
      </c>
    </row>
    <row r="198" spans="1:15" x14ac:dyDescent="0.3">
      <c r="A198">
        <v>196</v>
      </c>
      <c r="B198" t="s">
        <v>1542</v>
      </c>
      <c r="C198" t="s">
        <v>1543</v>
      </c>
      <c r="D198" t="s">
        <v>1544</v>
      </c>
      <c r="E198" t="s">
        <v>1545</v>
      </c>
      <c r="G198" t="s">
        <v>1546</v>
      </c>
      <c r="H198" t="s">
        <v>1485</v>
      </c>
      <c r="I198" s="1" t="d">
        <v>2018-09-06</v>
      </c>
      <c r="J198" t="s">
        <v>225</v>
      </c>
      <c r="K198" t="s">
        <v>1547</v>
      </c>
      <c r="L198" t="s">
        <v>227</v>
      </c>
      <c r="M198" t="s">
        <v>1548</v>
      </c>
      <c r="N198" t="s">
        <v>1549</v>
      </c>
      <c r="O198" t="s">
        <v>358</v>
      </c>
    </row>
    <row r="199" spans="1:15" x14ac:dyDescent="0.3">
      <c r="A199">
        <v>197</v>
      </c>
      <c r="B199" t="s">
        <v>1550</v>
      </c>
      <c r="C199" t="s">
        <v>1551</v>
      </c>
      <c r="D199" t="s">
        <v>1552</v>
      </c>
      <c r="E199" t="s">
        <v>1553</v>
      </c>
      <c r="G199" t="s">
        <v>1554</v>
      </c>
      <c r="H199" t="s">
        <v>1485</v>
      </c>
      <c r="I199" s="1" t="d">
        <v>2018-09-06</v>
      </c>
      <c r="J199" t="s">
        <v>225</v>
      </c>
      <c r="K199" t="s">
        <v>1555</v>
      </c>
      <c r="L199" t="s">
        <v>227</v>
      </c>
      <c r="M199" t="s">
        <v>1556</v>
      </c>
      <c r="N199" t="s">
        <v>229</v>
      </c>
      <c r="O199" t="s">
        <v>358</v>
      </c>
    </row>
    <row r="200" spans="1:15" x14ac:dyDescent="0.3">
      <c r="A200">
        <v>198</v>
      </c>
      <c r="B200" t="s">
        <v>1557</v>
      </c>
      <c r="C200" t="s">
        <v>1558</v>
      </c>
      <c r="D200" t="s">
        <v>1559</v>
      </c>
      <c r="E200" t="s">
        <v>1560</v>
      </c>
      <c r="F200" t="s">
        <v>1482</v>
      </c>
      <c r="G200" t="s">
        <v>1561</v>
      </c>
      <c r="I200" s="1" t="d">
        <v>2018-09-06</v>
      </c>
      <c r="J200" t="s">
        <v>225</v>
      </c>
      <c r="K200" t="s">
        <v>1562</v>
      </c>
      <c r="L200" t="s">
        <v>355</v>
      </c>
      <c r="M200" t="s">
        <v>1563</v>
      </c>
      <c r="N200" t="s">
        <v>1564</v>
      </c>
      <c r="O200" t="s">
        <v>358</v>
      </c>
    </row>
    <row r="201" spans="1:15" x14ac:dyDescent="0.3">
      <c r="A201">
        <v>199</v>
      </c>
      <c r="B201" t="s">
        <v>1565</v>
      </c>
      <c r="C201" t="s">
        <v>1566</v>
      </c>
      <c r="D201" t="s">
        <v>1567</v>
      </c>
      <c r="E201" t="s">
        <v>1568</v>
      </c>
      <c r="G201" t="s">
        <v>1569</v>
      </c>
      <c r="H201" t="s">
        <v>1563</v>
      </c>
      <c r="I201" s="1" t="d">
        <v>2018-09-06</v>
      </c>
      <c r="J201" t="s">
        <v>225</v>
      </c>
      <c r="K201" t="s">
        <v>1570</v>
      </c>
      <c r="L201" t="s">
        <v>227</v>
      </c>
      <c r="M201" t="s">
        <v>1571</v>
      </c>
      <c r="N201" t="s">
        <v>229</v>
      </c>
      <c r="O201" t="s">
        <v>358</v>
      </c>
    </row>
    <row r="202" spans="1:15" x14ac:dyDescent="0.3">
      <c r="A202">
        <v>200</v>
      </c>
      <c r="B202" t="s">
        <v>1572</v>
      </c>
      <c r="C202" t="s">
        <v>1573</v>
      </c>
      <c r="D202" t="s">
        <v>1574</v>
      </c>
      <c r="E202" t="s">
        <v>1575</v>
      </c>
      <c r="G202" t="s">
        <v>1576</v>
      </c>
      <c r="H202" t="s">
        <v>1563</v>
      </c>
      <c r="I202" s="1" t="d">
        <v>2018-09-06</v>
      </c>
      <c r="J202" t="s">
        <v>225</v>
      </c>
      <c r="K202" t="s">
        <v>1577</v>
      </c>
      <c r="L202" t="s">
        <v>227</v>
      </c>
      <c r="M202" t="s">
        <v>1578</v>
      </c>
      <c r="N202" t="s">
        <v>229</v>
      </c>
      <c r="O202" t="s">
        <v>358</v>
      </c>
    </row>
    <row r="203" spans="1:15" x14ac:dyDescent="0.3">
      <c r="A203">
        <v>201</v>
      </c>
      <c r="B203" t="s">
        <v>1579</v>
      </c>
      <c r="C203" t="s">
        <v>1580</v>
      </c>
      <c r="D203" t="s">
        <v>1581</v>
      </c>
      <c r="E203" t="s">
        <v>1582</v>
      </c>
      <c r="F203" t="s">
        <v>1583</v>
      </c>
      <c r="G203" t="s">
        <v>1584</v>
      </c>
      <c r="H203" t="s">
        <v>1563</v>
      </c>
      <c r="I203" s="1" t="d">
        <v>2021-07-15</v>
      </c>
      <c r="J203" t="s">
        <v>225</v>
      </c>
      <c r="L203" t="s">
        <v>227</v>
      </c>
      <c r="M203" t="s">
        <v>1585</v>
      </c>
      <c r="N203" t="s">
        <v>229</v>
      </c>
      <c r="O203" t="s">
        <v>358</v>
      </c>
    </row>
    <row r="204" spans="1:15" x14ac:dyDescent="0.3">
      <c r="A204">
        <v>202</v>
      </c>
      <c r="B204" t="s">
        <v>1586</v>
      </c>
      <c r="C204" t="s">
        <v>1587</v>
      </c>
      <c r="D204" t="s">
        <v>1588</v>
      </c>
      <c r="E204" t="s">
        <v>1589</v>
      </c>
      <c r="G204" t="s">
        <v>1590</v>
      </c>
      <c r="H204" t="s">
        <v>1563</v>
      </c>
      <c r="I204" s="1" t="d">
        <v>2018-09-06</v>
      </c>
      <c r="J204" t="s">
        <v>225</v>
      </c>
      <c r="K204" t="s">
        <v>1591</v>
      </c>
      <c r="L204" t="s">
        <v>227</v>
      </c>
      <c r="M204" t="s">
        <v>1592</v>
      </c>
      <c r="N204" t="s">
        <v>506</v>
      </c>
      <c r="O204" t="s">
        <v>358</v>
      </c>
    </row>
    <row r="205" spans="1:15" x14ac:dyDescent="0.3">
      <c r="A205">
        <v>203</v>
      </c>
      <c r="B205" t="s">
        <v>1593</v>
      </c>
      <c r="C205" t="s">
        <v>1594</v>
      </c>
      <c r="D205" t="s">
        <v>1595</v>
      </c>
      <c r="E205" t="s">
        <v>1596</v>
      </c>
      <c r="F205" t="s">
        <v>418</v>
      </c>
      <c r="G205" t="s">
        <v>1597</v>
      </c>
      <c r="H205" t="s">
        <v>1563</v>
      </c>
      <c r="I205" s="1" t="d">
        <v>2021-07-15</v>
      </c>
      <c r="J205" t="s">
        <v>225</v>
      </c>
      <c r="K205" t="s">
        <v>1598</v>
      </c>
      <c r="L205" t="s">
        <v>227</v>
      </c>
      <c r="M205" t="s">
        <v>1599</v>
      </c>
      <c r="N205" t="s">
        <v>1600</v>
      </c>
      <c r="O205" t="s">
        <v>358</v>
      </c>
    </row>
    <row r="206" spans="1:15" x14ac:dyDescent="0.3">
      <c r="A206">
        <v>204</v>
      </c>
      <c r="B206" t="s">
        <v>1601</v>
      </c>
      <c r="C206" t="s">
        <v>1602</v>
      </c>
      <c r="D206" t="s">
        <v>1603</v>
      </c>
      <c r="E206" t="s">
        <v>1604</v>
      </c>
      <c r="G206" t="s">
        <v>1605</v>
      </c>
      <c r="H206" t="s">
        <v>1563</v>
      </c>
      <c r="I206" s="1" t="d">
        <v>2018-09-06</v>
      </c>
      <c r="J206" t="s">
        <v>225</v>
      </c>
      <c r="K206" t="s">
        <v>1606</v>
      </c>
      <c r="L206" t="s">
        <v>227</v>
      </c>
      <c r="M206" t="s">
        <v>1607</v>
      </c>
      <c r="N206" t="s">
        <v>229</v>
      </c>
      <c r="O206" t="s">
        <v>358</v>
      </c>
    </row>
    <row r="207" spans="1:15" x14ac:dyDescent="0.3">
      <c r="A207">
        <v>205</v>
      </c>
      <c r="B207" t="s">
        <v>1608</v>
      </c>
      <c r="C207" t="s">
        <v>1609</v>
      </c>
      <c r="D207" t="s">
        <v>1610</v>
      </c>
      <c r="E207" t="s">
        <v>1611</v>
      </c>
      <c r="F207" t="s">
        <v>234</v>
      </c>
      <c r="G207" t="s">
        <v>235</v>
      </c>
      <c r="H207" t="s">
        <v>1563</v>
      </c>
      <c r="I207" s="1" t="d">
        <v>2020-08-12</v>
      </c>
      <c r="J207" t="s">
        <v>225</v>
      </c>
      <c r="K207" t="s">
        <v>1612</v>
      </c>
      <c r="L207" t="s">
        <v>227</v>
      </c>
      <c r="M207" t="s">
        <v>1613</v>
      </c>
      <c r="N207" t="s">
        <v>229</v>
      </c>
      <c r="O207" t="s">
        <v>358</v>
      </c>
    </row>
    <row r="208" spans="1:15" x14ac:dyDescent="0.3">
      <c r="A208">
        <v>206</v>
      </c>
      <c r="B208" t="s">
        <v>1614</v>
      </c>
      <c r="C208" t="s">
        <v>1615</v>
      </c>
      <c r="D208" t="s">
        <v>1616</v>
      </c>
      <c r="E208" t="s">
        <v>1617</v>
      </c>
      <c r="G208" t="s">
        <v>1618</v>
      </c>
      <c r="H208" t="s">
        <v>1563</v>
      </c>
      <c r="I208" s="1" t="d">
        <v>2018-09-06</v>
      </c>
      <c r="J208" t="s">
        <v>225</v>
      </c>
      <c r="K208" t="s">
        <v>1619</v>
      </c>
      <c r="L208" t="s">
        <v>227</v>
      </c>
      <c r="M208" t="s">
        <v>1620</v>
      </c>
      <c r="N208" t="s">
        <v>1621</v>
      </c>
      <c r="O208" t="s">
        <v>358</v>
      </c>
    </row>
    <row r="209" spans="1:14" x14ac:dyDescent="0.3">
      <c r="A209">
        <v>207</v>
      </c>
      <c r="B209" t="s">
        <v>243</v>
      </c>
      <c r="C209" t="s">
        <v>7</v>
      </c>
      <c r="D209" t="s">
        <v>239</v>
      </c>
      <c r="E209" t="s">
        <v>240</v>
      </c>
      <c r="F209" t="s">
        <v>1622</v>
      </c>
      <c r="H209" t="s">
        <v>236</v>
      </c>
      <c r="I209" s="1" t="d">
        <v>2008-01-14</v>
      </c>
      <c r="J209" t="s">
        <v>225</v>
      </c>
      <c r="L209" t="s">
        <v>227</v>
      </c>
      <c r="M209" t="s">
        <v>1623</v>
      </c>
      <c r="N209" t="s">
        <v>229</v>
      </c>
    </row>
    <row r="210" spans="1:14" x14ac:dyDescent="0.3">
      <c r="A210">
        <v>208</v>
      </c>
      <c r="B210" t="s">
        <v>1624</v>
      </c>
      <c r="C210" t="s">
        <v>1625</v>
      </c>
      <c r="D210" t="s">
        <v>1626</v>
      </c>
      <c r="E210" t="s">
        <v>1627</v>
      </c>
      <c r="F210" t="s">
        <v>1628</v>
      </c>
      <c r="G210" t="s">
        <v>1629</v>
      </c>
      <c r="H210" t="s">
        <v>1630</v>
      </c>
      <c r="I210" s="1" t="d">
        <v>2015-03-27</v>
      </c>
      <c r="J210" t="s">
        <v>225</v>
      </c>
      <c r="L210" t="s">
        <v>227</v>
      </c>
      <c r="M210" t="s">
        <v>1631</v>
      </c>
      <c r="N210" t="s">
        <v>229</v>
      </c>
    </row>
    <row r="211" spans="1:14" x14ac:dyDescent="0.3">
      <c r="A211">
        <v>209</v>
      </c>
      <c r="B211" t="s">
        <v>1632</v>
      </c>
      <c r="C211" t="s">
        <v>141</v>
      </c>
      <c r="D211" t="s">
        <v>1633</v>
      </c>
      <c r="E211" t="s">
        <v>1634</v>
      </c>
      <c r="F211" t="s">
        <v>1635</v>
      </c>
      <c r="H211" t="s">
        <v>1630</v>
      </c>
      <c r="I211" s="1" t="d">
        <v>2015-03-27</v>
      </c>
      <c r="J211" t="s">
        <v>225</v>
      </c>
      <c r="L211" t="s">
        <v>227</v>
      </c>
      <c r="M211" t="s">
        <v>1636</v>
      </c>
      <c r="N211" t="s">
        <v>229</v>
      </c>
    </row>
    <row r="212" spans="1:14" x14ac:dyDescent="0.3">
      <c r="A212">
        <v>210</v>
      </c>
      <c r="B212" t="s">
        <v>1637</v>
      </c>
      <c r="C212" t="s">
        <v>27</v>
      </c>
      <c r="D212" t="s">
        <v>1638</v>
      </c>
      <c r="E212" t="s">
        <v>1639</v>
      </c>
      <c r="F212" t="s">
        <v>1635</v>
      </c>
      <c r="H212" t="s">
        <v>1630</v>
      </c>
      <c r="I212" s="1" t="d">
        <v>2015-03-27</v>
      </c>
      <c r="J212" t="s">
        <v>225</v>
      </c>
      <c r="L212" t="s">
        <v>227</v>
      </c>
      <c r="M212" t="s">
        <v>1640</v>
      </c>
      <c r="N212" t="s">
        <v>229</v>
      </c>
    </row>
    <row r="213" spans="1:14" x14ac:dyDescent="0.3">
      <c r="A213">
        <v>211</v>
      </c>
      <c r="B213" t="s">
        <v>1641</v>
      </c>
      <c r="C213" t="s">
        <v>1642</v>
      </c>
      <c r="D213" t="s">
        <v>1643</v>
      </c>
      <c r="E213" t="s">
        <v>1644</v>
      </c>
      <c r="F213" t="s">
        <v>1645</v>
      </c>
      <c r="H213" t="s">
        <v>1630</v>
      </c>
      <c r="I213" s="1" t="d">
        <v>2015-03-27</v>
      </c>
      <c r="J213" t="s">
        <v>225</v>
      </c>
      <c r="L213" t="s">
        <v>227</v>
      </c>
      <c r="M213" t="s">
        <v>1646</v>
      </c>
      <c r="N213" t="s">
        <v>229</v>
      </c>
    </row>
    <row r="214" spans="1:14" x14ac:dyDescent="0.3">
      <c r="A214">
        <v>212</v>
      </c>
      <c r="B214" t="s">
        <v>1647</v>
      </c>
      <c r="C214" t="s">
        <v>1648</v>
      </c>
      <c r="D214" t="s">
        <v>1649</v>
      </c>
      <c r="E214" t="s">
        <v>1650</v>
      </c>
      <c r="F214" t="s">
        <v>1651</v>
      </c>
      <c r="H214" t="s">
        <v>1630</v>
      </c>
      <c r="I214" s="1" t="d">
        <v>2015-03-27</v>
      </c>
      <c r="J214" t="s">
        <v>225</v>
      </c>
      <c r="L214" t="s">
        <v>227</v>
      </c>
      <c r="M214" t="s">
        <v>1652</v>
      </c>
      <c r="N214" t="s">
        <v>229</v>
      </c>
    </row>
    <row r="215" spans="1:14" x14ac:dyDescent="0.3">
      <c r="A215">
        <v>213</v>
      </c>
      <c r="B215" t="s">
        <v>1653</v>
      </c>
      <c r="C215" t="s">
        <v>114</v>
      </c>
      <c r="D215" t="s">
        <v>1654</v>
      </c>
      <c r="E215" t="s">
        <v>1655</v>
      </c>
      <c r="F215" t="s">
        <v>1635</v>
      </c>
      <c r="H215" t="s">
        <v>1630</v>
      </c>
      <c r="I215" s="1" t="d">
        <v>2015-03-27</v>
      </c>
      <c r="J215" t="s">
        <v>225</v>
      </c>
      <c r="L215" t="s">
        <v>227</v>
      </c>
      <c r="M215" t="s">
        <v>1656</v>
      </c>
      <c r="N215" t="s">
        <v>229</v>
      </c>
    </row>
    <row r="216" spans="1:14" x14ac:dyDescent="0.3">
      <c r="A216">
        <v>214</v>
      </c>
      <c r="B216" t="s">
        <v>1657</v>
      </c>
      <c r="C216" t="s">
        <v>35</v>
      </c>
      <c r="D216" t="s">
        <v>1658</v>
      </c>
      <c r="E216" t="s">
        <v>1659</v>
      </c>
      <c r="F216" t="s">
        <v>1660</v>
      </c>
      <c r="H216" t="s">
        <v>1630</v>
      </c>
      <c r="I216" s="1" t="d">
        <v>2015-03-27</v>
      </c>
      <c r="J216" t="s">
        <v>225</v>
      </c>
      <c r="L216" t="s">
        <v>227</v>
      </c>
      <c r="M216" t="s">
        <v>1661</v>
      </c>
      <c r="N216" t="s">
        <v>229</v>
      </c>
    </row>
    <row r="217" spans="1:14" x14ac:dyDescent="0.3">
      <c r="A217">
        <v>215</v>
      </c>
      <c r="B217" t="s">
        <v>1662</v>
      </c>
      <c r="C217" t="s">
        <v>22</v>
      </c>
      <c r="D217" t="s">
        <v>1663</v>
      </c>
      <c r="E217" t="s">
        <v>339</v>
      </c>
      <c r="F217" t="s">
        <v>1635</v>
      </c>
      <c r="H217" t="s">
        <v>1630</v>
      </c>
      <c r="I217" s="1" t="d">
        <v>2015-03-27</v>
      </c>
      <c r="J217" t="s">
        <v>225</v>
      </c>
      <c r="L217" t="s">
        <v>227</v>
      </c>
      <c r="M217" t="s">
        <v>1664</v>
      </c>
      <c r="N217" t="s">
        <v>229</v>
      </c>
    </row>
    <row r="218" spans="1:14" x14ac:dyDescent="0.3">
      <c r="A218">
        <v>216</v>
      </c>
      <c r="B218" t="s">
        <v>1665</v>
      </c>
      <c r="C218" t="s">
        <v>37</v>
      </c>
      <c r="D218" t="s">
        <v>1666</v>
      </c>
      <c r="E218" t="s">
        <v>452</v>
      </c>
      <c r="F218" t="s">
        <v>1667</v>
      </c>
      <c r="G218" t="s">
        <v>1668</v>
      </c>
      <c r="H218" t="s">
        <v>1630</v>
      </c>
      <c r="I218" s="1" t="d">
        <v>2021-03-29</v>
      </c>
      <c r="J218" t="s">
        <v>225</v>
      </c>
      <c r="K218" t="s">
        <v>1669</v>
      </c>
      <c r="L218" t="s">
        <v>227</v>
      </c>
      <c r="M218" t="s">
        <v>1670</v>
      </c>
      <c r="N218" t="s">
        <v>229</v>
      </c>
    </row>
    <row r="219" spans="1:14" x14ac:dyDescent="0.3">
      <c r="A219">
        <v>217</v>
      </c>
      <c r="B219" t="s">
        <v>1671</v>
      </c>
      <c r="C219" t="s">
        <v>42</v>
      </c>
      <c r="D219" t="s">
        <v>1672</v>
      </c>
      <c r="E219" t="s">
        <v>487</v>
      </c>
      <c r="F219" t="s">
        <v>1660</v>
      </c>
      <c r="H219" t="s">
        <v>1630</v>
      </c>
      <c r="I219" s="1" t="d">
        <v>2015-03-27</v>
      </c>
      <c r="J219" t="s">
        <v>225</v>
      </c>
      <c r="L219" t="s">
        <v>227</v>
      </c>
      <c r="M219" t="s">
        <v>1673</v>
      </c>
      <c r="N219" t="s">
        <v>229</v>
      </c>
    </row>
    <row r="220" spans="1:14" x14ac:dyDescent="0.3">
      <c r="A220">
        <v>218</v>
      </c>
      <c r="B220" t="s">
        <v>1674</v>
      </c>
      <c r="C220" t="s">
        <v>1675</v>
      </c>
      <c r="D220" t="s">
        <v>1676</v>
      </c>
      <c r="E220" t="s">
        <v>1677</v>
      </c>
      <c r="F220" t="s">
        <v>1678</v>
      </c>
      <c r="H220" t="s">
        <v>1630</v>
      </c>
      <c r="I220" s="1" t="d">
        <v>2015-03-27</v>
      </c>
      <c r="J220" t="s">
        <v>225</v>
      </c>
      <c r="L220" t="s">
        <v>227</v>
      </c>
      <c r="M220" t="s">
        <v>1679</v>
      </c>
      <c r="N220" t="s">
        <v>229</v>
      </c>
    </row>
    <row r="221" spans="1:14" x14ac:dyDescent="0.3">
      <c r="A221">
        <v>219</v>
      </c>
      <c r="B221" t="s">
        <v>1680</v>
      </c>
      <c r="C221" t="s">
        <v>36</v>
      </c>
      <c r="D221" t="s">
        <v>1681</v>
      </c>
      <c r="E221" t="s">
        <v>1682</v>
      </c>
      <c r="F221" t="s">
        <v>1683</v>
      </c>
      <c r="G221" t="s">
        <v>1684</v>
      </c>
      <c r="H221" t="s">
        <v>1630</v>
      </c>
      <c r="I221" s="1" t="d">
        <v>2021-03-29</v>
      </c>
      <c r="J221" t="s">
        <v>225</v>
      </c>
      <c r="K221" t="s">
        <v>1685</v>
      </c>
      <c r="L221" t="s">
        <v>227</v>
      </c>
      <c r="M221" t="s">
        <v>1686</v>
      </c>
      <c r="N221" t="s">
        <v>229</v>
      </c>
    </row>
    <row r="222" spans="1:14" x14ac:dyDescent="0.3">
      <c r="A222">
        <v>220</v>
      </c>
      <c r="B222" t="s">
        <v>1687</v>
      </c>
      <c r="C222" t="s">
        <v>73</v>
      </c>
      <c r="D222" t="s">
        <v>1688</v>
      </c>
      <c r="E222" t="s">
        <v>719</v>
      </c>
      <c r="F222" t="s">
        <v>1689</v>
      </c>
      <c r="H222" t="s">
        <v>1630</v>
      </c>
      <c r="I222" s="1" t="d">
        <v>2015-03-27</v>
      </c>
      <c r="J222" t="s">
        <v>225</v>
      </c>
      <c r="L222" t="s">
        <v>227</v>
      </c>
      <c r="M222" t="s">
        <v>1690</v>
      </c>
      <c r="N222" t="s">
        <v>229</v>
      </c>
    </row>
    <row r="223" spans="1:14" x14ac:dyDescent="0.3">
      <c r="A223">
        <v>221</v>
      </c>
      <c r="B223" t="s">
        <v>1691</v>
      </c>
      <c r="C223" t="s">
        <v>59</v>
      </c>
      <c r="D223" t="s">
        <v>1692</v>
      </c>
      <c r="E223" t="s">
        <v>626</v>
      </c>
      <c r="F223" t="s">
        <v>1693</v>
      </c>
      <c r="H223" t="s">
        <v>1630</v>
      </c>
      <c r="I223" s="1" t="d">
        <v>2015-03-27</v>
      </c>
      <c r="J223" t="s">
        <v>225</v>
      </c>
      <c r="L223" t="s">
        <v>227</v>
      </c>
      <c r="M223" t="s">
        <v>1694</v>
      </c>
      <c r="N223" t="s">
        <v>229</v>
      </c>
    </row>
    <row r="224" spans="1:14" x14ac:dyDescent="0.3">
      <c r="A224">
        <v>222</v>
      </c>
      <c r="B224" t="s">
        <v>1695</v>
      </c>
      <c r="C224" t="s">
        <v>112</v>
      </c>
      <c r="D224" t="s">
        <v>1696</v>
      </c>
      <c r="E224" t="s">
        <v>997</v>
      </c>
      <c r="F224" t="s">
        <v>1635</v>
      </c>
      <c r="H224" t="s">
        <v>1630</v>
      </c>
      <c r="I224" s="1" t="d">
        <v>2021-07-15</v>
      </c>
      <c r="J224" t="s">
        <v>225</v>
      </c>
      <c r="K224" t="s">
        <v>1697</v>
      </c>
      <c r="L224" t="s">
        <v>227</v>
      </c>
      <c r="M224" t="s">
        <v>1698</v>
      </c>
      <c r="N224" t="s">
        <v>229</v>
      </c>
    </row>
    <row r="225" spans="1:14" x14ac:dyDescent="0.3">
      <c r="A225">
        <v>223</v>
      </c>
      <c r="B225" t="s">
        <v>1699</v>
      </c>
      <c r="C225" t="s">
        <v>111</v>
      </c>
      <c r="D225" t="s">
        <v>1700</v>
      </c>
      <c r="E225" t="s">
        <v>990</v>
      </c>
      <c r="F225" t="s">
        <v>1635</v>
      </c>
      <c r="H225" t="s">
        <v>1630</v>
      </c>
      <c r="I225" s="1" t="d">
        <v>2015-03-27</v>
      </c>
      <c r="J225" t="s">
        <v>225</v>
      </c>
      <c r="L225" t="s">
        <v>227</v>
      </c>
      <c r="M225" t="s">
        <v>1701</v>
      </c>
      <c r="N225" t="s">
        <v>229</v>
      </c>
    </row>
    <row r="226" spans="1:14" x14ac:dyDescent="0.3">
      <c r="A226">
        <v>224</v>
      </c>
      <c r="B226" t="s">
        <v>1702</v>
      </c>
      <c r="C226" t="s">
        <v>1703</v>
      </c>
      <c r="D226" t="s">
        <v>1704</v>
      </c>
      <c r="E226" t="s">
        <v>1705</v>
      </c>
      <c r="F226" t="s">
        <v>1706</v>
      </c>
      <c r="H226" t="s">
        <v>1630</v>
      </c>
      <c r="I226" s="1" t="d">
        <v>2015-03-27</v>
      </c>
      <c r="J226" t="s">
        <v>225</v>
      </c>
      <c r="L226" t="s">
        <v>227</v>
      </c>
      <c r="M226" t="s">
        <v>1707</v>
      </c>
      <c r="N226" t="s">
        <v>229</v>
      </c>
    </row>
    <row r="227" spans="1:14" x14ac:dyDescent="0.3">
      <c r="A227">
        <v>225</v>
      </c>
      <c r="B227" t="s">
        <v>1708</v>
      </c>
      <c r="C227" t="s">
        <v>102</v>
      </c>
      <c r="D227" t="s">
        <v>1709</v>
      </c>
      <c r="E227" t="s">
        <v>926</v>
      </c>
      <c r="F227" t="s">
        <v>1710</v>
      </c>
      <c r="G227" t="s">
        <v>1711</v>
      </c>
      <c r="H227" t="s">
        <v>1630</v>
      </c>
      <c r="I227" s="1" t="d">
        <v>2015-03-27</v>
      </c>
      <c r="J227" t="s">
        <v>225</v>
      </c>
      <c r="L227" t="s">
        <v>227</v>
      </c>
      <c r="M227" t="s">
        <v>1712</v>
      </c>
      <c r="N227" t="s">
        <v>229</v>
      </c>
    </row>
    <row r="228" spans="1:14" x14ac:dyDescent="0.3">
      <c r="A228">
        <v>226</v>
      </c>
      <c r="B228" t="s">
        <v>1713</v>
      </c>
      <c r="C228" t="s">
        <v>116</v>
      </c>
      <c r="D228" t="s">
        <v>1714</v>
      </c>
      <c r="E228" t="s">
        <v>1021</v>
      </c>
      <c r="F228" t="s">
        <v>1635</v>
      </c>
      <c r="H228" t="s">
        <v>1630</v>
      </c>
      <c r="I228" s="1" t="d">
        <v>2015-03-27</v>
      </c>
      <c r="J228" t="s">
        <v>225</v>
      </c>
      <c r="L228" t="s">
        <v>227</v>
      </c>
      <c r="M228" t="s">
        <v>1715</v>
      </c>
      <c r="N228" t="s">
        <v>229</v>
      </c>
    </row>
    <row r="229" spans="1:14" x14ac:dyDescent="0.3">
      <c r="A229">
        <v>227</v>
      </c>
      <c r="B229" t="s">
        <v>1716</v>
      </c>
      <c r="C229" t="s">
        <v>117</v>
      </c>
      <c r="D229" t="s">
        <v>1717</v>
      </c>
      <c r="E229" t="s">
        <v>1718</v>
      </c>
      <c r="F229" t="s">
        <v>1635</v>
      </c>
      <c r="H229" t="s">
        <v>1630</v>
      </c>
      <c r="I229" s="1" t="d">
        <v>2015-03-27</v>
      </c>
      <c r="J229" t="s">
        <v>225</v>
      </c>
      <c r="L229" t="s">
        <v>227</v>
      </c>
      <c r="M229" t="s">
        <v>1719</v>
      </c>
      <c r="N229" t="s">
        <v>229</v>
      </c>
    </row>
    <row r="230" spans="1:14" x14ac:dyDescent="0.3">
      <c r="A230">
        <v>228</v>
      </c>
      <c r="B230" t="s">
        <v>1720</v>
      </c>
      <c r="C230" t="s">
        <v>39</v>
      </c>
      <c r="D230" t="s">
        <v>1721</v>
      </c>
      <c r="E230" t="s">
        <v>466</v>
      </c>
      <c r="F230" t="s">
        <v>1660</v>
      </c>
      <c r="H230" t="s">
        <v>1630</v>
      </c>
      <c r="I230" s="1" t="d">
        <v>2021-07-15</v>
      </c>
      <c r="J230" t="s">
        <v>225</v>
      </c>
      <c r="K230" t="s">
        <v>1722</v>
      </c>
      <c r="L230" t="s">
        <v>227</v>
      </c>
      <c r="M230" t="s">
        <v>1723</v>
      </c>
      <c r="N230" t="s">
        <v>229</v>
      </c>
    </row>
    <row r="231" spans="1:14" x14ac:dyDescent="0.3">
      <c r="A231">
        <v>229</v>
      </c>
      <c r="B231" t="s">
        <v>1724</v>
      </c>
      <c r="C231" t="s">
        <v>68</v>
      </c>
      <c r="D231" t="s">
        <v>1725</v>
      </c>
      <c r="E231" t="s">
        <v>684</v>
      </c>
      <c r="F231" t="s">
        <v>1635</v>
      </c>
      <c r="H231" t="s">
        <v>1630</v>
      </c>
      <c r="I231" s="1" t="d">
        <v>2015-03-27</v>
      </c>
      <c r="J231" t="s">
        <v>225</v>
      </c>
      <c r="L231" t="s">
        <v>227</v>
      </c>
      <c r="M231" t="s">
        <v>1726</v>
      </c>
      <c r="N231" t="s">
        <v>229</v>
      </c>
    </row>
    <row r="232" spans="1:14" x14ac:dyDescent="0.3">
      <c r="A232">
        <v>230</v>
      </c>
      <c r="B232" t="s">
        <v>1727</v>
      </c>
      <c r="C232" t="s">
        <v>139</v>
      </c>
      <c r="D232" t="s">
        <v>1728</v>
      </c>
      <c r="E232" t="s">
        <v>1729</v>
      </c>
      <c r="F232" t="s">
        <v>1635</v>
      </c>
      <c r="H232" t="s">
        <v>1630</v>
      </c>
      <c r="I232" s="1" t="d">
        <v>2015-03-27</v>
      </c>
      <c r="J232" t="s">
        <v>225</v>
      </c>
      <c r="L232" t="s">
        <v>227</v>
      </c>
      <c r="M232" t="s">
        <v>1730</v>
      </c>
      <c r="N232" t="s">
        <v>229</v>
      </c>
    </row>
    <row r="233" spans="1:14" x14ac:dyDescent="0.3">
      <c r="A233">
        <v>231</v>
      </c>
      <c r="B233" t="s">
        <v>1731</v>
      </c>
      <c r="C233" t="s">
        <v>145</v>
      </c>
      <c r="D233" t="s">
        <v>1732</v>
      </c>
      <c r="E233" t="s">
        <v>1212</v>
      </c>
      <c r="F233" t="s">
        <v>1733</v>
      </c>
      <c r="H233" t="s">
        <v>1630</v>
      </c>
      <c r="I233" s="1" t="d">
        <v>2015-03-27</v>
      </c>
      <c r="J233" t="s">
        <v>225</v>
      </c>
      <c r="L233" t="s">
        <v>227</v>
      </c>
      <c r="M233" t="s">
        <v>1734</v>
      </c>
      <c r="N233" t="s">
        <v>229</v>
      </c>
    </row>
    <row r="234" spans="1:14" x14ac:dyDescent="0.3">
      <c r="A234">
        <v>232</v>
      </c>
      <c r="B234" t="s">
        <v>1735</v>
      </c>
      <c r="C234" t="s">
        <v>1736</v>
      </c>
      <c r="D234" t="s">
        <v>1737</v>
      </c>
      <c r="E234" t="s">
        <v>1738</v>
      </c>
      <c r="F234" t="s">
        <v>1739</v>
      </c>
      <c r="H234" t="s">
        <v>1630</v>
      </c>
      <c r="I234" s="1" t="d">
        <v>2015-03-27</v>
      </c>
      <c r="J234" t="s">
        <v>225</v>
      </c>
      <c r="L234" t="s">
        <v>227</v>
      </c>
      <c r="M234" t="s">
        <v>1740</v>
      </c>
      <c r="N234" t="s">
        <v>229</v>
      </c>
    </row>
    <row r="235" spans="1:14" x14ac:dyDescent="0.3">
      <c r="A235">
        <v>233</v>
      </c>
      <c r="B235" t="s">
        <v>1741</v>
      </c>
      <c r="C235" t="s">
        <v>21</v>
      </c>
      <c r="D235" t="s">
        <v>1742</v>
      </c>
      <c r="E235" t="s">
        <v>332</v>
      </c>
      <c r="F235" t="s">
        <v>1635</v>
      </c>
      <c r="H235" t="s">
        <v>1630</v>
      </c>
      <c r="I235" s="1" t="d">
        <v>2015-03-27</v>
      </c>
      <c r="J235" t="s">
        <v>225</v>
      </c>
      <c r="L235" t="s">
        <v>227</v>
      </c>
      <c r="M235" t="s">
        <v>1743</v>
      </c>
      <c r="N235" t="s">
        <v>229</v>
      </c>
    </row>
    <row r="236" spans="1:14" x14ac:dyDescent="0.3">
      <c r="A236">
        <v>234</v>
      </c>
      <c r="B236" t="s">
        <v>1744</v>
      </c>
      <c r="C236" t="s">
        <v>1745</v>
      </c>
      <c r="D236" t="s">
        <v>1746</v>
      </c>
      <c r="E236" t="s">
        <v>1747</v>
      </c>
      <c r="F236" t="s">
        <v>1678</v>
      </c>
      <c r="H236" t="s">
        <v>1630</v>
      </c>
      <c r="I236" s="1" t="d">
        <v>2015-03-27</v>
      </c>
      <c r="J236" t="s">
        <v>225</v>
      </c>
      <c r="L236" t="s">
        <v>227</v>
      </c>
      <c r="M236" t="s">
        <v>1748</v>
      </c>
      <c r="N236" t="s">
        <v>229</v>
      </c>
    </row>
    <row r="237" spans="1:14" x14ac:dyDescent="0.3">
      <c r="A237">
        <v>235</v>
      </c>
      <c r="B237" t="s">
        <v>1749</v>
      </c>
      <c r="C237" t="s">
        <v>33</v>
      </c>
      <c r="D237" t="s">
        <v>1750</v>
      </c>
      <c r="E237" t="s">
        <v>425</v>
      </c>
      <c r="F237" t="s">
        <v>1660</v>
      </c>
      <c r="H237" t="s">
        <v>1630</v>
      </c>
      <c r="I237" s="1" t="d">
        <v>2021-07-15</v>
      </c>
      <c r="J237" t="s">
        <v>225</v>
      </c>
      <c r="K237" t="s">
        <v>1751</v>
      </c>
      <c r="L237" t="s">
        <v>227</v>
      </c>
      <c r="M237" t="s">
        <v>1752</v>
      </c>
      <c r="N237" t="s">
        <v>229</v>
      </c>
    </row>
    <row r="238" spans="1:14" x14ac:dyDescent="0.3">
      <c r="A238">
        <v>236</v>
      </c>
      <c r="B238" t="s">
        <v>1753</v>
      </c>
      <c r="C238" t="s">
        <v>98</v>
      </c>
      <c r="D238" t="s">
        <v>1754</v>
      </c>
      <c r="E238" t="s">
        <v>899</v>
      </c>
      <c r="F238" t="s">
        <v>1635</v>
      </c>
      <c r="H238" t="s">
        <v>1630</v>
      </c>
      <c r="I238" s="1" t="d">
        <v>2015-03-27</v>
      </c>
      <c r="J238" t="s">
        <v>225</v>
      </c>
      <c r="L238" t="s">
        <v>227</v>
      </c>
      <c r="M238" t="s">
        <v>1755</v>
      </c>
      <c r="N238" t="s">
        <v>229</v>
      </c>
    </row>
    <row r="239" spans="1:14" x14ac:dyDescent="0.3">
      <c r="A239">
        <v>237</v>
      </c>
      <c r="B239" t="s">
        <v>1756</v>
      </c>
      <c r="C239" t="s">
        <v>1528</v>
      </c>
      <c r="D239" t="s">
        <v>1757</v>
      </c>
      <c r="E239" t="s">
        <v>1758</v>
      </c>
      <c r="F239" t="s">
        <v>1635</v>
      </c>
      <c r="H239" t="s">
        <v>1630</v>
      </c>
      <c r="I239" s="1" t="d">
        <v>2015-03-27</v>
      </c>
      <c r="J239" t="s">
        <v>225</v>
      </c>
      <c r="L239" t="s">
        <v>227</v>
      </c>
      <c r="M239" t="s">
        <v>1759</v>
      </c>
      <c r="N239" t="s">
        <v>229</v>
      </c>
    </row>
    <row r="240" spans="1:14" x14ac:dyDescent="0.3">
      <c r="A240">
        <v>238</v>
      </c>
      <c r="B240" t="s">
        <v>1760</v>
      </c>
      <c r="C240" t="s">
        <v>1543</v>
      </c>
      <c r="D240" t="s">
        <v>1761</v>
      </c>
      <c r="E240" t="s">
        <v>1762</v>
      </c>
      <c r="F240" t="s">
        <v>1635</v>
      </c>
      <c r="H240" t="s">
        <v>1630</v>
      </c>
      <c r="I240" s="1" t="d">
        <v>2015-03-27</v>
      </c>
      <c r="J240" t="s">
        <v>225</v>
      </c>
      <c r="L240" t="s">
        <v>227</v>
      </c>
      <c r="M240" t="s">
        <v>1763</v>
      </c>
      <c r="N240" t="s">
        <v>229</v>
      </c>
    </row>
    <row r="241" spans="1:14" x14ac:dyDescent="0.3">
      <c r="A241">
        <v>239</v>
      </c>
      <c r="B241" t="s">
        <v>1764</v>
      </c>
      <c r="C241" t="s">
        <v>1495</v>
      </c>
      <c r="D241" t="s">
        <v>1765</v>
      </c>
      <c r="E241" t="s">
        <v>1497</v>
      </c>
      <c r="F241" t="s">
        <v>1660</v>
      </c>
      <c r="H241" t="s">
        <v>1630</v>
      </c>
      <c r="I241" s="1" t="d">
        <v>2015-03-27</v>
      </c>
      <c r="J241" t="s">
        <v>225</v>
      </c>
      <c r="L241" t="s">
        <v>227</v>
      </c>
      <c r="M241" t="s">
        <v>1766</v>
      </c>
      <c r="N241" t="s">
        <v>229</v>
      </c>
    </row>
    <row r="242" spans="1:14" x14ac:dyDescent="0.3">
      <c r="A242">
        <v>240</v>
      </c>
      <c r="B242" t="s">
        <v>1767</v>
      </c>
      <c r="C242" t="s">
        <v>1519</v>
      </c>
      <c r="D242" t="s">
        <v>1768</v>
      </c>
      <c r="E242" t="s">
        <v>1521</v>
      </c>
      <c r="F242" t="s">
        <v>1522</v>
      </c>
      <c r="H242" t="s">
        <v>1630</v>
      </c>
      <c r="I242" s="1" t="d">
        <v>2015-03-27</v>
      </c>
      <c r="J242" t="s">
        <v>225</v>
      </c>
      <c r="L242" t="s">
        <v>227</v>
      </c>
      <c r="M242" t="s">
        <v>1769</v>
      </c>
      <c r="N242" t="s">
        <v>229</v>
      </c>
    </row>
    <row r="243" spans="1:14" x14ac:dyDescent="0.3">
      <c r="A243">
        <v>241</v>
      </c>
      <c r="B243" t="s">
        <v>1770</v>
      </c>
      <c r="C243" t="s">
        <v>1503</v>
      </c>
      <c r="D243" t="s">
        <v>1771</v>
      </c>
      <c r="E243" t="s">
        <v>1505</v>
      </c>
      <c r="F243" t="s">
        <v>1635</v>
      </c>
      <c r="G243" t="s">
        <v>1772</v>
      </c>
      <c r="H243" t="s">
        <v>1630</v>
      </c>
      <c r="I243" s="1" t="d">
        <v>2021-07-15</v>
      </c>
      <c r="J243" t="s">
        <v>225</v>
      </c>
      <c r="L243" t="s">
        <v>227</v>
      </c>
      <c r="M243" t="s">
        <v>1773</v>
      </c>
      <c r="N243" t="s">
        <v>229</v>
      </c>
    </row>
    <row r="244" spans="1:14" x14ac:dyDescent="0.3">
      <c r="A244">
        <v>242</v>
      </c>
      <c r="B244" t="s">
        <v>1774</v>
      </c>
      <c r="C244" t="s">
        <v>40</v>
      </c>
      <c r="D244" t="s">
        <v>1775</v>
      </c>
      <c r="E244" t="s">
        <v>473</v>
      </c>
      <c r="F244" t="s">
        <v>1660</v>
      </c>
      <c r="H244" t="s">
        <v>1630</v>
      </c>
      <c r="I244" s="1" t="d">
        <v>2015-03-27</v>
      </c>
      <c r="J244" t="s">
        <v>225</v>
      </c>
      <c r="L244" t="s">
        <v>227</v>
      </c>
      <c r="M244" t="s">
        <v>1776</v>
      </c>
      <c r="N244" t="s">
        <v>229</v>
      </c>
    </row>
    <row r="245" spans="1:14" x14ac:dyDescent="0.3">
      <c r="A245">
        <v>243</v>
      </c>
      <c r="B245" t="s">
        <v>1777</v>
      </c>
      <c r="C245" t="s">
        <v>31</v>
      </c>
      <c r="D245" t="s">
        <v>1778</v>
      </c>
      <c r="E245" t="s">
        <v>411</v>
      </c>
      <c r="F245" t="s">
        <v>412</v>
      </c>
      <c r="H245" t="s">
        <v>1630</v>
      </c>
      <c r="I245" s="1" t="d">
        <v>2015-03-27</v>
      </c>
      <c r="J245" t="s">
        <v>225</v>
      </c>
      <c r="L245" t="s">
        <v>227</v>
      </c>
      <c r="M245" t="s">
        <v>1779</v>
      </c>
      <c r="N245" t="s">
        <v>229</v>
      </c>
    </row>
    <row r="246" spans="1:14" x14ac:dyDescent="0.3">
      <c r="A246">
        <v>244</v>
      </c>
      <c r="B246" t="s">
        <v>1780</v>
      </c>
      <c r="C246" t="s">
        <v>38</v>
      </c>
      <c r="D246" t="s">
        <v>1781</v>
      </c>
      <c r="E246" t="s">
        <v>459</v>
      </c>
      <c r="F246" t="s">
        <v>1782</v>
      </c>
      <c r="G246" t="s">
        <v>1783</v>
      </c>
      <c r="H246" t="s">
        <v>1630</v>
      </c>
      <c r="I246" s="1" t="d">
        <v>2021-03-29</v>
      </c>
      <c r="J246" t="s">
        <v>225</v>
      </c>
      <c r="K246" t="s">
        <v>1784</v>
      </c>
      <c r="L246" t="s">
        <v>227</v>
      </c>
      <c r="M246" t="s">
        <v>1785</v>
      </c>
      <c r="N246" t="s">
        <v>229</v>
      </c>
    </row>
    <row r="247" spans="1:14" x14ac:dyDescent="0.3">
      <c r="A247">
        <v>245</v>
      </c>
      <c r="B247" t="s">
        <v>1786</v>
      </c>
      <c r="C247" t="s">
        <v>41</v>
      </c>
      <c r="D247" t="s">
        <v>1787</v>
      </c>
      <c r="E247" t="s">
        <v>1788</v>
      </c>
      <c r="F247" t="s">
        <v>1635</v>
      </c>
      <c r="H247" t="s">
        <v>1630</v>
      </c>
      <c r="I247" s="1" t="d">
        <v>2015-03-27</v>
      </c>
      <c r="J247" t="s">
        <v>225</v>
      </c>
      <c r="L247" t="s">
        <v>227</v>
      </c>
      <c r="M247" t="s">
        <v>1789</v>
      </c>
      <c r="N247" t="s">
        <v>229</v>
      </c>
    </row>
    <row r="248" spans="1:14" s="13" customFormat="1" x14ac:dyDescent="0.3">
      <c r="A248" s="13">
        <v>246</v>
      </c>
      <c r="B248" s="13" t="s">
        <v>1790</v>
      </c>
      <c r="C248" s="13" t="s">
        <v>26</v>
      </c>
      <c r="D248" s="13" t="s">
        <v>1791</v>
      </c>
      <c r="E248" s="13" t="s">
        <v>376</v>
      </c>
      <c r="F248" s="13" t="s">
        <v>1792</v>
      </c>
      <c r="H248" s="13" t="s">
        <v>1630</v>
      </c>
      <c r="I248" s="14" t="d">
        <v>2015-03-27</v>
      </c>
      <c r="J248" s="13" t="s">
        <v>225</v>
      </c>
      <c r="L248" s="13" t="s">
        <v>227</v>
      </c>
      <c r="M248" s="13" t="s">
        <v>1793</v>
      </c>
      <c r="N248" s="13" t="s">
        <v>229</v>
      </c>
    </row>
    <row r="249" spans="1:14" x14ac:dyDescent="0.3">
      <c r="A249">
        <v>247</v>
      </c>
      <c r="B249" t="s">
        <v>1794</v>
      </c>
      <c r="C249" t="s">
        <v>34</v>
      </c>
      <c r="D249" t="s">
        <v>1795</v>
      </c>
      <c r="E249" t="s">
        <v>432</v>
      </c>
      <c r="F249" t="s">
        <v>1660</v>
      </c>
      <c r="H249" t="s">
        <v>1630</v>
      </c>
      <c r="I249" s="1" t="d">
        <v>2015-03-27</v>
      </c>
      <c r="J249" t="s">
        <v>225</v>
      </c>
      <c r="L249" t="s">
        <v>227</v>
      </c>
      <c r="M249" t="s">
        <v>1796</v>
      </c>
      <c r="N249" t="s">
        <v>229</v>
      </c>
    </row>
    <row r="250" spans="1:14" x14ac:dyDescent="0.3">
      <c r="A250">
        <v>248</v>
      </c>
      <c r="B250" t="s">
        <v>1797</v>
      </c>
      <c r="C250" t="s">
        <v>71</v>
      </c>
      <c r="D250" t="s">
        <v>1798</v>
      </c>
      <c r="E250" t="s">
        <v>706</v>
      </c>
      <c r="F250" t="s">
        <v>1799</v>
      </c>
      <c r="H250" t="s">
        <v>1630</v>
      </c>
      <c r="I250" s="1" t="d">
        <v>2015-03-27</v>
      </c>
      <c r="J250" t="s">
        <v>225</v>
      </c>
      <c r="L250" t="s">
        <v>227</v>
      </c>
      <c r="M250" t="s">
        <v>1800</v>
      </c>
      <c r="N250" t="s">
        <v>229</v>
      </c>
    </row>
    <row r="251" spans="1:14" x14ac:dyDescent="0.3">
      <c r="A251">
        <v>249</v>
      </c>
      <c r="B251" t="s">
        <v>1801</v>
      </c>
      <c r="C251" t="s">
        <v>69</v>
      </c>
      <c r="D251" t="s">
        <v>1802</v>
      </c>
      <c r="E251" t="s">
        <v>1803</v>
      </c>
      <c r="F251" t="s">
        <v>1804</v>
      </c>
      <c r="G251" t="s">
        <v>1805</v>
      </c>
      <c r="H251" t="s">
        <v>1630</v>
      </c>
      <c r="I251" s="1" t="d">
        <v>2021-07-15</v>
      </c>
      <c r="J251" t="s">
        <v>225</v>
      </c>
      <c r="K251" t="s">
        <v>1806</v>
      </c>
      <c r="L251" t="s">
        <v>227</v>
      </c>
      <c r="M251" t="s">
        <v>1807</v>
      </c>
      <c r="N251" t="s">
        <v>229</v>
      </c>
    </row>
    <row r="252" spans="1:14" x14ac:dyDescent="0.3">
      <c r="A252">
        <v>250</v>
      </c>
      <c r="B252" t="s">
        <v>1808</v>
      </c>
      <c r="C252" t="s">
        <v>32</v>
      </c>
      <c r="D252" t="s">
        <v>1809</v>
      </c>
      <c r="E252" t="s">
        <v>417</v>
      </c>
      <c r="F252" t="s">
        <v>1660</v>
      </c>
      <c r="H252" t="s">
        <v>1630</v>
      </c>
      <c r="I252" s="1" t="d">
        <v>2015-03-27</v>
      </c>
      <c r="J252" t="s">
        <v>225</v>
      </c>
      <c r="L252" t="s">
        <v>227</v>
      </c>
      <c r="M252" t="s">
        <v>1810</v>
      </c>
      <c r="N252" t="s">
        <v>229</v>
      </c>
    </row>
    <row r="253" spans="1:14" x14ac:dyDescent="0.3">
      <c r="A253">
        <v>251</v>
      </c>
      <c r="B253" t="s">
        <v>1811</v>
      </c>
      <c r="C253" t="s">
        <v>140</v>
      </c>
      <c r="D253" t="s">
        <v>1812</v>
      </c>
      <c r="E253" t="s">
        <v>1813</v>
      </c>
      <c r="F253" t="s">
        <v>1635</v>
      </c>
      <c r="H253" t="s">
        <v>1630</v>
      </c>
      <c r="I253" s="1" t="d">
        <v>2015-03-27</v>
      </c>
      <c r="J253" t="s">
        <v>225</v>
      </c>
      <c r="L253" t="s">
        <v>227</v>
      </c>
      <c r="M253" t="s">
        <v>1814</v>
      </c>
      <c r="N253" t="s">
        <v>229</v>
      </c>
    </row>
    <row r="254" spans="1:14" x14ac:dyDescent="0.3">
      <c r="A254">
        <v>252</v>
      </c>
      <c r="B254" t="s">
        <v>1815</v>
      </c>
      <c r="C254" t="s">
        <v>109</v>
      </c>
      <c r="D254" t="s">
        <v>1816</v>
      </c>
      <c r="E254" t="s">
        <v>1817</v>
      </c>
      <c r="F254" t="s">
        <v>1660</v>
      </c>
      <c r="H254" t="s">
        <v>1630</v>
      </c>
      <c r="I254" s="1" t="d">
        <v>2015-03-27</v>
      </c>
      <c r="J254" t="s">
        <v>225</v>
      </c>
      <c r="L254" t="s">
        <v>227</v>
      </c>
      <c r="M254" t="s">
        <v>1818</v>
      </c>
      <c r="N254" t="s">
        <v>229</v>
      </c>
    </row>
    <row r="255" spans="1:14" x14ac:dyDescent="0.3">
      <c r="A255">
        <v>253</v>
      </c>
      <c r="B255" t="s">
        <v>1819</v>
      </c>
      <c r="C255" t="s">
        <v>110</v>
      </c>
      <c r="D255" t="s">
        <v>1820</v>
      </c>
      <c r="E255" t="s">
        <v>984</v>
      </c>
      <c r="F255" t="s">
        <v>1821</v>
      </c>
      <c r="H255" t="s">
        <v>1630</v>
      </c>
      <c r="I255" s="1" t="d">
        <v>2015-03-27</v>
      </c>
      <c r="J255" t="s">
        <v>225</v>
      </c>
      <c r="L255" t="s">
        <v>227</v>
      </c>
      <c r="M255" t="s">
        <v>1822</v>
      </c>
      <c r="N255" t="s">
        <v>229</v>
      </c>
    </row>
    <row r="256" spans="1:14" x14ac:dyDescent="0.3">
      <c r="A256">
        <v>254</v>
      </c>
      <c r="B256" t="s">
        <v>1823</v>
      </c>
      <c r="C256" t="s">
        <v>92</v>
      </c>
      <c r="D256" t="s">
        <v>1824</v>
      </c>
      <c r="E256" t="s">
        <v>861</v>
      </c>
      <c r="F256" t="s">
        <v>1660</v>
      </c>
      <c r="H256" t="s">
        <v>1630</v>
      </c>
      <c r="I256" s="1" t="d">
        <v>2021-07-15</v>
      </c>
      <c r="J256" t="s">
        <v>225</v>
      </c>
      <c r="L256" t="s">
        <v>227</v>
      </c>
      <c r="M256" t="s">
        <v>1825</v>
      </c>
      <c r="N256" t="s">
        <v>229</v>
      </c>
    </row>
    <row r="257" spans="1:15" x14ac:dyDescent="0.3">
      <c r="A257">
        <v>255</v>
      </c>
      <c r="B257" t="s">
        <v>1826</v>
      </c>
      <c r="C257" t="s">
        <v>1827</v>
      </c>
      <c r="D257" t="s">
        <v>1828</v>
      </c>
      <c r="E257" t="s">
        <v>1829</v>
      </c>
      <c r="G257" t="s">
        <v>1830</v>
      </c>
      <c r="I257" s="1" t="d">
        <v>2018-09-06</v>
      </c>
      <c r="J257" t="s">
        <v>225</v>
      </c>
      <c r="K257" t="s">
        <v>1831</v>
      </c>
      <c r="L257" t="s">
        <v>355</v>
      </c>
      <c r="M257" t="s">
        <v>1832</v>
      </c>
      <c r="N257" t="s">
        <v>1833</v>
      </c>
      <c r="O257" t="s">
        <v>358</v>
      </c>
    </row>
    <row r="258" spans="1:15" x14ac:dyDescent="0.3">
      <c r="A258">
        <v>256</v>
      </c>
      <c r="B258" t="s">
        <v>1834</v>
      </c>
      <c r="C258" t="s">
        <v>1835</v>
      </c>
      <c r="D258" t="s">
        <v>1836</v>
      </c>
      <c r="E258" t="s">
        <v>1837</v>
      </c>
      <c r="G258" t="s">
        <v>1838</v>
      </c>
      <c r="I258" s="1" t="d">
        <v>2018-09-06</v>
      </c>
      <c r="J258" t="s">
        <v>225</v>
      </c>
      <c r="K258" t="s">
        <v>1839</v>
      </c>
      <c r="L258" t="s">
        <v>355</v>
      </c>
      <c r="M258" t="s">
        <v>1840</v>
      </c>
      <c r="N258" t="s">
        <v>1841</v>
      </c>
      <c r="O258" t="s">
        <v>358</v>
      </c>
    </row>
    <row r="259" spans="1:15" x14ac:dyDescent="0.3">
      <c r="A259">
        <v>257</v>
      </c>
      <c r="B259" t="s">
        <v>1842</v>
      </c>
      <c r="C259" t="s">
        <v>1843</v>
      </c>
      <c r="D259" t="s">
        <v>1844</v>
      </c>
      <c r="E259" t="s">
        <v>1845</v>
      </c>
      <c r="G259" t="s">
        <v>1846</v>
      </c>
      <c r="I259" s="1" t="d">
        <v>2018-09-06</v>
      </c>
      <c r="J259" t="s">
        <v>225</v>
      </c>
      <c r="K259" t="s">
        <v>1847</v>
      </c>
      <c r="L259" t="s">
        <v>355</v>
      </c>
      <c r="M259" t="s">
        <v>1848</v>
      </c>
      <c r="N259" t="s">
        <v>1849</v>
      </c>
      <c r="O259" t="s">
        <v>358</v>
      </c>
    </row>
    <row r="260" spans="1:15" x14ac:dyDescent="0.3">
      <c r="A260">
        <v>258</v>
      </c>
      <c r="B260" t="s">
        <v>1850</v>
      </c>
      <c r="C260" t="s">
        <v>1851</v>
      </c>
      <c r="D260" t="s">
        <v>1852</v>
      </c>
      <c r="E260" t="s">
        <v>1853</v>
      </c>
      <c r="F260" t="s">
        <v>1854</v>
      </c>
      <c r="G260" t="s">
        <v>1855</v>
      </c>
      <c r="I260" s="1" t="d">
        <v>2021-07-15</v>
      </c>
      <c r="J260" t="s">
        <v>225</v>
      </c>
      <c r="L260" t="s">
        <v>355</v>
      </c>
      <c r="M260" t="s">
        <v>1856</v>
      </c>
      <c r="N260" t="s">
        <v>229</v>
      </c>
      <c r="O260" t="s">
        <v>230</v>
      </c>
    </row>
    <row r="261" spans="1:15" x14ac:dyDescent="0.3">
      <c r="A261">
        <v>259</v>
      </c>
      <c r="B261" t="s">
        <v>1857</v>
      </c>
      <c r="C261" t="s">
        <v>1858</v>
      </c>
      <c r="D261" t="s">
        <v>1859</v>
      </c>
      <c r="E261" t="s">
        <v>1860</v>
      </c>
      <c r="G261" t="s">
        <v>1861</v>
      </c>
      <c r="I261" s="1" t="d">
        <v>2018-09-06</v>
      </c>
      <c r="J261" t="s">
        <v>225</v>
      </c>
      <c r="K261" t="s">
        <v>1862</v>
      </c>
      <c r="L261" t="s">
        <v>355</v>
      </c>
      <c r="M261" t="s">
        <v>1863</v>
      </c>
      <c r="N261" t="s">
        <v>1864</v>
      </c>
      <c r="O261" t="s">
        <v>358</v>
      </c>
    </row>
    <row r="262" spans="1:15" x14ac:dyDescent="0.3">
      <c r="A262">
        <v>260</v>
      </c>
      <c r="B262" t="s">
        <v>1865</v>
      </c>
      <c r="C262" t="s">
        <v>1866</v>
      </c>
      <c r="D262" t="s">
        <v>1867</v>
      </c>
      <c r="E262" t="s">
        <v>1868</v>
      </c>
      <c r="G262" t="s">
        <v>1869</v>
      </c>
      <c r="I262" s="1" t="d">
        <v>2018-09-06</v>
      </c>
      <c r="J262" t="s">
        <v>225</v>
      </c>
      <c r="K262" t="s">
        <v>1870</v>
      </c>
      <c r="L262" t="s">
        <v>355</v>
      </c>
      <c r="M262" t="s">
        <v>1871</v>
      </c>
      <c r="N262" t="s">
        <v>1872</v>
      </c>
      <c r="O262" t="s">
        <v>358</v>
      </c>
    </row>
    <row r="263" spans="1:15" hidden="1" x14ac:dyDescent="0.3">
      <c r="A263">
        <v>261</v>
      </c>
      <c r="B263" t="s">
        <v>1873</v>
      </c>
      <c r="C263" t="s">
        <v>1874</v>
      </c>
      <c r="D263" t="s">
        <v>1875</v>
      </c>
      <c r="E263" t="s">
        <v>1876</v>
      </c>
      <c r="I263" s="1" t="d">
        <v>2003-06-17</v>
      </c>
      <c r="J263" t="s">
        <v>1877</v>
      </c>
      <c r="L263" t="s">
        <v>227</v>
      </c>
      <c r="M263" t="s">
        <v>1878</v>
      </c>
    </row>
    <row r="264" spans="1:15" hidden="1" x14ac:dyDescent="0.3">
      <c r="A264">
        <v>262</v>
      </c>
      <c r="B264" t="s">
        <v>1879</v>
      </c>
      <c r="C264" t="s">
        <v>1880</v>
      </c>
      <c r="D264" t="s">
        <v>323</v>
      </c>
      <c r="E264" t="s">
        <v>1881</v>
      </c>
      <c r="I264" s="1" t="d">
        <v>2003-06-13</v>
      </c>
      <c r="J264" t="s">
        <v>1882</v>
      </c>
      <c r="L264" t="s">
        <v>227</v>
      </c>
      <c r="M264" t="s">
        <v>1883</v>
      </c>
    </row>
    <row r="265" spans="1:15" hidden="1" x14ac:dyDescent="0.3">
      <c r="A265">
        <v>263</v>
      </c>
      <c r="B265" t="s">
        <v>1884</v>
      </c>
      <c r="C265" t="s">
        <v>1880</v>
      </c>
      <c r="D265" t="s">
        <v>323</v>
      </c>
      <c r="E265" t="s">
        <v>1885</v>
      </c>
      <c r="I265" s="1" t="d">
        <v>2003-06-17</v>
      </c>
      <c r="J265" t="s">
        <v>1877</v>
      </c>
      <c r="K265" t="s">
        <v>1879</v>
      </c>
      <c r="L265" t="s">
        <v>227</v>
      </c>
      <c r="M265" t="s">
        <v>1883</v>
      </c>
    </row>
    <row r="266" spans="1:15" hidden="1" x14ac:dyDescent="0.3">
      <c r="A266">
        <v>264</v>
      </c>
      <c r="B266" t="s">
        <v>1886</v>
      </c>
      <c r="C266" t="s">
        <v>1887</v>
      </c>
      <c r="D266" t="s">
        <v>1888</v>
      </c>
      <c r="E266" t="s">
        <v>1889</v>
      </c>
      <c r="I266" s="1" t="d">
        <v>2003-06-13</v>
      </c>
      <c r="J266" t="s">
        <v>1882</v>
      </c>
      <c r="L266" t="s">
        <v>227</v>
      </c>
      <c r="M266" t="s">
        <v>1890</v>
      </c>
    </row>
    <row r="267" spans="1:15" hidden="1" x14ac:dyDescent="0.3">
      <c r="A267">
        <v>265</v>
      </c>
      <c r="B267" t="s">
        <v>1891</v>
      </c>
      <c r="C267" t="s">
        <v>1887</v>
      </c>
      <c r="D267" t="s">
        <v>1888</v>
      </c>
      <c r="E267" t="s">
        <v>1892</v>
      </c>
      <c r="I267" s="1" t="d">
        <v>2003-06-17</v>
      </c>
      <c r="J267" t="s">
        <v>1877</v>
      </c>
      <c r="K267" t="s">
        <v>1886</v>
      </c>
      <c r="L267" t="s">
        <v>227</v>
      </c>
      <c r="M267" t="s">
        <v>1890</v>
      </c>
    </row>
    <row r="268" spans="1:15" hidden="1" x14ac:dyDescent="0.3">
      <c r="A268">
        <v>266</v>
      </c>
      <c r="B268" t="s">
        <v>1893</v>
      </c>
      <c r="C268" t="s">
        <v>1894</v>
      </c>
      <c r="D268" t="s">
        <v>368</v>
      </c>
      <c r="E268" t="s">
        <v>1895</v>
      </c>
      <c r="I268" s="1" t="d">
        <v>2003-06-13</v>
      </c>
      <c r="J268" t="s">
        <v>1877</v>
      </c>
      <c r="L268" t="s">
        <v>227</v>
      </c>
      <c r="M268" t="s">
        <v>1896</v>
      </c>
    </row>
    <row r="269" spans="1:15" hidden="1" x14ac:dyDescent="0.3">
      <c r="A269">
        <v>267</v>
      </c>
      <c r="B269" t="s">
        <v>1897</v>
      </c>
      <c r="C269" t="s">
        <v>1898</v>
      </c>
      <c r="D269" t="s">
        <v>1899</v>
      </c>
      <c r="E269" t="s">
        <v>1900</v>
      </c>
      <c r="I269" s="1" t="d">
        <v>2003-06-17</v>
      </c>
      <c r="J269" t="s">
        <v>1877</v>
      </c>
      <c r="L269" t="s">
        <v>227</v>
      </c>
      <c r="M269" t="s">
        <v>1901</v>
      </c>
    </row>
    <row r="270" spans="1:15" hidden="1" x14ac:dyDescent="0.3">
      <c r="A270">
        <v>268</v>
      </c>
      <c r="B270" t="s">
        <v>1902</v>
      </c>
      <c r="C270" t="s">
        <v>1903</v>
      </c>
      <c r="D270" t="s">
        <v>1904</v>
      </c>
      <c r="E270" t="s">
        <v>1905</v>
      </c>
      <c r="I270" s="1" t="d">
        <v>2003-06-17</v>
      </c>
      <c r="J270" t="s">
        <v>1877</v>
      </c>
      <c r="K270" t="s">
        <v>1893</v>
      </c>
      <c r="L270" t="s">
        <v>227</v>
      </c>
      <c r="M270" t="s">
        <v>1906</v>
      </c>
    </row>
    <row r="271" spans="1:15" hidden="1" x14ac:dyDescent="0.3">
      <c r="A271">
        <v>269</v>
      </c>
      <c r="B271" t="s">
        <v>1907</v>
      </c>
      <c r="C271" t="s">
        <v>1351</v>
      </c>
      <c r="D271" t="s">
        <v>1351</v>
      </c>
      <c r="E271" t="s">
        <v>1908</v>
      </c>
      <c r="I271" s="1" t="d">
        <v>2003-06-13</v>
      </c>
      <c r="J271" t="s">
        <v>1882</v>
      </c>
      <c r="L271" t="s">
        <v>227</v>
      </c>
      <c r="M271" t="s">
        <v>1909</v>
      </c>
    </row>
    <row r="272" spans="1:15" hidden="1" x14ac:dyDescent="0.3">
      <c r="A272">
        <v>270</v>
      </c>
      <c r="B272" t="s">
        <v>1910</v>
      </c>
      <c r="C272" t="s">
        <v>1351</v>
      </c>
      <c r="D272" t="s">
        <v>1351</v>
      </c>
      <c r="E272" t="s">
        <v>1911</v>
      </c>
      <c r="I272" s="1" t="d">
        <v>2003-06-17</v>
      </c>
      <c r="J272" t="s">
        <v>1877</v>
      </c>
      <c r="K272" t="s">
        <v>1907</v>
      </c>
      <c r="L272" t="s">
        <v>227</v>
      </c>
      <c r="M272" t="s">
        <v>1909</v>
      </c>
    </row>
    <row r="273" spans="1:13" hidden="1" x14ac:dyDescent="0.3">
      <c r="A273">
        <v>271</v>
      </c>
      <c r="B273" t="s">
        <v>1912</v>
      </c>
      <c r="C273" t="s">
        <v>1913</v>
      </c>
      <c r="D273" t="s">
        <v>305</v>
      </c>
      <c r="E273" t="s">
        <v>1914</v>
      </c>
      <c r="I273" s="1" t="d">
        <v>2003-06-13</v>
      </c>
      <c r="J273" t="s">
        <v>1882</v>
      </c>
      <c r="L273" t="s">
        <v>227</v>
      </c>
      <c r="M273" t="s">
        <v>1915</v>
      </c>
    </row>
    <row r="274" spans="1:13" hidden="1" x14ac:dyDescent="0.3">
      <c r="A274">
        <v>272</v>
      </c>
      <c r="B274" t="s">
        <v>1916</v>
      </c>
      <c r="C274" t="s">
        <v>1913</v>
      </c>
      <c r="D274" t="s">
        <v>305</v>
      </c>
      <c r="E274" t="s">
        <v>1917</v>
      </c>
      <c r="I274" s="1" t="d">
        <v>2003-06-17</v>
      </c>
      <c r="J274" t="s">
        <v>1877</v>
      </c>
      <c r="K274" t="s">
        <v>1912</v>
      </c>
      <c r="L274" t="s">
        <v>227</v>
      </c>
      <c r="M274" t="s">
        <v>1915</v>
      </c>
    </row>
    <row r="275" spans="1:13" hidden="1" x14ac:dyDescent="0.3">
      <c r="A275">
        <v>273</v>
      </c>
      <c r="B275" t="s">
        <v>1918</v>
      </c>
      <c r="C275" t="s">
        <v>1919</v>
      </c>
      <c r="D275" t="s">
        <v>1919</v>
      </c>
      <c r="E275" t="s">
        <v>1920</v>
      </c>
      <c r="I275" s="1" t="d">
        <v>2003-06-13</v>
      </c>
      <c r="J275" t="s">
        <v>1882</v>
      </c>
      <c r="L275" t="s">
        <v>227</v>
      </c>
      <c r="M275" t="s">
        <v>1921</v>
      </c>
    </row>
    <row r="276" spans="1:13" hidden="1" x14ac:dyDescent="0.3">
      <c r="A276">
        <v>274</v>
      </c>
      <c r="B276" t="s">
        <v>1922</v>
      </c>
      <c r="C276" t="s">
        <v>1919</v>
      </c>
      <c r="D276" t="s">
        <v>1919</v>
      </c>
      <c r="E276" t="s">
        <v>1923</v>
      </c>
      <c r="I276" s="1" t="d">
        <v>2003-06-17</v>
      </c>
      <c r="J276" t="s">
        <v>1877</v>
      </c>
      <c r="K276" t="s">
        <v>1918</v>
      </c>
      <c r="L276" t="s">
        <v>227</v>
      </c>
      <c r="M276" t="s">
        <v>1921</v>
      </c>
    </row>
    <row r="277" spans="1:13" hidden="1" x14ac:dyDescent="0.3">
      <c r="A277">
        <v>275</v>
      </c>
      <c r="B277" t="s">
        <v>1924</v>
      </c>
      <c r="C277" t="s">
        <v>1925</v>
      </c>
      <c r="D277" t="s">
        <v>1926</v>
      </c>
      <c r="E277" t="s">
        <v>1927</v>
      </c>
      <c r="I277" s="1" t="d">
        <v>2003-06-13</v>
      </c>
      <c r="J277" t="s">
        <v>1882</v>
      </c>
      <c r="L277" t="s">
        <v>227</v>
      </c>
      <c r="M277" t="s">
        <v>1928</v>
      </c>
    </row>
    <row r="278" spans="1:13" hidden="1" x14ac:dyDescent="0.3">
      <c r="A278">
        <v>276</v>
      </c>
      <c r="B278" t="s">
        <v>1929</v>
      </c>
      <c r="C278" t="s">
        <v>1925</v>
      </c>
      <c r="D278" t="s">
        <v>1926</v>
      </c>
      <c r="E278" t="s">
        <v>1930</v>
      </c>
      <c r="I278" s="1" t="d">
        <v>2003-06-17</v>
      </c>
      <c r="J278" t="s">
        <v>1877</v>
      </c>
      <c r="K278" t="s">
        <v>1924</v>
      </c>
      <c r="L278" t="s">
        <v>227</v>
      </c>
      <c r="M278" t="s">
        <v>1928</v>
      </c>
    </row>
    <row r="279" spans="1:13" hidden="1" x14ac:dyDescent="0.3">
      <c r="A279">
        <v>277</v>
      </c>
      <c r="B279" t="s">
        <v>1931</v>
      </c>
      <c r="C279" t="s">
        <v>1932</v>
      </c>
      <c r="D279" t="s">
        <v>1933</v>
      </c>
      <c r="E279" t="s">
        <v>1934</v>
      </c>
      <c r="I279" s="1" t="d">
        <v>2003-06-13</v>
      </c>
      <c r="J279" t="s">
        <v>1882</v>
      </c>
      <c r="L279" t="s">
        <v>227</v>
      </c>
      <c r="M279" t="s">
        <v>1935</v>
      </c>
    </row>
    <row r="280" spans="1:13" hidden="1" x14ac:dyDescent="0.3">
      <c r="A280">
        <v>278</v>
      </c>
      <c r="B280" t="s">
        <v>1936</v>
      </c>
      <c r="C280" t="s">
        <v>1932</v>
      </c>
      <c r="D280" t="s">
        <v>1933</v>
      </c>
      <c r="E280" t="s">
        <v>1937</v>
      </c>
      <c r="I280" s="1" t="d">
        <v>2003-06-17</v>
      </c>
      <c r="J280" t="s">
        <v>1877</v>
      </c>
      <c r="K280" t="s">
        <v>1931</v>
      </c>
      <c r="L280" t="s">
        <v>227</v>
      </c>
      <c r="M280" t="s">
        <v>1935</v>
      </c>
    </row>
    <row r="281" spans="1:13" hidden="1" x14ac:dyDescent="0.3">
      <c r="A281">
        <v>279</v>
      </c>
      <c r="B281" t="s">
        <v>1938</v>
      </c>
      <c r="C281" t="s">
        <v>1939</v>
      </c>
      <c r="D281" t="s">
        <v>940</v>
      </c>
      <c r="E281" t="s">
        <v>1940</v>
      </c>
      <c r="I281" s="1" t="d">
        <v>2003-06-13</v>
      </c>
      <c r="J281" t="s">
        <v>1877</v>
      </c>
      <c r="L281" t="s">
        <v>227</v>
      </c>
      <c r="M281" t="s">
        <v>1941</v>
      </c>
    </row>
    <row r="282" spans="1:13" hidden="1" x14ac:dyDescent="0.3">
      <c r="A282">
        <v>280</v>
      </c>
      <c r="B282" t="s">
        <v>1942</v>
      </c>
      <c r="C282" t="s">
        <v>1943</v>
      </c>
      <c r="D282" t="s">
        <v>933</v>
      </c>
      <c r="E282" t="s">
        <v>1944</v>
      </c>
      <c r="I282" s="1" t="d">
        <v>2003-06-17</v>
      </c>
      <c r="J282" t="s">
        <v>1877</v>
      </c>
      <c r="K282" t="s">
        <v>1938</v>
      </c>
      <c r="L282" t="s">
        <v>227</v>
      </c>
      <c r="M282" t="s">
        <v>1945</v>
      </c>
    </row>
    <row r="283" spans="1:13" hidden="1" x14ac:dyDescent="0.3">
      <c r="A283">
        <v>281</v>
      </c>
      <c r="B283" t="s">
        <v>1946</v>
      </c>
      <c r="C283" t="s">
        <v>788</v>
      </c>
      <c r="D283" t="s">
        <v>788</v>
      </c>
      <c r="E283" t="s">
        <v>1947</v>
      </c>
      <c r="I283" s="1" t="d">
        <v>2003-06-13</v>
      </c>
      <c r="J283" t="s">
        <v>1882</v>
      </c>
      <c r="L283" t="s">
        <v>227</v>
      </c>
      <c r="M283" t="s">
        <v>1948</v>
      </c>
    </row>
    <row r="284" spans="1:13" hidden="1" x14ac:dyDescent="0.3">
      <c r="A284">
        <v>282</v>
      </c>
      <c r="B284" t="s">
        <v>1949</v>
      </c>
      <c r="C284" t="s">
        <v>788</v>
      </c>
      <c r="D284" t="s">
        <v>788</v>
      </c>
      <c r="E284" t="s">
        <v>1950</v>
      </c>
      <c r="I284" s="1" t="d">
        <v>2003-06-17</v>
      </c>
      <c r="J284" t="s">
        <v>1877</v>
      </c>
      <c r="K284" t="s">
        <v>1946</v>
      </c>
      <c r="L284" t="s">
        <v>227</v>
      </c>
      <c r="M284" t="s">
        <v>1948</v>
      </c>
    </row>
    <row r="285" spans="1:13" hidden="1" x14ac:dyDescent="0.3">
      <c r="A285">
        <v>283</v>
      </c>
      <c r="B285" t="s">
        <v>1951</v>
      </c>
      <c r="C285" t="s">
        <v>811</v>
      </c>
      <c r="D285" t="s">
        <v>811</v>
      </c>
      <c r="E285" t="s">
        <v>1952</v>
      </c>
      <c r="I285" s="1" t="d">
        <v>2003-06-13</v>
      </c>
      <c r="J285" t="s">
        <v>1882</v>
      </c>
      <c r="L285" t="s">
        <v>227</v>
      </c>
      <c r="M285" t="s">
        <v>1953</v>
      </c>
    </row>
    <row r="286" spans="1:13" hidden="1" x14ac:dyDescent="0.3">
      <c r="A286">
        <v>284</v>
      </c>
      <c r="B286" t="s">
        <v>1954</v>
      </c>
      <c r="C286" t="s">
        <v>811</v>
      </c>
      <c r="D286" t="s">
        <v>811</v>
      </c>
      <c r="E286" t="s">
        <v>1955</v>
      </c>
      <c r="I286" s="1" t="d">
        <v>2003-06-17</v>
      </c>
      <c r="J286" t="s">
        <v>1877</v>
      </c>
      <c r="K286" t="s">
        <v>1951</v>
      </c>
      <c r="L286" t="s">
        <v>227</v>
      </c>
      <c r="M286" t="s">
        <v>1953</v>
      </c>
    </row>
    <row r="287" spans="1:13" hidden="1" x14ac:dyDescent="0.3">
      <c r="A287">
        <v>285</v>
      </c>
      <c r="B287" t="s">
        <v>1956</v>
      </c>
      <c r="C287" t="s">
        <v>1957</v>
      </c>
      <c r="D287" t="s">
        <v>1958</v>
      </c>
      <c r="E287" t="s">
        <v>1959</v>
      </c>
      <c r="I287" s="1" t="d">
        <v>2003-06-13</v>
      </c>
      <c r="J287" t="s">
        <v>1882</v>
      </c>
      <c r="L287" t="s">
        <v>227</v>
      </c>
      <c r="M287" t="s">
        <v>1960</v>
      </c>
    </row>
    <row r="288" spans="1:13" hidden="1" x14ac:dyDescent="0.3">
      <c r="A288">
        <v>286</v>
      </c>
      <c r="B288" t="s">
        <v>1961</v>
      </c>
      <c r="C288" t="s">
        <v>1957</v>
      </c>
      <c r="D288" t="s">
        <v>1958</v>
      </c>
      <c r="E288" t="s">
        <v>1962</v>
      </c>
      <c r="I288" s="1" t="d">
        <v>2003-06-17</v>
      </c>
      <c r="J288" t="s">
        <v>1877</v>
      </c>
      <c r="K288" t="s">
        <v>1956</v>
      </c>
      <c r="L288" t="s">
        <v>227</v>
      </c>
      <c r="M288" t="s">
        <v>1960</v>
      </c>
    </row>
    <row r="289" spans="1:13" hidden="1" x14ac:dyDescent="0.3">
      <c r="A289">
        <v>287</v>
      </c>
      <c r="B289" t="s">
        <v>1963</v>
      </c>
      <c r="C289" t="s">
        <v>1964</v>
      </c>
      <c r="D289" t="s">
        <v>1965</v>
      </c>
      <c r="E289" t="s">
        <v>1966</v>
      </c>
      <c r="I289" s="1" t="d">
        <v>2003-06-13</v>
      </c>
      <c r="J289" t="s">
        <v>1882</v>
      </c>
      <c r="L289" t="s">
        <v>227</v>
      </c>
      <c r="M289" t="s">
        <v>1967</v>
      </c>
    </row>
    <row r="290" spans="1:13" hidden="1" x14ac:dyDescent="0.3">
      <c r="A290">
        <v>288</v>
      </c>
      <c r="B290" t="s">
        <v>1968</v>
      </c>
      <c r="C290" t="s">
        <v>1964</v>
      </c>
      <c r="D290" t="s">
        <v>1965</v>
      </c>
      <c r="E290" t="s">
        <v>1969</v>
      </c>
      <c r="I290" s="1" t="d">
        <v>2003-06-17</v>
      </c>
      <c r="J290" t="s">
        <v>1877</v>
      </c>
      <c r="K290" t="s">
        <v>1963</v>
      </c>
      <c r="L290" t="s">
        <v>227</v>
      </c>
      <c r="M290" t="s">
        <v>1967</v>
      </c>
    </row>
    <row r="291" spans="1:13" hidden="1" x14ac:dyDescent="0.3">
      <c r="A291">
        <v>289</v>
      </c>
      <c r="B291" t="s">
        <v>1970</v>
      </c>
      <c r="C291" t="s">
        <v>1971</v>
      </c>
      <c r="D291" t="s">
        <v>1972</v>
      </c>
      <c r="E291" t="s">
        <v>1973</v>
      </c>
      <c r="I291" s="1" t="d">
        <v>2003-06-13</v>
      </c>
      <c r="J291" t="s">
        <v>1882</v>
      </c>
      <c r="L291" t="s">
        <v>227</v>
      </c>
      <c r="M291" t="s">
        <v>1974</v>
      </c>
    </row>
    <row r="292" spans="1:13" hidden="1" x14ac:dyDescent="0.3">
      <c r="A292">
        <v>290</v>
      </c>
      <c r="B292" t="s">
        <v>1975</v>
      </c>
      <c r="C292" t="s">
        <v>1971</v>
      </c>
      <c r="D292" t="s">
        <v>1972</v>
      </c>
      <c r="E292" t="s">
        <v>1976</v>
      </c>
      <c r="I292" s="1" t="d">
        <v>2003-06-17</v>
      </c>
      <c r="J292" t="s">
        <v>1877</v>
      </c>
      <c r="K292" t="s">
        <v>1970</v>
      </c>
      <c r="L292" t="s">
        <v>227</v>
      </c>
      <c r="M292" t="s">
        <v>1974</v>
      </c>
    </row>
    <row r="293" spans="1:13" hidden="1" x14ac:dyDescent="0.3">
      <c r="A293">
        <v>291</v>
      </c>
      <c r="B293" t="s">
        <v>1977</v>
      </c>
      <c r="C293" t="s">
        <v>1978</v>
      </c>
      <c r="D293" t="s">
        <v>911</v>
      </c>
      <c r="E293" t="s">
        <v>1979</v>
      </c>
      <c r="I293" s="1" t="d">
        <v>2003-06-17</v>
      </c>
      <c r="J293" t="s">
        <v>1877</v>
      </c>
      <c r="K293" t="s">
        <v>1980</v>
      </c>
      <c r="L293" t="s">
        <v>227</v>
      </c>
      <c r="M293" t="s">
        <v>1981</v>
      </c>
    </row>
    <row r="294" spans="1:13" hidden="1" x14ac:dyDescent="0.3">
      <c r="A294">
        <v>292</v>
      </c>
      <c r="B294" t="s">
        <v>1982</v>
      </c>
      <c r="C294" t="s">
        <v>1983</v>
      </c>
      <c r="D294" t="s">
        <v>918</v>
      </c>
      <c r="E294" t="s">
        <v>1984</v>
      </c>
      <c r="I294" s="1" t="d">
        <v>2003-06-17</v>
      </c>
      <c r="J294" t="s">
        <v>1877</v>
      </c>
      <c r="K294" t="s">
        <v>1985</v>
      </c>
      <c r="L294" t="s">
        <v>227</v>
      </c>
      <c r="M294" t="s">
        <v>1986</v>
      </c>
    </row>
    <row r="295" spans="1:13" hidden="1" x14ac:dyDescent="0.3">
      <c r="A295">
        <v>293</v>
      </c>
      <c r="B295" t="s">
        <v>1987</v>
      </c>
      <c r="C295" t="s">
        <v>1365</v>
      </c>
      <c r="D295" t="s">
        <v>1365</v>
      </c>
      <c r="E295" t="s">
        <v>1988</v>
      </c>
      <c r="I295" s="1" t="d">
        <v>2003-06-13</v>
      </c>
      <c r="J295" t="s">
        <v>1882</v>
      </c>
      <c r="L295" t="s">
        <v>227</v>
      </c>
      <c r="M295" t="s">
        <v>1989</v>
      </c>
    </row>
    <row r="296" spans="1:13" hidden="1" x14ac:dyDescent="0.3">
      <c r="A296">
        <v>294</v>
      </c>
      <c r="B296" t="s">
        <v>1990</v>
      </c>
      <c r="C296" t="s">
        <v>1365</v>
      </c>
      <c r="D296" t="s">
        <v>1365</v>
      </c>
      <c r="E296" t="s">
        <v>1991</v>
      </c>
      <c r="I296" s="1" t="d">
        <v>2003-06-17</v>
      </c>
      <c r="J296" t="s">
        <v>1877</v>
      </c>
      <c r="K296" t="s">
        <v>1987</v>
      </c>
      <c r="L296" t="s">
        <v>227</v>
      </c>
      <c r="M296" t="s">
        <v>1989</v>
      </c>
    </row>
    <row r="297" spans="1:13" hidden="1" x14ac:dyDescent="0.3">
      <c r="A297">
        <v>295</v>
      </c>
      <c r="B297" t="s">
        <v>1992</v>
      </c>
      <c r="C297" t="s">
        <v>1993</v>
      </c>
      <c r="D297" t="s">
        <v>718</v>
      </c>
      <c r="E297" t="s">
        <v>1994</v>
      </c>
      <c r="I297" s="1" t="d">
        <v>2003-06-17</v>
      </c>
      <c r="J297" t="s">
        <v>1877</v>
      </c>
      <c r="L297" t="s">
        <v>227</v>
      </c>
      <c r="M297" t="s">
        <v>1995</v>
      </c>
    </row>
    <row r="298" spans="1:13" hidden="1" x14ac:dyDescent="0.3">
      <c r="A298">
        <v>296</v>
      </c>
      <c r="B298" t="s">
        <v>1996</v>
      </c>
      <c r="C298" t="s">
        <v>1997</v>
      </c>
      <c r="D298" t="s">
        <v>625</v>
      </c>
      <c r="E298" t="s">
        <v>1998</v>
      </c>
      <c r="I298" s="1" t="d">
        <v>2003-06-13</v>
      </c>
      <c r="J298" t="s">
        <v>1882</v>
      </c>
      <c r="L298" t="s">
        <v>227</v>
      </c>
      <c r="M298" t="s">
        <v>1999</v>
      </c>
    </row>
    <row r="299" spans="1:13" hidden="1" x14ac:dyDescent="0.3">
      <c r="A299">
        <v>297</v>
      </c>
      <c r="B299" t="s">
        <v>2000</v>
      </c>
      <c r="C299" t="s">
        <v>1997</v>
      </c>
      <c r="D299" t="s">
        <v>625</v>
      </c>
      <c r="E299" t="s">
        <v>2001</v>
      </c>
      <c r="I299" s="1" t="d">
        <v>2003-06-17</v>
      </c>
      <c r="J299" t="s">
        <v>1877</v>
      </c>
      <c r="K299" t="s">
        <v>1996</v>
      </c>
      <c r="L299" t="s">
        <v>227</v>
      </c>
      <c r="M299" t="s">
        <v>1999</v>
      </c>
    </row>
    <row r="300" spans="1:13" hidden="1" x14ac:dyDescent="0.3">
      <c r="A300">
        <v>298</v>
      </c>
      <c r="B300" t="s">
        <v>2002</v>
      </c>
      <c r="C300" t="s">
        <v>2003</v>
      </c>
      <c r="D300" t="s">
        <v>2004</v>
      </c>
      <c r="E300" t="s">
        <v>2005</v>
      </c>
      <c r="I300" s="1" t="d">
        <v>2003-06-17</v>
      </c>
      <c r="J300" t="s">
        <v>1877</v>
      </c>
      <c r="L300" t="s">
        <v>227</v>
      </c>
      <c r="M300" t="s">
        <v>2006</v>
      </c>
    </row>
    <row r="301" spans="1:13" hidden="1" x14ac:dyDescent="0.3">
      <c r="A301">
        <v>299</v>
      </c>
      <c r="B301" t="s">
        <v>2007</v>
      </c>
      <c r="C301" t="s">
        <v>1378</v>
      </c>
      <c r="D301" t="s">
        <v>1378</v>
      </c>
      <c r="E301" t="s">
        <v>2008</v>
      </c>
      <c r="I301" s="1" t="d">
        <v>2003-06-13</v>
      </c>
      <c r="J301" t="s">
        <v>1882</v>
      </c>
      <c r="L301" t="s">
        <v>227</v>
      </c>
      <c r="M301" t="s">
        <v>2009</v>
      </c>
    </row>
    <row r="302" spans="1:13" hidden="1" x14ac:dyDescent="0.3">
      <c r="A302">
        <v>300</v>
      </c>
      <c r="B302" t="s">
        <v>2010</v>
      </c>
      <c r="C302" t="s">
        <v>1378</v>
      </c>
      <c r="D302" t="s">
        <v>1378</v>
      </c>
      <c r="E302" t="s">
        <v>2011</v>
      </c>
      <c r="I302" s="1" t="d">
        <v>2003-06-17</v>
      </c>
      <c r="J302" t="s">
        <v>1877</v>
      </c>
      <c r="K302" t="s">
        <v>2007</v>
      </c>
      <c r="L302" t="s">
        <v>227</v>
      </c>
      <c r="M302" t="s">
        <v>2009</v>
      </c>
    </row>
    <row r="303" spans="1:13" hidden="1" x14ac:dyDescent="0.3">
      <c r="A303">
        <v>301</v>
      </c>
      <c r="B303" t="s">
        <v>2012</v>
      </c>
      <c r="C303" t="s">
        <v>2013</v>
      </c>
      <c r="D303" t="s">
        <v>2014</v>
      </c>
      <c r="E303" t="s">
        <v>2015</v>
      </c>
      <c r="I303" s="1" t="d">
        <v>2003-06-17</v>
      </c>
      <c r="J303" t="s">
        <v>1877</v>
      </c>
      <c r="L303" t="s">
        <v>227</v>
      </c>
      <c r="M303" t="s">
        <v>2016</v>
      </c>
    </row>
    <row r="304" spans="1:13" hidden="1" x14ac:dyDescent="0.3">
      <c r="A304">
        <v>302</v>
      </c>
      <c r="B304" t="s">
        <v>2017</v>
      </c>
      <c r="C304" t="s">
        <v>2018</v>
      </c>
      <c r="D304" t="s">
        <v>751</v>
      </c>
      <c r="E304" t="s">
        <v>2019</v>
      </c>
      <c r="I304" s="1" t="d">
        <v>2003-06-17</v>
      </c>
      <c r="J304" t="s">
        <v>1877</v>
      </c>
      <c r="L304" t="s">
        <v>227</v>
      </c>
      <c r="M304" t="s">
        <v>2020</v>
      </c>
    </row>
    <row r="305" spans="1:13" hidden="1" x14ac:dyDescent="0.3">
      <c r="A305">
        <v>303</v>
      </c>
      <c r="B305" t="s">
        <v>2021</v>
      </c>
      <c r="C305" t="s">
        <v>2022</v>
      </c>
      <c r="D305" t="s">
        <v>2023</v>
      </c>
      <c r="E305" t="s">
        <v>2024</v>
      </c>
      <c r="I305" s="1" t="d">
        <v>2003-06-17</v>
      </c>
      <c r="J305" t="s">
        <v>1877</v>
      </c>
      <c r="L305" t="s">
        <v>227</v>
      </c>
      <c r="M305" t="s">
        <v>2025</v>
      </c>
    </row>
    <row r="306" spans="1:13" hidden="1" x14ac:dyDescent="0.3">
      <c r="A306">
        <v>304</v>
      </c>
      <c r="B306" t="s">
        <v>2026</v>
      </c>
      <c r="C306" t="s">
        <v>2027</v>
      </c>
      <c r="D306" t="s">
        <v>2028</v>
      </c>
      <c r="E306" t="s">
        <v>2029</v>
      </c>
      <c r="I306" s="1" t="d">
        <v>2003-06-17</v>
      </c>
      <c r="J306" t="s">
        <v>1877</v>
      </c>
      <c r="L306" t="s">
        <v>227</v>
      </c>
      <c r="M306" t="s">
        <v>2030</v>
      </c>
    </row>
    <row r="307" spans="1:13" hidden="1" x14ac:dyDescent="0.3">
      <c r="A307">
        <v>305</v>
      </c>
      <c r="B307" t="s">
        <v>2031</v>
      </c>
      <c r="C307" t="s">
        <v>2032</v>
      </c>
      <c r="D307" t="s">
        <v>2033</v>
      </c>
      <c r="E307" t="s">
        <v>2034</v>
      </c>
      <c r="I307" s="1" t="d">
        <v>2003-06-17</v>
      </c>
      <c r="J307" t="s">
        <v>1877</v>
      </c>
      <c r="L307" t="s">
        <v>227</v>
      </c>
      <c r="M307" t="s">
        <v>2035</v>
      </c>
    </row>
    <row r="308" spans="1:13" hidden="1" x14ac:dyDescent="0.3">
      <c r="A308">
        <v>306</v>
      </c>
      <c r="B308" t="s">
        <v>2036</v>
      </c>
      <c r="C308" t="s">
        <v>2037</v>
      </c>
      <c r="D308" t="s">
        <v>1186</v>
      </c>
      <c r="E308" t="s">
        <v>2038</v>
      </c>
      <c r="I308" s="1" t="d">
        <v>2003-06-13</v>
      </c>
      <c r="J308" t="s">
        <v>1882</v>
      </c>
      <c r="L308" t="s">
        <v>227</v>
      </c>
      <c r="M308" t="s">
        <v>2039</v>
      </c>
    </row>
    <row r="309" spans="1:13" hidden="1" x14ac:dyDescent="0.3">
      <c r="A309">
        <v>307</v>
      </c>
      <c r="B309" t="s">
        <v>2040</v>
      </c>
      <c r="C309" t="s">
        <v>2037</v>
      </c>
      <c r="D309" t="s">
        <v>1186</v>
      </c>
      <c r="E309" t="s">
        <v>2041</v>
      </c>
      <c r="I309" s="1" t="d">
        <v>2003-06-17</v>
      </c>
      <c r="J309" t="s">
        <v>1877</v>
      </c>
      <c r="K309" t="s">
        <v>2036</v>
      </c>
      <c r="L309" t="s">
        <v>227</v>
      </c>
      <c r="M309" t="s">
        <v>2039</v>
      </c>
    </row>
    <row r="310" spans="1:13" hidden="1" x14ac:dyDescent="0.3">
      <c r="A310">
        <v>308</v>
      </c>
      <c r="B310" t="s">
        <v>2042</v>
      </c>
      <c r="C310" t="s">
        <v>2043</v>
      </c>
      <c r="D310" t="s">
        <v>396</v>
      </c>
      <c r="E310" t="s">
        <v>2044</v>
      </c>
      <c r="I310" s="1" t="d">
        <v>2003-06-13</v>
      </c>
      <c r="J310" t="s">
        <v>1882</v>
      </c>
      <c r="L310" t="s">
        <v>227</v>
      </c>
      <c r="M310" t="s">
        <v>2045</v>
      </c>
    </row>
    <row r="311" spans="1:13" hidden="1" x14ac:dyDescent="0.3">
      <c r="A311">
        <v>309</v>
      </c>
      <c r="B311" t="s">
        <v>2046</v>
      </c>
      <c r="C311" t="s">
        <v>2043</v>
      </c>
      <c r="D311" t="s">
        <v>396</v>
      </c>
      <c r="E311" t="s">
        <v>2047</v>
      </c>
      <c r="I311" s="1" t="d">
        <v>2003-06-17</v>
      </c>
      <c r="J311" t="s">
        <v>1877</v>
      </c>
      <c r="K311" t="s">
        <v>2042</v>
      </c>
      <c r="L311" t="s">
        <v>227</v>
      </c>
      <c r="M311" t="s">
        <v>2045</v>
      </c>
    </row>
    <row r="312" spans="1:13" hidden="1" x14ac:dyDescent="0.3">
      <c r="A312">
        <v>310</v>
      </c>
      <c r="B312" t="s">
        <v>2048</v>
      </c>
      <c r="C312" t="s">
        <v>2049</v>
      </c>
      <c r="D312" t="s">
        <v>299</v>
      </c>
      <c r="E312" t="s">
        <v>2050</v>
      </c>
      <c r="I312" s="1" t="d">
        <v>2003-06-13</v>
      </c>
      <c r="J312" t="s">
        <v>1882</v>
      </c>
      <c r="L312" t="s">
        <v>227</v>
      </c>
      <c r="M312" t="s">
        <v>2051</v>
      </c>
    </row>
    <row r="313" spans="1:13" hidden="1" x14ac:dyDescent="0.3">
      <c r="A313">
        <v>311</v>
      </c>
      <c r="B313" t="s">
        <v>2052</v>
      </c>
      <c r="C313" t="s">
        <v>2049</v>
      </c>
      <c r="D313" t="s">
        <v>299</v>
      </c>
      <c r="E313" t="s">
        <v>2053</v>
      </c>
      <c r="I313" s="1" t="d">
        <v>2003-06-17</v>
      </c>
      <c r="J313" t="s">
        <v>1877</v>
      </c>
      <c r="K313" t="s">
        <v>2048</v>
      </c>
      <c r="L313" t="s">
        <v>227</v>
      </c>
      <c r="M313" t="s">
        <v>2051</v>
      </c>
    </row>
    <row r="314" spans="1:13" hidden="1" x14ac:dyDescent="0.3">
      <c r="A314">
        <v>312</v>
      </c>
      <c r="B314" t="s">
        <v>2054</v>
      </c>
      <c r="C314" t="s">
        <v>781</v>
      </c>
      <c r="D314" t="s">
        <v>781</v>
      </c>
      <c r="E314" t="s">
        <v>2055</v>
      </c>
      <c r="I314" s="1" t="d">
        <v>2003-06-17</v>
      </c>
      <c r="J314" t="s">
        <v>1877</v>
      </c>
      <c r="L314" t="s">
        <v>227</v>
      </c>
      <c r="M314" t="s">
        <v>2056</v>
      </c>
    </row>
    <row r="315" spans="1:13" hidden="1" x14ac:dyDescent="0.3">
      <c r="A315">
        <v>313</v>
      </c>
      <c r="B315" t="s">
        <v>2057</v>
      </c>
      <c r="C315" t="s">
        <v>2058</v>
      </c>
      <c r="D315" t="s">
        <v>774</v>
      </c>
      <c r="E315" t="s">
        <v>2059</v>
      </c>
      <c r="I315" s="1" t="d">
        <v>2003-06-17</v>
      </c>
      <c r="J315" t="s">
        <v>1877</v>
      </c>
      <c r="L315" t="s">
        <v>227</v>
      </c>
      <c r="M315" t="s">
        <v>2060</v>
      </c>
    </row>
    <row r="316" spans="1:13" hidden="1" x14ac:dyDescent="0.3">
      <c r="A316">
        <v>314</v>
      </c>
      <c r="B316" t="s">
        <v>2061</v>
      </c>
      <c r="C316" t="s">
        <v>2062</v>
      </c>
      <c r="D316" t="s">
        <v>2063</v>
      </c>
      <c r="E316" t="s">
        <v>2064</v>
      </c>
      <c r="I316" s="1" t="d">
        <v>2003-06-13</v>
      </c>
      <c r="J316" t="s">
        <v>1882</v>
      </c>
      <c r="L316" t="s">
        <v>227</v>
      </c>
      <c r="M316" t="s">
        <v>2065</v>
      </c>
    </row>
    <row r="317" spans="1:13" hidden="1" x14ac:dyDescent="0.3">
      <c r="A317">
        <v>315</v>
      </c>
      <c r="B317" t="s">
        <v>2066</v>
      </c>
      <c r="C317" t="s">
        <v>2062</v>
      </c>
      <c r="D317" t="s">
        <v>2063</v>
      </c>
      <c r="E317" t="s">
        <v>2067</v>
      </c>
      <c r="I317" s="1" t="d">
        <v>2003-06-17</v>
      </c>
      <c r="J317" t="s">
        <v>1877</v>
      </c>
      <c r="K317" t="s">
        <v>2061</v>
      </c>
      <c r="L317" t="s">
        <v>227</v>
      </c>
      <c r="M317" t="s">
        <v>2065</v>
      </c>
    </row>
    <row r="318" spans="1:13" hidden="1" x14ac:dyDescent="0.3">
      <c r="A318">
        <v>316</v>
      </c>
      <c r="B318" t="s">
        <v>2068</v>
      </c>
      <c r="C318" t="s">
        <v>1337</v>
      </c>
      <c r="D318" t="s">
        <v>1337</v>
      </c>
      <c r="E318" t="s">
        <v>2069</v>
      </c>
      <c r="I318" s="1" t="d">
        <v>2003-06-13</v>
      </c>
      <c r="J318" t="s">
        <v>1882</v>
      </c>
      <c r="L318" t="s">
        <v>227</v>
      </c>
      <c r="M318" t="s">
        <v>2070</v>
      </c>
    </row>
    <row r="319" spans="1:13" hidden="1" x14ac:dyDescent="0.3">
      <c r="A319">
        <v>317</v>
      </c>
      <c r="B319" t="s">
        <v>2071</v>
      </c>
      <c r="C319" t="s">
        <v>1337</v>
      </c>
      <c r="D319" t="s">
        <v>1337</v>
      </c>
      <c r="E319" t="s">
        <v>2072</v>
      </c>
      <c r="I319" s="1" t="d">
        <v>2003-06-17</v>
      </c>
      <c r="J319" t="s">
        <v>1877</v>
      </c>
      <c r="K319" t="s">
        <v>2068</v>
      </c>
      <c r="L319" t="s">
        <v>227</v>
      </c>
      <c r="M319" t="s">
        <v>2070</v>
      </c>
    </row>
    <row r="320" spans="1:13" hidden="1" x14ac:dyDescent="0.3">
      <c r="A320">
        <v>318</v>
      </c>
      <c r="B320" t="s">
        <v>1980</v>
      </c>
      <c r="C320" t="s">
        <v>2073</v>
      </c>
      <c r="D320" t="s">
        <v>2073</v>
      </c>
      <c r="E320" t="s">
        <v>2074</v>
      </c>
      <c r="I320" s="1" t="d">
        <v>2003-06-13</v>
      </c>
      <c r="J320" t="s">
        <v>1877</v>
      </c>
      <c r="L320" t="s">
        <v>227</v>
      </c>
      <c r="M320" t="s">
        <v>2075</v>
      </c>
    </row>
    <row r="321" spans="1:13" hidden="1" x14ac:dyDescent="0.3">
      <c r="A321">
        <v>319</v>
      </c>
      <c r="B321" t="s">
        <v>2076</v>
      </c>
      <c r="C321" t="s">
        <v>2077</v>
      </c>
      <c r="D321" t="s">
        <v>2078</v>
      </c>
      <c r="E321" t="s">
        <v>2079</v>
      </c>
      <c r="I321" s="1" t="d">
        <v>2003-06-17</v>
      </c>
      <c r="J321" t="s">
        <v>1877</v>
      </c>
      <c r="L321" t="s">
        <v>227</v>
      </c>
      <c r="M321" t="s">
        <v>2080</v>
      </c>
    </row>
    <row r="322" spans="1:13" hidden="1" x14ac:dyDescent="0.3">
      <c r="A322">
        <v>320</v>
      </c>
      <c r="B322" t="s">
        <v>2081</v>
      </c>
      <c r="C322" t="s">
        <v>825</v>
      </c>
      <c r="D322" t="s">
        <v>825</v>
      </c>
      <c r="E322" t="s">
        <v>2082</v>
      </c>
      <c r="I322" s="1" t="d">
        <v>2003-06-13</v>
      </c>
      <c r="J322" t="s">
        <v>1882</v>
      </c>
      <c r="L322" t="s">
        <v>227</v>
      </c>
      <c r="M322" t="s">
        <v>2083</v>
      </c>
    </row>
    <row r="323" spans="1:13" hidden="1" x14ac:dyDescent="0.3">
      <c r="A323">
        <v>321</v>
      </c>
      <c r="B323" t="s">
        <v>2084</v>
      </c>
      <c r="C323" t="s">
        <v>825</v>
      </c>
      <c r="D323" t="s">
        <v>825</v>
      </c>
      <c r="E323" t="s">
        <v>2085</v>
      </c>
      <c r="I323" s="1" t="d">
        <v>2003-06-17</v>
      </c>
      <c r="J323" t="s">
        <v>1877</v>
      </c>
      <c r="K323" t="s">
        <v>2081</v>
      </c>
      <c r="L323" t="s">
        <v>227</v>
      </c>
      <c r="M323" t="s">
        <v>2083</v>
      </c>
    </row>
    <row r="324" spans="1:13" hidden="1" x14ac:dyDescent="0.3">
      <c r="A324">
        <v>322</v>
      </c>
      <c r="B324" t="s">
        <v>1985</v>
      </c>
      <c r="C324" t="s">
        <v>2086</v>
      </c>
      <c r="D324" t="s">
        <v>2086</v>
      </c>
      <c r="E324" t="s">
        <v>2087</v>
      </c>
      <c r="I324" s="1" t="d">
        <v>2003-06-13</v>
      </c>
      <c r="J324" t="s">
        <v>1877</v>
      </c>
      <c r="L324" t="s">
        <v>227</v>
      </c>
      <c r="M324" t="s">
        <v>2088</v>
      </c>
    </row>
    <row r="325" spans="1:13" hidden="1" x14ac:dyDescent="0.3">
      <c r="A325">
        <v>323</v>
      </c>
      <c r="B325" t="s">
        <v>2089</v>
      </c>
      <c r="C325" t="s">
        <v>2090</v>
      </c>
      <c r="D325" t="s">
        <v>2091</v>
      </c>
      <c r="E325" t="s">
        <v>2092</v>
      </c>
      <c r="I325" s="1" t="d">
        <v>2003-06-13</v>
      </c>
      <c r="J325" t="s">
        <v>1877</v>
      </c>
      <c r="L325" t="s">
        <v>227</v>
      </c>
      <c r="M325" t="s">
        <v>2093</v>
      </c>
    </row>
    <row r="326" spans="1:13" hidden="1" x14ac:dyDescent="0.3">
      <c r="A326">
        <v>324</v>
      </c>
      <c r="B326" t="s">
        <v>2094</v>
      </c>
      <c r="C326" t="s">
        <v>2095</v>
      </c>
      <c r="D326" t="s">
        <v>872</v>
      </c>
      <c r="E326" t="s">
        <v>2096</v>
      </c>
      <c r="I326" s="1" t="d">
        <v>2003-06-17</v>
      </c>
      <c r="J326" t="s">
        <v>1877</v>
      </c>
      <c r="K326" t="s">
        <v>2089</v>
      </c>
      <c r="L326" t="s">
        <v>227</v>
      </c>
      <c r="M326" t="s">
        <v>2097</v>
      </c>
    </row>
    <row r="327" spans="1:13" hidden="1" x14ac:dyDescent="0.3">
      <c r="A327">
        <v>325</v>
      </c>
      <c r="B327" t="s">
        <v>2098</v>
      </c>
      <c r="C327" t="s">
        <v>2099</v>
      </c>
      <c r="D327" t="s">
        <v>2100</v>
      </c>
      <c r="E327" t="s">
        <v>2101</v>
      </c>
      <c r="I327" s="1" t="d">
        <v>2003-06-13</v>
      </c>
      <c r="J327" t="s">
        <v>1877</v>
      </c>
      <c r="L327" t="s">
        <v>227</v>
      </c>
      <c r="M327" t="s">
        <v>2102</v>
      </c>
    </row>
    <row r="328" spans="1:13" hidden="1" x14ac:dyDescent="0.3">
      <c r="A328">
        <v>326</v>
      </c>
      <c r="B328" t="s">
        <v>2103</v>
      </c>
      <c r="C328" t="s">
        <v>2104</v>
      </c>
      <c r="D328" t="s">
        <v>846</v>
      </c>
      <c r="E328" t="s">
        <v>2101</v>
      </c>
      <c r="I328" s="1" t="d">
        <v>2003-06-17</v>
      </c>
      <c r="J328" t="s">
        <v>1877</v>
      </c>
      <c r="K328" t="s">
        <v>2098</v>
      </c>
      <c r="L328" t="s">
        <v>227</v>
      </c>
      <c r="M328" t="s">
        <v>2105</v>
      </c>
    </row>
    <row r="329" spans="1:13" hidden="1" x14ac:dyDescent="0.3">
      <c r="A329">
        <v>327</v>
      </c>
      <c r="B329" t="s">
        <v>2106</v>
      </c>
      <c r="C329" t="s">
        <v>2107</v>
      </c>
      <c r="D329" t="s">
        <v>2108</v>
      </c>
      <c r="E329" t="s">
        <v>2109</v>
      </c>
      <c r="I329" s="1" t="d">
        <v>2003-06-13</v>
      </c>
      <c r="J329" t="s">
        <v>1877</v>
      </c>
      <c r="L329" t="s">
        <v>227</v>
      </c>
      <c r="M329" t="s">
        <v>2110</v>
      </c>
    </row>
    <row r="330" spans="1:13" hidden="1" x14ac:dyDescent="0.3">
      <c r="A330">
        <v>328</v>
      </c>
      <c r="B330" t="s">
        <v>2111</v>
      </c>
      <c r="C330" t="s">
        <v>2112</v>
      </c>
      <c r="D330" t="s">
        <v>865</v>
      </c>
      <c r="E330" t="s">
        <v>2113</v>
      </c>
      <c r="I330" s="1" t="d">
        <v>2003-06-17</v>
      </c>
      <c r="J330" t="s">
        <v>1877</v>
      </c>
      <c r="K330" t="s">
        <v>2106</v>
      </c>
      <c r="L330" t="s">
        <v>227</v>
      </c>
      <c r="M330" t="s">
        <v>2114</v>
      </c>
    </row>
    <row r="331" spans="1:13" hidden="1" x14ac:dyDescent="0.3">
      <c r="A331">
        <v>329</v>
      </c>
      <c r="B331" t="s">
        <v>2115</v>
      </c>
      <c r="C331" t="s">
        <v>2116</v>
      </c>
      <c r="D331" t="s">
        <v>2117</v>
      </c>
      <c r="E331" t="s">
        <v>2118</v>
      </c>
      <c r="I331" s="1" t="d">
        <v>2003-06-13</v>
      </c>
      <c r="J331" t="s">
        <v>1877</v>
      </c>
      <c r="L331" t="s">
        <v>227</v>
      </c>
      <c r="M331" t="s">
        <v>2119</v>
      </c>
    </row>
    <row r="332" spans="1:13" hidden="1" x14ac:dyDescent="0.3">
      <c r="A332">
        <v>330</v>
      </c>
      <c r="B332" t="s">
        <v>2120</v>
      </c>
      <c r="C332" t="s">
        <v>2121</v>
      </c>
      <c r="D332" t="s">
        <v>839</v>
      </c>
      <c r="E332" t="s">
        <v>2118</v>
      </c>
      <c r="I332" s="1" t="d">
        <v>2003-06-17</v>
      </c>
      <c r="J332" t="s">
        <v>1877</v>
      </c>
      <c r="K332" t="s">
        <v>2115</v>
      </c>
      <c r="L332" t="s">
        <v>227</v>
      </c>
      <c r="M332" t="s">
        <v>2122</v>
      </c>
    </row>
    <row r="333" spans="1:13" hidden="1" x14ac:dyDescent="0.3">
      <c r="A333">
        <v>331</v>
      </c>
      <c r="B333" t="s">
        <v>2123</v>
      </c>
      <c r="C333" t="s">
        <v>2124</v>
      </c>
      <c r="D333" t="s">
        <v>2125</v>
      </c>
      <c r="E333" t="s">
        <v>2126</v>
      </c>
      <c r="I333" s="1" t="d">
        <v>2003-06-13</v>
      </c>
      <c r="J333" t="s">
        <v>1882</v>
      </c>
      <c r="L333" t="s">
        <v>227</v>
      </c>
      <c r="M333" t="s">
        <v>2127</v>
      </c>
    </row>
    <row r="334" spans="1:13" hidden="1" x14ac:dyDescent="0.3">
      <c r="A334">
        <v>332</v>
      </c>
      <c r="B334" t="s">
        <v>2128</v>
      </c>
      <c r="C334" t="s">
        <v>2124</v>
      </c>
      <c r="D334" t="s">
        <v>2125</v>
      </c>
      <c r="E334" t="s">
        <v>2129</v>
      </c>
      <c r="I334" s="1" t="d">
        <v>2003-06-17</v>
      </c>
      <c r="J334" t="s">
        <v>1877</v>
      </c>
      <c r="K334" t="s">
        <v>2123</v>
      </c>
      <c r="L334" t="s">
        <v>227</v>
      </c>
      <c r="M334" t="s">
        <v>2127</v>
      </c>
    </row>
    <row r="335" spans="1:13" hidden="1" x14ac:dyDescent="0.3">
      <c r="A335">
        <v>333</v>
      </c>
      <c r="B335" t="s">
        <v>2130</v>
      </c>
      <c r="C335" t="s">
        <v>2131</v>
      </c>
      <c r="D335" t="s">
        <v>2132</v>
      </c>
      <c r="E335" t="s">
        <v>2133</v>
      </c>
      <c r="I335" s="1" t="d">
        <v>2003-06-13</v>
      </c>
      <c r="J335" t="s">
        <v>1882</v>
      </c>
      <c r="L335" t="s">
        <v>227</v>
      </c>
      <c r="M335" t="s">
        <v>2134</v>
      </c>
    </row>
    <row r="336" spans="1:13" hidden="1" x14ac:dyDescent="0.3">
      <c r="A336">
        <v>334</v>
      </c>
      <c r="B336" t="s">
        <v>2135</v>
      </c>
      <c r="C336" t="s">
        <v>2131</v>
      </c>
      <c r="D336" t="s">
        <v>2132</v>
      </c>
      <c r="E336" t="s">
        <v>2136</v>
      </c>
      <c r="I336" s="1" t="d">
        <v>2003-06-17</v>
      </c>
      <c r="J336" t="s">
        <v>1877</v>
      </c>
      <c r="K336" t="s">
        <v>2130</v>
      </c>
      <c r="L336" t="s">
        <v>227</v>
      </c>
      <c r="M336" t="s">
        <v>2134</v>
      </c>
    </row>
    <row r="337" spans="1:13" hidden="1" x14ac:dyDescent="0.3">
      <c r="A337">
        <v>335</v>
      </c>
      <c r="B337" t="s">
        <v>2137</v>
      </c>
      <c r="C337" t="s">
        <v>2138</v>
      </c>
      <c r="D337" t="s">
        <v>2138</v>
      </c>
      <c r="E337" t="s">
        <v>2139</v>
      </c>
      <c r="I337" s="1" t="d">
        <v>2003-06-13</v>
      </c>
      <c r="J337" t="s">
        <v>1877</v>
      </c>
      <c r="L337" t="s">
        <v>227</v>
      </c>
      <c r="M337" t="s">
        <v>2140</v>
      </c>
    </row>
    <row r="338" spans="1:13" hidden="1" x14ac:dyDescent="0.3">
      <c r="A338">
        <v>336</v>
      </c>
      <c r="B338" t="s">
        <v>2141</v>
      </c>
      <c r="C338" t="s">
        <v>1358</v>
      </c>
      <c r="D338" t="s">
        <v>1358</v>
      </c>
      <c r="E338" t="s">
        <v>2142</v>
      </c>
      <c r="I338" s="1" t="d">
        <v>2003-06-13</v>
      </c>
      <c r="J338" t="s">
        <v>1882</v>
      </c>
      <c r="L338" t="s">
        <v>227</v>
      </c>
      <c r="M338" t="s">
        <v>2143</v>
      </c>
    </row>
    <row r="339" spans="1:13" hidden="1" x14ac:dyDescent="0.3">
      <c r="A339">
        <v>337</v>
      </c>
      <c r="B339" t="s">
        <v>2144</v>
      </c>
      <c r="C339" t="s">
        <v>1358</v>
      </c>
      <c r="D339" t="s">
        <v>1358</v>
      </c>
      <c r="E339" t="s">
        <v>2145</v>
      </c>
      <c r="I339" s="1" t="d">
        <v>2003-06-17</v>
      </c>
      <c r="J339" t="s">
        <v>1877</v>
      </c>
      <c r="K339" t="s">
        <v>2141</v>
      </c>
      <c r="L339" t="s">
        <v>227</v>
      </c>
      <c r="M339" t="s">
        <v>2143</v>
      </c>
    </row>
    <row r="340" spans="1:13" hidden="1" x14ac:dyDescent="0.3">
      <c r="A340">
        <v>338</v>
      </c>
      <c r="B340" t="s">
        <v>2146</v>
      </c>
      <c r="C340" t="s">
        <v>2147</v>
      </c>
      <c r="D340" t="s">
        <v>2148</v>
      </c>
      <c r="E340" t="s">
        <v>2149</v>
      </c>
      <c r="I340" s="1" t="d">
        <v>2003-06-17</v>
      </c>
      <c r="J340" t="s">
        <v>1877</v>
      </c>
      <c r="L340" t="s">
        <v>227</v>
      </c>
      <c r="M340" t="s">
        <v>2150</v>
      </c>
    </row>
    <row r="341" spans="1:13" hidden="1" x14ac:dyDescent="0.3">
      <c r="A341">
        <v>339</v>
      </c>
      <c r="B341" t="s">
        <v>2151</v>
      </c>
      <c r="C341" t="s">
        <v>2152</v>
      </c>
      <c r="D341" t="s">
        <v>531</v>
      </c>
      <c r="E341" t="s">
        <v>2153</v>
      </c>
      <c r="I341" s="1" t="d">
        <v>2003-06-17</v>
      </c>
      <c r="J341" t="s">
        <v>1877</v>
      </c>
      <c r="K341" t="s">
        <v>2154</v>
      </c>
      <c r="L341" t="s">
        <v>227</v>
      </c>
      <c r="M341" t="s">
        <v>2155</v>
      </c>
    </row>
    <row r="342" spans="1:13" hidden="1" x14ac:dyDescent="0.3">
      <c r="A342">
        <v>340</v>
      </c>
      <c r="B342" t="s">
        <v>2156</v>
      </c>
      <c r="C342" t="s">
        <v>1344</v>
      </c>
      <c r="D342" t="s">
        <v>1344</v>
      </c>
      <c r="E342" t="s">
        <v>2157</v>
      </c>
      <c r="I342" s="1" t="d">
        <v>2003-06-13</v>
      </c>
      <c r="J342" t="s">
        <v>1882</v>
      </c>
      <c r="L342" t="s">
        <v>227</v>
      </c>
      <c r="M342" t="s">
        <v>2158</v>
      </c>
    </row>
    <row r="343" spans="1:13" hidden="1" x14ac:dyDescent="0.3">
      <c r="A343">
        <v>341</v>
      </c>
      <c r="B343" t="s">
        <v>2159</v>
      </c>
      <c r="C343" t="s">
        <v>1344</v>
      </c>
      <c r="D343" t="s">
        <v>1344</v>
      </c>
      <c r="E343" t="s">
        <v>2160</v>
      </c>
      <c r="I343" s="1" t="d">
        <v>2003-06-17</v>
      </c>
      <c r="J343" t="s">
        <v>1877</v>
      </c>
      <c r="K343" t="s">
        <v>2156</v>
      </c>
      <c r="L343" t="s">
        <v>227</v>
      </c>
      <c r="M343" t="s">
        <v>2158</v>
      </c>
    </row>
    <row r="344" spans="1:13" hidden="1" x14ac:dyDescent="0.3">
      <c r="A344">
        <v>342</v>
      </c>
      <c r="B344" t="s">
        <v>2161</v>
      </c>
      <c r="C344" t="s">
        <v>479</v>
      </c>
      <c r="D344" t="s">
        <v>479</v>
      </c>
      <c r="E344" t="s">
        <v>2162</v>
      </c>
      <c r="I344" s="1" t="d">
        <v>2003-06-17</v>
      </c>
      <c r="J344" t="s">
        <v>1877</v>
      </c>
      <c r="K344" t="s">
        <v>2163</v>
      </c>
      <c r="L344" t="s">
        <v>227</v>
      </c>
      <c r="M344" t="s">
        <v>2164</v>
      </c>
    </row>
    <row r="345" spans="1:13" hidden="1" x14ac:dyDescent="0.3">
      <c r="A345">
        <v>343</v>
      </c>
      <c r="B345" t="s">
        <v>2163</v>
      </c>
      <c r="C345" t="s">
        <v>2165</v>
      </c>
      <c r="D345" t="s">
        <v>2166</v>
      </c>
      <c r="E345" t="s">
        <v>2167</v>
      </c>
      <c r="I345" s="1" t="d">
        <v>2003-06-13</v>
      </c>
      <c r="J345" t="s">
        <v>1877</v>
      </c>
      <c r="L345" t="s">
        <v>227</v>
      </c>
      <c r="M345" t="s">
        <v>2168</v>
      </c>
    </row>
    <row r="346" spans="1:13" hidden="1" x14ac:dyDescent="0.3">
      <c r="A346">
        <v>344</v>
      </c>
      <c r="B346" t="s">
        <v>2154</v>
      </c>
      <c r="C346" t="s">
        <v>2169</v>
      </c>
      <c r="D346" t="s">
        <v>2170</v>
      </c>
      <c r="E346" t="s">
        <v>2171</v>
      </c>
      <c r="I346" s="1" t="d">
        <v>2003-06-13</v>
      </c>
      <c r="J346" t="s">
        <v>1877</v>
      </c>
      <c r="L346" t="s">
        <v>227</v>
      </c>
      <c r="M346" t="s">
        <v>2172</v>
      </c>
    </row>
    <row r="347" spans="1:13" hidden="1" x14ac:dyDescent="0.3">
      <c r="A347">
        <v>345</v>
      </c>
      <c r="B347" t="s">
        <v>2173</v>
      </c>
      <c r="C347" t="s">
        <v>2174</v>
      </c>
      <c r="D347" t="s">
        <v>2175</v>
      </c>
      <c r="E347" t="s">
        <v>2176</v>
      </c>
      <c r="I347" s="1" t="d">
        <v>2003-06-17</v>
      </c>
      <c r="J347" t="s">
        <v>1877</v>
      </c>
      <c r="K347" t="s">
        <v>2177</v>
      </c>
      <c r="L347" t="s">
        <v>227</v>
      </c>
      <c r="M347" t="s">
        <v>2178</v>
      </c>
    </row>
    <row r="348" spans="1:13" hidden="1" x14ac:dyDescent="0.3">
      <c r="A348">
        <v>346</v>
      </c>
      <c r="B348" t="s">
        <v>2177</v>
      </c>
      <c r="C348" t="s">
        <v>2179</v>
      </c>
      <c r="D348" t="s">
        <v>2180</v>
      </c>
      <c r="E348" t="s">
        <v>2181</v>
      </c>
      <c r="I348" s="1" t="d">
        <v>2003-06-13</v>
      </c>
      <c r="J348" t="s">
        <v>1877</v>
      </c>
      <c r="L348" t="s">
        <v>227</v>
      </c>
      <c r="M348" t="s">
        <v>2182</v>
      </c>
    </row>
    <row r="349" spans="1:13" hidden="1" x14ac:dyDescent="0.3">
      <c r="A349">
        <v>347</v>
      </c>
      <c r="B349" t="s">
        <v>2183</v>
      </c>
      <c r="C349" t="s">
        <v>2184</v>
      </c>
      <c r="D349" t="s">
        <v>2185</v>
      </c>
      <c r="E349" t="s">
        <v>2186</v>
      </c>
      <c r="I349" s="1" t="d">
        <v>2003-06-13</v>
      </c>
      <c r="J349" t="s">
        <v>1877</v>
      </c>
      <c r="L349" t="s">
        <v>227</v>
      </c>
      <c r="M349" t="s">
        <v>2187</v>
      </c>
    </row>
    <row r="350" spans="1:13" hidden="1" x14ac:dyDescent="0.3">
      <c r="A350">
        <v>348</v>
      </c>
      <c r="B350" t="s">
        <v>2188</v>
      </c>
      <c r="C350" t="s">
        <v>2189</v>
      </c>
      <c r="D350" t="s">
        <v>2189</v>
      </c>
      <c r="E350" t="s">
        <v>2190</v>
      </c>
      <c r="I350" s="1" t="d">
        <v>2003-06-17</v>
      </c>
      <c r="J350" t="s">
        <v>1877</v>
      </c>
      <c r="K350" t="s">
        <v>2137</v>
      </c>
      <c r="L350" t="s">
        <v>227</v>
      </c>
      <c r="M350" t="s">
        <v>2191</v>
      </c>
    </row>
    <row r="351" spans="1:13" hidden="1" x14ac:dyDescent="0.3">
      <c r="A351">
        <v>349</v>
      </c>
      <c r="B351" t="s">
        <v>2192</v>
      </c>
      <c r="C351" t="s">
        <v>2193</v>
      </c>
      <c r="D351" t="s">
        <v>1281</v>
      </c>
      <c r="E351" t="s">
        <v>2194</v>
      </c>
      <c r="I351" s="1" t="d">
        <v>2003-06-13</v>
      </c>
      <c r="J351" t="s">
        <v>1882</v>
      </c>
      <c r="L351" t="s">
        <v>227</v>
      </c>
      <c r="M351" t="s">
        <v>2195</v>
      </c>
    </row>
    <row r="352" spans="1:13" hidden="1" x14ac:dyDescent="0.3">
      <c r="A352">
        <v>350</v>
      </c>
      <c r="B352" t="s">
        <v>2196</v>
      </c>
      <c r="C352" t="s">
        <v>2193</v>
      </c>
      <c r="D352" t="s">
        <v>1281</v>
      </c>
      <c r="E352" t="s">
        <v>2197</v>
      </c>
      <c r="I352" s="1" t="d">
        <v>2003-06-17</v>
      </c>
      <c r="J352" t="s">
        <v>1877</v>
      </c>
      <c r="K352" t="s">
        <v>2192</v>
      </c>
      <c r="L352" t="s">
        <v>227</v>
      </c>
      <c r="M352" t="s">
        <v>2195</v>
      </c>
    </row>
    <row r="353" spans="1:13" hidden="1" x14ac:dyDescent="0.3">
      <c r="A353">
        <v>351</v>
      </c>
      <c r="B353" t="s">
        <v>2198</v>
      </c>
      <c r="C353" t="s">
        <v>2199</v>
      </c>
      <c r="D353" t="s">
        <v>2200</v>
      </c>
      <c r="E353" t="s">
        <v>2201</v>
      </c>
      <c r="I353" s="1" t="d">
        <v>2003-06-13</v>
      </c>
      <c r="J353" t="s">
        <v>1882</v>
      </c>
      <c r="L353" t="s">
        <v>227</v>
      </c>
      <c r="M353" t="s">
        <v>2202</v>
      </c>
    </row>
    <row r="354" spans="1:13" hidden="1" x14ac:dyDescent="0.3">
      <c r="A354">
        <v>352</v>
      </c>
      <c r="B354" t="s">
        <v>2203</v>
      </c>
      <c r="C354" t="s">
        <v>2199</v>
      </c>
      <c r="D354" t="s">
        <v>2200</v>
      </c>
      <c r="E354" t="s">
        <v>2204</v>
      </c>
      <c r="I354" s="1" t="d">
        <v>2003-06-17</v>
      </c>
      <c r="J354" t="s">
        <v>1877</v>
      </c>
      <c r="K354" t="s">
        <v>2198</v>
      </c>
      <c r="L354" t="s">
        <v>227</v>
      </c>
      <c r="M354" t="s">
        <v>2202</v>
      </c>
    </row>
    <row r="355" spans="1:13" hidden="1" x14ac:dyDescent="0.3">
      <c r="A355">
        <v>353</v>
      </c>
      <c r="B355" t="s">
        <v>2205</v>
      </c>
      <c r="C355" t="s">
        <v>416</v>
      </c>
      <c r="D355" t="s">
        <v>416</v>
      </c>
      <c r="E355" t="s">
        <v>2206</v>
      </c>
      <c r="I355" s="1" t="d">
        <v>2003-06-13</v>
      </c>
      <c r="J355" t="s">
        <v>1882</v>
      </c>
      <c r="L355" t="s">
        <v>227</v>
      </c>
      <c r="M355" t="s">
        <v>2207</v>
      </c>
    </row>
    <row r="356" spans="1:13" hidden="1" x14ac:dyDescent="0.3">
      <c r="A356">
        <v>354</v>
      </c>
      <c r="B356" t="s">
        <v>2208</v>
      </c>
      <c r="C356" t="s">
        <v>416</v>
      </c>
      <c r="D356" t="s">
        <v>416</v>
      </c>
      <c r="E356" t="s">
        <v>2209</v>
      </c>
      <c r="I356" s="1" t="d">
        <v>2003-06-17</v>
      </c>
      <c r="J356" t="s">
        <v>1877</v>
      </c>
      <c r="K356" t="s">
        <v>2205</v>
      </c>
      <c r="L356" t="s">
        <v>227</v>
      </c>
      <c r="M356" t="s">
        <v>2207</v>
      </c>
    </row>
    <row r="357" spans="1:13" hidden="1" x14ac:dyDescent="0.3">
      <c r="A357">
        <v>355</v>
      </c>
      <c r="B357" t="s">
        <v>2210</v>
      </c>
      <c r="C357" t="s">
        <v>2211</v>
      </c>
      <c r="D357" t="s">
        <v>2211</v>
      </c>
      <c r="E357" t="s">
        <v>2212</v>
      </c>
      <c r="I357" s="1" t="d">
        <v>2003-06-13</v>
      </c>
      <c r="J357" t="s">
        <v>1882</v>
      </c>
      <c r="L357" t="s">
        <v>227</v>
      </c>
      <c r="M357" t="s">
        <v>2213</v>
      </c>
    </row>
    <row r="358" spans="1:13" hidden="1" x14ac:dyDescent="0.3">
      <c r="A358">
        <v>356</v>
      </c>
      <c r="B358" t="s">
        <v>2214</v>
      </c>
      <c r="C358" t="s">
        <v>2211</v>
      </c>
      <c r="D358" t="s">
        <v>2211</v>
      </c>
      <c r="E358" t="s">
        <v>2215</v>
      </c>
      <c r="I358" s="1" t="d">
        <v>2003-06-17</v>
      </c>
      <c r="J358" t="s">
        <v>1877</v>
      </c>
      <c r="K358" t="s">
        <v>2210</v>
      </c>
      <c r="L358" t="s">
        <v>227</v>
      </c>
      <c r="M358" t="s">
        <v>2213</v>
      </c>
    </row>
    <row r="359" spans="1:13" hidden="1" x14ac:dyDescent="0.3">
      <c r="A359">
        <v>357</v>
      </c>
      <c r="B359" t="s">
        <v>2216</v>
      </c>
      <c r="C359" t="s">
        <v>2217</v>
      </c>
      <c r="D359" t="s">
        <v>804</v>
      </c>
      <c r="E359" t="s">
        <v>2218</v>
      </c>
      <c r="I359" s="1" t="d">
        <v>2003-06-13</v>
      </c>
      <c r="J359" t="s">
        <v>1882</v>
      </c>
      <c r="L359" t="s">
        <v>227</v>
      </c>
      <c r="M359" t="s">
        <v>2219</v>
      </c>
    </row>
    <row r="360" spans="1:13" hidden="1" x14ac:dyDescent="0.3">
      <c r="A360">
        <v>358</v>
      </c>
      <c r="B360" t="s">
        <v>2220</v>
      </c>
      <c r="C360" t="s">
        <v>2217</v>
      </c>
      <c r="D360" t="s">
        <v>804</v>
      </c>
      <c r="E360" t="s">
        <v>2221</v>
      </c>
      <c r="I360" s="1" t="d">
        <v>2003-06-17</v>
      </c>
      <c r="J360" t="s">
        <v>1877</v>
      </c>
      <c r="K360" t="s">
        <v>2216</v>
      </c>
      <c r="L360" t="s">
        <v>227</v>
      </c>
      <c r="M360" t="s">
        <v>2219</v>
      </c>
    </row>
    <row r="361" spans="1:13" hidden="1" x14ac:dyDescent="0.3">
      <c r="A361">
        <v>359</v>
      </c>
      <c r="B361" t="s">
        <v>2222</v>
      </c>
      <c r="C361" t="s">
        <v>2223</v>
      </c>
      <c r="D361" t="s">
        <v>2223</v>
      </c>
      <c r="E361" t="s">
        <v>2224</v>
      </c>
      <c r="I361" s="1" t="d">
        <v>2003-06-13</v>
      </c>
      <c r="J361" t="s">
        <v>1882</v>
      </c>
      <c r="L361" t="s">
        <v>227</v>
      </c>
      <c r="M361" t="s">
        <v>2225</v>
      </c>
    </row>
    <row r="362" spans="1:13" hidden="1" x14ac:dyDescent="0.3">
      <c r="A362">
        <v>360</v>
      </c>
      <c r="B362" t="s">
        <v>2226</v>
      </c>
      <c r="C362" t="s">
        <v>2223</v>
      </c>
      <c r="D362" t="s">
        <v>2223</v>
      </c>
      <c r="E362" t="s">
        <v>2227</v>
      </c>
      <c r="I362" s="1" t="d">
        <v>2003-06-17</v>
      </c>
      <c r="J362" t="s">
        <v>1877</v>
      </c>
      <c r="K362" t="s">
        <v>2222</v>
      </c>
      <c r="L362" t="s">
        <v>227</v>
      </c>
      <c r="M362" t="s">
        <v>2225</v>
      </c>
    </row>
    <row r="363" spans="1:13" hidden="1" x14ac:dyDescent="0.3">
      <c r="A363">
        <v>361</v>
      </c>
      <c r="B363" t="s">
        <v>2228</v>
      </c>
      <c r="C363" t="s">
        <v>2229</v>
      </c>
      <c r="D363" t="s">
        <v>2230</v>
      </c>
      <c r="E363" t="s">
        <v>2231</v>
      </c>
      <c r="I363" s="1" t="d">
        <v>2003-06-17</v>
      </c>
      <c r="J363" t="s">
        <v>1877</v>
      </c>
      <c r="K363" t="s">
        <v>2232</v>
      </c>
      <c r="L363" t="s">
        <v>227</v>
      </c>
      <c r="M363" t="s">
        <v>2233</v>
      </c>
    </row>
    <row r="364" spans="1:13" hidden="1" x14ac:dyDescent="0.3">
      <c r="A364">
        <v>362</v>
      </c>
      <c r="B364" t="s">
        <v>2232</v>
      </c>
      <c r="C364" t="s">
        <v>2234</v>
      </c>
      <c r="D364" t="s">
        <v>2235</v>
      </c>
      <c r="E364" t="s">
        <v>2236</v>
      </c>
      <c r="I364" s="1" t="d">
        <v>2003-06-13</v>
      </c>
      <c r="J364" t="s">
        <v>1877</v>
      </c>
      <c r="L364" t="s">
        <v>227</v>
      </c>
      <c r="M364" t="s">
        <v>2237</v>
      </c>
    </row>
    <row r="365" spans="1:13" hidden="1" x14ac:dyDescent="0.3">
      <c r="A365">
        <v>363</v>
      </c>
      <c r="B365" t="s">
        <v>2238</v>
      </c>
      <c r="C365" t="s">
        <v>2239</v>
      </c>
      <c r="D365" t="s">
        <v>2239</v>
      </c>
      <c r="E365" t="s">
        <v>2240</v>
      </c>
      <c r="I365" s="1" t="d">
        <v>2003-06-17</v>
      </c>
      <c r="J365" t="s">
        <v>1877</v>
      </c>
      <c r="L365" t="s">
        <v>227</v>
      </c>
      <c r="M365" t="s">
        <v>2241</v>
      </c>
    </row>
    <row r="366" spans="1:13" hidden="1" x14ac:dyDescent="0.3">
      <c r="A366">
        <v>364</v>
      </c>
      <c r="B366" t="s">
        <v>2242</v>
      </c>
      <c r="C366" t="s">
        <v>2243</v>
      </c>
      <c r="D366" t="s">
        <v>1179</v>
      </c>
      <c r="E366" t="s">
        <v>2244</v>
      </c>
      <c r="I366" s="1" t="d">
        <v>2003-06-13</v>
      </c>
      <c r="J366" t="s">
        <v>1882</v>
      </c>
      <c r="L366" t="s">
        <v>227</v>
      </c>
      <c r="M366" t="s">
        <v>2245</v>
      </c>
    </row>
    <row r="367" spans="1:13" hidden="1" x14ac:dyDescent="0.3">
      <c r="A367">
        <v>365</v>
      </c>
      <c r="B367" t="s">
        <v>2246</v>
      </c>
      <c r="C367" t="s">
        <v>2243</v>
      </c>
      <c r="D367" t="s">
        <v>1179</v>
      </c>
      <c r="E367" t="s">
        <v>2247</v>
      </c>
      <c r="I367" s="1" t="d">
        <v>2003-06-17</v>
      </c>
      <c r="J367" t="s">
        <v>1877</v>
      </c>
      <c r="K367" t="s">
        <v>2242</v>
      </c>
      <c r="L367" t="s">
        <v>227</v>
      </c>
      <c r="M367" t="s">
        <v>2245</v>
      </c>
    </row>
    <row r="368" spans="1:13" hidden="1" x14ac:dyDescent="0.3">
      <c r="A368">
        <v>366</v>
      </c>
      <c r="B368" t="s">
        <v>2248</v>
      </c>
      <c r="C368" t="s">
        <v>2249</v>
      </c>
      <c r="D368" t="s">
        <v>2250</v>
      </c>
      <c r="E368" t="s">
        <v>2251</v>
      </c>
      <c r="I368" s="1" t="d">
        <v>2003-06-17</v>
      </c>
      <c r="J368" t="s">
        <v>1877</v>
      </c>
      <c r="L368" t="s">
        <v>227</v>
      </c>
      <c r="M368" t="s">
        <v>2252</v>
      </c>
    </row>
    <row r="369" spans="1:13" hidden="1" x14ac:dyDescent="0.3">
      <c r="A369">
        <v>367</v>
      </c>
      <c r="B369" t="s">
        <v>2253</v>
      </c>
      <c r="C369" t="s">
        <v>2254</v>
      </c>
      <c r="D369" t="s">
        <v>879</v>
      </c>
      <c r="E369" t="s">
        <v>2255</v>
      </c>
      <c r="I369" s="1" t="d">
        <v>2003-06-17</v>
      </c>
      <c r="J369" t="s">
        <v>1877</v>
      </c>
      <c r="L369" t="s">
        <v>227</v>
      </c>
      <c r="M369" t="s">
        <v>2256</v>
      </c>
    </row>
    <row r="370" spans="1:13" hidden="1" x14ac:dyDescent="0.3">
      <c r="A370">
        <v>368</v>
      </c>
      <c r="B370" t="s">
        <v>2257</v>
      </c>
      <c r="C370" t="s">
        <v>2258</v>
      </c>
      <c r="D370" t="s">
        <v>853</v>
      </c>
      <c r="E370" t="s">
        <v>2259</v>
      </c>
      <c r="I370" s="1" t="d">
        <v>2003-06-17</v>
      </c>
      <c r="J370" t="s">
        <v>1877</v>
      </c>
      <c r="L370" t="s">
        <v>227</v>
      </c>
      <c r="M370" t="s">
        <v>2260</v>
      </c>
    </row>
    <row r="371" spans="1:13" hidden="1" x14ac:dyDescent="0.3">
      <c r="A371">
        <v>369</v>
      </c>
      <c r="B371" t="s">
        <v>2261</v>
      </c>
      <c r="C371" t="s">
        <v>2262</v>
      </c>
      <c r="D371" t="s">
        <v>962</v>
      </c>
      <c r="E371" t="s">
        <v>2263</v>
      </c>
      <c r="I371" s="1" t="d">
        <v>2003-06-17</v>
      </c>
      <c r="J371" t="s">
        <v>1877</v>
      </c>
      <c r="L371" t="s">
        <v>227</v>
      </c>
      <c r="M371" t="s">
        <v>2264</v>
      </c>
    </row>
    <row r="372" spans="1:13" hidden="1" x14ac:dyDescent="0.3">
      <c r="A372">
        <v>370</v>
      </c>
      <c r="B372" t="s">
        <v>2265</v>
      </c>
      <c r="C372" t="s">
        <v>2266</v>
      </c>
      <c r="D372" t="s">
        <v>969</v>
      </c>
      <c r="E372" t="s">
        <v>2267</v>
      </c>
      <c r="I372" s="1" t="d">
        <v>2003-06-17</v>
      </c>
      <c r="J372" t="s">
        <v>1877</v>
      </c>
      <c r="L372" t="s">
        <v>227</v>
      </c>
      <c r="M372" t="s">
        <v>2268</v>
      </c>
    </row>
    <row r="373" spans="1:13" hidden="1" x14ac:dyDescent="0.3">
      <c r="A373">
        <v>371</v>
      </c>
      <c r="B373" t="s">
        <v>2269</v>
      </c>
      <c r="C373" t="s">
        <v>2270</v>
      </c>
      <c r="D373" t="s">
        <v>2271</v>
      </c>
      <c r="E373" t="s">
        <v>2272</v>
      </c>
      <c r="I373" s="1" t="d">
        <v>2003-06-13</v>
      </c>
      <c r="J373" t="s">
        <v>1882</v>
      </c>
      <c r="L373" t="s">
        <v>227</v>
      </c>
      <c r="M373" t="s">
        <v>2273</v>
      </c>
    </row>
    <row r="374" spans="1:13" hidden="1" x14ac:dyDescent="0.3">
      <c r="A374">
        <v>372</v>
      </c>
      <c r="B374" t="s">
        <v>2274</v>
      </c>
      <c r="C374" t="s">
        <v>2270</v>
      </c>
      <c r="D374" t="s">
        <v>2271</v>
      </c>
      <c r="E374" t="s">
        <v>2275</v>
      </c>
      <c r="I374" s="1" t="d">
        <v>2003-06-17</v>
      </c>
      <c r="J374" t="s">
        <v>1877</v>
      </c>
      <c r="K374" t="s">
        <v>2269</v>
      </c>
      <c r="L374" t="s">
        <v>227</v>
      </c>
      <c r="M374" t="s">
        <v>2273</v>
      </c>
    </row>
    <row r="375" spans="1:13" hidden="1" x14ac:dyDescent="0.3">
      <c r="A375">
        <v>373</v>
      </c>
      <c r="B375" t="s">
        <v>2276</v>
      </c>
      <c r="C375" t="s">
        <v>2277</v>
      </c>
      <c r="D375" t="s">
        <v>2278</v>
      </c>
      <c r="E375" t="s">
        <v>2279</v>
      </c>
      <c r="I375" s="1" t="d">
        <v>2003-06-13</v>
      </c>
      <c r="J375" t="s">
        <v>1882</v>
      </c>
      <c r="L375" t="s">
        <v>227</v>
      </c>
      <c r="M375" t="s">
        <v>2280</v>
      </c>
    </row>
    <row r="376" spans="1:13" hidden="1" x14ac:dyDescent="0.3">
      <c r="A376">
        <v>374</v>
      </c>
      <c r="B376" t="s">
        <v>2281</v>
      </c>
      <c r="C376" t="s">
        <v>2277</v>
      </c>
      <c r="D376" t="s">
        <v>2278</v>
      </c>
      <c r="E376" t="s">
        <v>2282</v>
      </c>
      <c r="I376" s="1" t="d">
        <v>2003-06-17</v>
      </c>
      <c r="J376" t="s">
        <v>1877</v>
      </c>
      <c r="K376" t="s">
        <v>2276</v>
      </c>
      <c r="L376" t="s">
        <v>227</v>
      </c>
      <c r="M376" t="s">
        <v>2280</v>
      </c>
    </row>
    <row r="377" spans="1:13" hidden="1" x14ac:dyDescent="0.3">
      <c r="A377">
        <v>375</v>
      </c>
      <c r="B377" t="s">
        <v>2283</v>
      </c>
      <c r="C377" t="s">
        <v>1147</v>
      </c>
      <c r="D377" t="s">
        <v>1147</v>
      </c>
      <c r="E377" t="s">
        <v>1148</v>
      </c>
      <c r="I377" s="1" t="d">
        <v>2005-07-03</v>
      </c>
      <c r="J377" t="s">
        <v>1877</v>
      </c>
      <c r="L377" t="s">
        <v>227</v>
      </c>
      <c r="M377" t="s">
        <v>2284</v>
      </c>
    </row>
    <row r="378" spans="1:13" hidden="1" x14ac:dyDescent="0.3">
      <c r="A378">
        <v>376</v>
      </c>
      <c r="B378" t="s">
        <v>2285</v>
      </c>
      <c r="C378" t="s">
        <v>2286</v>
      </c>
      <c r="D378" t="s">
        <v>1099</v>
      </c>
      <c r="E378" t="s">
        <v>1100</v>
      </c>
      <c r="I378" s="1" t="d">
        <v>2005-07-03</v>
      </c>
      <c r="J378" t="s">
        <v>1877</v>
      </c>
      <c r="L378" t="s">
        <v>227</v>
      </c>
      <c r="M378" t="s">
        <v>2287</v>
      </c>
    </row>
    <row r="379" spans="1:13" hidden="1" x14ac:dyDescent="0.3">
      <c r="A379">
        <v>377</v>
      </c>
      <c r="B379" t="s">
        <v>2288</v>
      </c>
      <c r="C379" t="s">
        <v>2289</v>
      </c>
      <c r="D379" t="s">
        <v>1055</v>
      </c>
      <c r="E379" t="s">
        <v>1056</v>
      </c>
      <c r="I379" s="1" t="d">
        <v>2005-07-03</v>
      </c>
      <c r="J379" t="s">
        <v>1877</v>
      </c>
      <c r="L379" t="s">
        <v>227</v>
      </c>
      <c r="M379" t="s">
        <v>2290</v>
      </c>
    </row>
    <row r="380" spans="1:13" hidden="1" x14ac:dyDescent="0.3">
      <c r="A380">
        <v>378</v>
      </c>
      <c r="B380" t="s">
        <v>2291</v>
      </c>
      <c r="C380" t="s">
        <v>2292</v>
      </c>
      <c r="D380" t="s">
        <v>1088</v>
      </c>
      <c r="E380" t="s">
        <v>1089</v>
      </c>
      <c r="I380" s="1" t="d">
        <v>2005-07-03</v>
      </c>
      <c r="J380" t="s">
        <v>1877</v>
      </c>
      <c r="L380" t="s">
        <v>227</v>
      </c>
      <c r="M380" t="s">
        <v>2293</v>
      </c>
    </row>
    <row r="381" spans="1:13" hidden="1" x14ac:dyDescent="0.3">
      <c r="A381">
        <v>379</v>
      </c>
      <c r="B381" t="s">
        <v>2294</v>
      </c>
      <c r="C381" t="s">
        <v>2295</v>
      </c>
      <c r="D381" t="s">
        <v>1066</v>
      </c>
      <c r="E381" t="s">
        <v>1067</v>
      </c>
      <c r="I381" s="1" t="d">
        <v>2005-07-03</v>
      </c>
      <c r="J381" t="s">
        <v>1877</v>
      </c>
      <c r="L381" t="s">
        <v>227</v>
      </c>
      <c r="M381" t="s">
        <v>2296</v>
      </c>
    </row>
    <row r="382" spans="1:13" hidden="1" x14ac:dyDescent="0.3">
      <c r="A382">
        <v>380</v>
      </c>
      <c r="B382" t="s">
        <v>2297</v>
      </c>
      <c r="C382" t="s">
        <v>2298</v>
      </c>
      <c r="D382" t="s">
        <v>1077</v>
      </c>
      <c r="E382" t="s">
        <v>1078</v>
      </c>
      <c r="I382" s="1" t="d">
        <v>2005-07-03</v>
      </c>
      <c r="J382" t="s">
        <v>1877</v>
      </c>
      <c r="L382" t="s">
        <v>227</v>
      </c>
      <c r="M382" t="s">
        <v>2299</v>
      </c>
    </row>
    <row r="383" spans="1:13" hidden="1" x14ac:dyDescent="0.3">
      <c r="A383">
        <v>381</v>
      </c>
      <c r="B383" t="s">
        <v>2300</v>
      </c>
      <c r="C383" t="s">
        <v>1135</v>
      </c>
      <c r="D383" t="s">
        <v>1135</v>
      </c>
      <c r="E383" t="s">
        <v>1136</v>
      </c>
      <c r="I383" s="1" t="d">
        <v>2005-07-03</v>
      </c>
      <c r="J383" t="s">
        <v>1877</v>
      </c>
      <c r="L383" t="s">
        <v>227</v>
      </c>
      <c r="M383" t="s">
        <v>2301</v>
      </c>
    </row>
    <row r="384" spans="1:13" hidden="1" x14ac:dyDescent="0.3">
      <c r="A384">
        <v>382</v>
      </c>
      <c r="B384" t="s">
        <v>2302</v>
      </c>
      <c r="C384" t="s">
        <v>1129</v>
      </c>
      <c r="D384" t="s">
        <v>1129</v>
      </c>
      <c r="E384" t="s">
        <v>1130</v>
      </c>
      <c r="I384" s="1" t="d">
        <v>2005-07-03</v>
      </c>
      <c r="J384" t="s">
        <v>1877</v>
      </c>
      <c r="L384" t="s">
        <v>227</v>
      </c>
      <c r="M384" t="s">
        <v>2303</v>
      </c>
    </row>
    <row r="385" spans="1:14" hidden="1" x14ac:dyDescent="0.3">
      <c r="A385">
        <v>383</v>
      </c>
      <c r="B385" t="s">
        <v>2304</v>
      </c>
      <c r="C385" t="s">
        <v>2305</v>
      </c>
      <c r="D385" t="s">
        <v>1116</v>
      </c>
      <c r="E385" t="s">
        <v>1117</v>
      </c>
      <c r="I385" s="1" t="d">
        <v>2005-07-03</v>
      </c>
      <c r="J385" t="s">
        <v>1877</v>
      </c>
      <c r="L385" t="s">
        <v>227</v>
      </c>
      <c r="M385" t="s">
        <v>2306</v>
      </c>
    </row>
    <row r="386" spans="1:14" hidden="1" x14ac:dyDescent="0.3">
      <c r="A386">
        <v>384</v>
      </c>
      <c r="B386" t="s">
        <v>2307</v>
      </c>
      <c r="C386" t="s">
        <v>2308</v>
      </c>
      <c r="D386" t="s">
        <v>1105</v>
      </c>
      <c r="E386" t="s">
        <v>1106</v>
      </c>
      <c r="I386" s="1" t="d">
        <v>2005-07-03</v>
      </c>
      <c r="J386" t="s">
        <v>1877</v>
      </c>
      <c r="L386" t="s">
        <v>227</v>
      </c>
      <c r="M386" t="s">
        <v>2309</v>
      </c>
    </row>
    <row r="387" spans="1:14" hidden="1" x14ac:dyDescent="0.3">
      <c r="A387">
        <v>385</v>
      </c>
      <c r="B387" t="s">
        <v>2310</v>
      </c>
      <c r="C387" t="s">
        <v>2311</v>
      </c>
      <c r="D387" t="s">
        <v>1061</v>
      </c>
      <c r="E387" t="s">
        <v>1062</v>
      </c>
      <c r="I387" s="1" t="d">
        <v>2005-07-03</v>
      </c>
      <c r="J387" t="s">
        <v>1877</v>
      </c>
      <c r="L387" t="s">
        <v>227</v>
      </c>
      <c r="M387" t="s">
        <v>2312</v>
      </c>
    </row>
    <row r="388" spans="1:14" hidden="1" x14ac:dyDescent="0.3">
      <c r="A388">
        <v>386</v>
      </c>
      <c r="B388" t="s">
        <v>2313</v>
      </c>
      <c r="C388" t="s">
        <v>2314</v>
      </c>
      <c r="D388" t="s">
        <v>1094</v>
      </c>
      <c r="E388" t="s">
        <v>1095</v>
      </c>
      <c r="I388" s="1" t="d">
        <v>2005-07-03</v>
      </c>
      <c r="J388" t="s">
        <v>1877</v>
      </c>
      <c r="L388" t="s">
        <v>227</v>
      </c>
      <c r="M388" t="s">
        <v>2315</v>
      </c>
    </row>
    <row r="389" spans="1:14" hidden="1" x14ac:dyDescent="0.3">
      <c r="A389">
        <v>387</v>
      </c>
      <c r="B389" t="s">
        <v>2316</v>
      </c>
      <c r="C389" t="s">
        <v>2317</v>
      </c>
      <c r="D389" t="s">
        <v>1072</v>
      </c>
      <c r="E389" t="s">
        <v>1073</v>
      </c>
      <c r="I389" s="1" t="d">
        <v>2005-07-03</v>
      </c>
      <c r="J389" t="s">
        <v>1877</v>
      </c>
      <c r="L389" t="s">
        <v>227</v>
      </c>
      <c r="M389" t="s">
        <v>2318</v>
      </c>
    </row>
    <row r="390" spans="1:14" hidden="1" x14ac:dyDescent="0.3">
      <c r="A390">
        <v>388</v>
      </c>
      <c r="B390" t="s">
        <v>2319</v>
      </c>
      <c r="C390" t="s">
        <v>2320</v>
      </c>
      <c r="D390" t="s">
        <v>1083</v>
      </c>
      <c r="E390" t="s">
        <v>1084</v>
      </c>
      <c r="I390" s="1" t="d">
        <v>2005-07-03</v>
      </c>
      <c r="J390" t="s">
        <v>1877</v>
      </c>
      <c r="L390" t="s">
        <v>227</v>
      </c>
      <c r="M390" t="s">
        <v>2321</v>
      </c>
    </row>
    <row r="391" spans="1:14" hidden="1" x14ac:dyDescent="0.3">
      <c r="A391">
        <v>389</v>
      </c>
      <c r="B391" t="s">
        <v>2322</v>
      </c>
      <c r="C391" t="s">
        <v>2323</v>
      </c>
      <c r="D391" t="s">
        <v>1122</v>
      </c>
      <c r="E391" t="s">
        <v>1123</v>
      </c>
      <c r="I391" s="1" t="d">
        <v>2005-07-03</v>
      </c>
      <c r="J391" t="s">
        <v>1877</v>
      </c>
      <c r="L391" t="s">
        <v>227</v>
      </c>
      <c r="M391" t="s">
        <v>2324</v>
      </c>
    </row>
    <row r="392" spans="1:14" hidden="1" x14ac:dyDescent="0.3">
      <c r="A392">
        <v>390</v>
      </c>
      <c r="B392" t="s">
        <v>2325</v>
      </c>
      <c r="C392" t="s">
        <v>2326</v>
      </c>
      <c r="D392" t="s">
        <v>1110</v>
      </c>
      <c r="E392" t="s">
        <v>1111</v>
      </c>
      <c r="I392" s="1" t="d">
        <v>2005-07-03</v>
      </c>
      <c r="J392" t="s">
        <v>1877</v>
      </c>
      <c r="L392" t="s">
        <v>227</v>
      </c>
      <c r="M392" t="s">
        <v>2327</v>
      </c>
    </row>
    <row r="393" spans="1:14" hidden="1" x14ac:dyDescent="0.3">
      <c r="A393">
        <v>391</v>
      </c>
      <c r="B393" t="s">
        <v>2328</v>
      </c>
      <c r="C393" t="s">
        <v>1141</v>
      </c>
      <c r="D393" t="s">
        <v>1141</v>
      </c>
      <c r="E393" t="s">
        <v>1142</v>
      </c>
      <c r="I393" s="1" t="d">
        <v>2005-07-03</v>
      </c>
      <c r="J393" t="s">
        <v>1877</v>
      </c>
      <c r="L393" t="s">
        <v>227</v>
      </c>
      <c r="M393" t="s">
        <v>2329</v>
      </c>
    </row>
    <row r="394" spans="1:14" hidden="1" x14ac:dyDescent="0.3">
      <c r="A394">
        <v>392</v>
      </c>
      <c r="B394" t="s">
        <v>249</v>
      </c>
      <c r="C394" t="s">
        <v>2330</v>
      </c>
      <c r="D394" t="s">
        <v>2331</v>
      </c>
      <c r="E394" t="s">
        <v>2332</v>
      </c>
      <c r="F394" t="s">
        <v>2333</v>
      </c>
      <c r="H394" t="s">
        <v>236</v>
      </c>
      <c r="I394" s="1" t="d">
        <v>2008-01-14</v>
      </c>
      <c r="J394" t="s">
        <v>1877</v>
      </c>
      <c r="L394" t="s">
        <v>227</v>
      </c>
      <c r="M394" t="s">
        <v>2334</v>
      </c>
      <c r="N394" t="s">
        <v>229</v>
      </c>
    </row>
    <row r="395" spans="1:14" hidden="1" x14ac:dyDescent="0.3">
      <c r="A395">
        <v>393</v>
      </c>
      <c r="B395" t="s">
        <v>226</v>
      </c>
      <c r="C395" t="s">
        <v>5</v>
      </c>
      <c r="D395" t="s">
        <v>220</v>
      </c>
      <c r="E395" t="s">
        <v>221</v>
      </c>
      <c r="F395" t="s">
        <v>2335</v>
      </c>
      <c r="H395" t="s">
        <v>236</v>
      </c>
      <c r="I395" s="1" t="d">
        <v>2008-01-14</v>
      </c>
      <c r="J395" t="s">
        <v>1877</v>
      </c>
      <c r="L395" t="s">
        <v>227</v>
      </c>
      <c r="M395" t="s">
        <v>2336</v>
      </c>
      <c r="N395" t="s">
        <v>229</v>
      </c>
    </row>
    <row r="396" spans="1:14" hidden="1" x14ac:dyDescent="0.3">
      <c r="A396">
        <v>394</v>
      </c>
      <c r="B396" t="s">
        <v>2337</v>
      </c>
      <c r="C396" t="s">
        <v>2338</v>
      </c>
      <c r="D396" t="s">
        <v>2339</v>
      </c>
      <c r="E396" t="s">
        <v>2340</v>
      </c>
      <c r="I396" s="1" t="d">
        <v>2011-01-26</v>
      </c>
      <c r="J396" t="s">
        <v>1877</v>
      </c>
      <c r="L396" t="s">
        <v>227</v>
      </c>
      <c r="M396" t="s">
        <v>2341</v>
      </c>
    </row>
    <row r="397" spans="1:14" hidden="1" x14ac:dyDescent="0.3">
      <c r="A397">
        <v>395</v>
      </c>
      <c r="B397" t="s">
        <v>2342</v>
      </c>
      <c r="C397" t="s">
        <v>1898</v>
      </c>
      <c r="D397" t="s">
        <v>1899</v>
      </c>
      <c r="E397" t="s">
        <v>2343</v>
      </c>
      <c r="I397" s="1" t="d">
        <v>2007-04-17</v>
      </c>
      <c r="J397" t="s">
        <v>1877</v>
      </c>
      <c r="K397" t="s">
        <v>1897</v>
      </c>
      <c r="L397" t="s">
        <v>227</v>
      </c>
      <c r="M397" t="s">
        <v>2344</v>
      </c>
      <c r="N397" t="s">
        <v>2345</v>
      </c>
    </row>
    <row r="398" spans="1:14" hidden="1" x14ac:dyDescent="0.3">
      <c r="A398">
        <v>396</v>
      </c>
      <c r="B398" t="s">
        <v>2346</v>
      </c>
      <c r="C398" t="s">
        <v>1925</v>
      </c>
      <c r="D398" t="s">
        <v>1926</v>
      </c>
      <c r="E398" t="s">
        <v>2347</v>
      </c>
      <c r="I398" s="1" t="d">
        <v>2007-04-17</v>
      </c>
      <c r="J398" t="s">
        <v>1877</v>
      </c>
      <c r="K398" t="s">
        <v>1929</v>
      </c>
      <c r="L398" t="s">
        <v>227</v>
      </c>
      <c r="M398" t="s">
        <v>2348</v>
      </c>
      <c r="N398" t="s">
        <v>388</v>
      </c>
    </row>
    <row r="399" spans="1:14" hidden="1" x14ac:dyDescent="0.3">
      <c r="A399">
        <v>397</v>
      </c>
      <c r="B399" t="s">
        <v>2349</v>
      </c>
      <c r="C399" t="s">
        <v>2350</v>
      </c>
      <c r="D399" t="s">
        <v>1198</v>
      </c>
      <c r="E399" t="s">
        <v>2351</v>
      </c>
      <c r="I399" s="1" t="d">
        <v>2007-04-17</v>
      </c>
      <c r="J399" t="s">
        <v>1877</v>
      </c>
      <c r="K399" t="s">
        <v>2352</v>
      </c>
      <c r="L399" t="s">
        <v>227</v>
      </c>
      <c r="M399" t="s">
        <v>2353</v>
      </c>
      <c r="N399" t="s">
        <v>1202</v>
      </c>
    </row>
    <row r="400" spans="1:14" hidden="1" x14ac:dyDescent="0.3">
      <c r="A400">
        <v>398</v>
      </c>
      <c r="B400" t="s">
        <v>2354</v>
      </c>
      <c r="C400" t="s">
        <v>486</v>
      </c>
      <c r="D400" t="s">
        <v>486</v>
      </c>
      <c r="E400" t="s">
        <v>2355</v>
      </c>
      <c r="I400" s="1" t="d">
        <v>2007-04-17</v>
      </c>
      <c r="J400" t="s">
        <v>1877</v>
      </c>
      <c r="L400" t="s">
        <v>227</v>
      </c>
      <c r="M400" t="s">
        <v>2356</v>
      </c>
      <c r="N400" t="s">
        <v>491</v>
      </c>
    </row>
    <row r="401" spans="1:14" hidden="1" x14ac:dyDescent="0.3">
      <c r="A401">
        <v>399</v>
      </c>
      <c r="B401" t="s">
        <v>2357</v>
      </c>
      <c r="C401" t="s">
        <v>1993</v>
      </c>
      <c r="D401" t="s">
        <v>718</v>
      </c>
      <c r="E401" t="s">
        <v>2358</v>
      </c>
      <c r="I401" s="1" t="d">
        <v>2007-04-17</v>
      </c>
      <c r="J401" t="s">
        <v>1877</v>
      </c>
      <c r="K401" t="s">
        <v>1992</v>
      </c>
      <c r="L401" t="s">
        <v>227</v>
      </c>
      <c r="M401" t="s">
        <v>2359</v>
      </c>
      <c r="N401" t="s">
        <v>723</v>
      </c>
    </row>
    <row r="402" spans="1:14" hidden="1" x14ac:dyDescent="0.3">
      <c r="A402">
        <v>400</v>
      </c>
      <c r="B402" t="s">
        <v>2360</v>
      </c>
      <c r="C402" t="s">
        <v>1997</v>
      </c>
      <c r="D402" t="s">
        <v>625</v>
      </c>
      <c r="E402" t="s">
        <v>2361</v>
      </c>
      <c r="I402" s="1" t="d">
        <v>2007-04-17</v>
      </c>
      <c r="J402" t="s">
        <v>1877</v>
      </c>
      <c r="K402" t="s">
        <v>2000</v>
      </c>
      <c r="L402" t="s">
        <v>227</v>
      </c>
      <c r="M402" t="s">
        <v>2362</v>
      </c>
      <c r="N402" t="s">
        <v>616</v>
      </c>
    </row>
    <row r="403" spans="1:14" hidden="1" x14ac:dyDescent="0.3">
      <c r="A403">
        <v>401</v>
      </c>
      <c r="B403" t="s">
        <v>2363</v>
      </c>
      <c r="C403" t="s">
        <v>2364</v>
      </c>
      <c r="D403" t="s">
        <v>2365</v>
      </c>
      <c r="E403" t="s">
        <v>2366</v>
      </c>
      <c r="I403" s="1" t="d">
        <v>2007-04-17</v>
      </c>
      <c r="J403" t="s">
        <v>1877</v>
      </c>
      <c r="K403" t="s">
        <v>2002</v>
      </c>
      <c r="L403" t="s">
        <v>227</v>
      </c>
      <c r="M403" t="s">
        <v>2367</v>
      </c>
      <c r="N403" t="s">
        <v>521</v>
      </c>
    </row>
    <row r="404" spans="1:14" hidden="1" x14ac:dyDescent="0.3">
      <c r="A404">
        <v>402</v>
      </c>
      <c r="B404" t="s">
        <v>2368</v>
      </c>
      <c r="C404" t="s">
        <v>2037</v>
      </c>
      <c r="D404" t="s">
        <v>1186</v>
      </c>
      <c r="E404" t="s">
        <v>2369</v>
      </c>
      <c r="I404" s="1" t="d">
        <v>2007-04-17</v>
      </c>
      <c r="J404" t="s">
        <v>1877</v>
      </c>
      <c r="K404" t="s">
        <v>2040</v>
      </c>
      <c r="L404" t="s">
        <v>227</v>
      </c>
      <c r="M404" t="s">
        <v>2370</v>
      </c>
      <c r="N404" t="s">
        <v>1191</v>
      </c>
    </row>
    <row r="405" spans="1:14" hidden="1" x14ac:dyDescent="0.3">
      <c r="A405">
        <v>403</v>
      </c>
      <c r="B405" t="s">
        <v>2371</v>
      </c>
      <c r="C405" t="s">
        <v>2043</v>
      </c>
      <c r="D405" t="s">
        <v>396</v>
      </c>
      <c r="E405" t="s">
        <v>2372</v>
      </c>
      <c r="I405" s="1" t="d">
        <v>2007-04-17</v>
      </c>
      <c r="J405" t="s">
        <v>1877</v>
      </c>
      <c r="K405" t="s">
        <v>2046</v>
      </c>
      <c r="L405" t="s">
        <v>227</v>
      </c>
      <c r="M405" t="s">
        <v>2373</v>
      </c>
      <c r="N405" t="s">
        <v>401</v>
      </c>
    </row>
    <row r="406" spans="1:14" hidden="1" x14ac:dyDescent="0.3">
      <c r="A406">
        <v>404</v>
      </c>
      <c r="B406" t="s">
        <v>2374</v>
      </c>
      <c r="C406" t="s">
        <v>2152</v>
      </c>
      <c r="D406" t="s">
        <v>531</v>
      </c>
      <c r="E406" t="s">
        <v>2375</v>
      </c>
      <c r="I406" s="1" t="d">
        <v>2007-04-17</v>
      </c>
      <c r="J406" t="s">
        <v>1877</v>
      </c>
      <c r="K406" t="s">
        <v>2151</v>
      </c>
      <c r="L406" t="s">
        <v>227</v>
      </c>
      <c r="M406" t="s">
        <v>2376</v>
      </c>
      <c r="N406" t="s">
        <v>536</v>
      </c>
    </row>
    <row r="407" spans="1:14" hidden="1" x14ac:dyDescent="0.3">
      <c r="A407">
        <v>405</v>
      </c>
      <c r="B407" t="s">
        <v>2377</v>
      </c>
      <c r="C407" t="s">
        <v>479</v>
      </c>
      <c r="D407" t="s">
        <v>479</v>
      </c>
      <c r="E407" t="s">
        <v>2378</v>
      </c>
      <c r="I407" s="1" t="d">
        <v>2007-04-17</v>
      </c>
      <c r="J407" t="s">
        <v>1877</v>
      </c>
      <c r="K407" t="s">
        <v>2161</v>
      </c>
      <c r="L407" t="s">
        <v>227</v>
      </c>
      <c r="M407" t="s">
        <v>2379</v>
      </c>
      <c r="N407" t="s">
        <v>484</v>
      </c>
    </row>
    <row r="408" spans="1:14" hidden="1" x14ac:dyDescent="0.3">
      <c r="A408">
        <v>406</v>
      </c>
      <c r="B408" t="s">
        <v>2380</v>
      </c>
      <c r="C408" t="s">
        <v>2174</v>
      </c>
      <c r="D408" t="s">
        <v>2175</v>
      </c>
      <c r="E408" t="s">
        <v>2381</v>
      </c>
      <c r="I408" s="1" t="d">
        <v>2007-04-17</v>
      </c>
      <c r="J408" t="s">
        <v>1877</v>
      </c>
      <c r="K408" t="s">
        <v>2173</v>
      </c>
      <c r="L408" t="s">
        <v>227</v>
      </c>
      <c r="M408" t="s">
        <v>2382</v>
      </c>
      <c r="N408" t="s">
        <v>506</v>
      </c>
    </row>
    <row r="409" spans="1:14" hidden="1" x14ac:dyDescent="0.3">
      <c r="A409">
        <v>407</v>
      </c>
      <c r="B409" t="s">
        <v>2383</v>
      </c>
      <c r="C409" t="s">
        <v>2243</v>
      </c>
      <c r="D409" t="s">
        <v>1179</v>
      </c>
      <c r="E409" t="s">
        <v>2384</v>
      </c>
      <c r="I409" s="1" t="d">
        <v>2007-04-17</v>
      </c>
      <c r="J409" t="s">
        <v>1877</v>
      </c>
      <c r="K409" t="s">
        <v>2246</v>
      </c>
      <c r="L409" t="s">
        <v>227</v>
      </c>
      <c r="M409" t="s">
        <v>2385</v>
      </c>
      <c r="N409" t="s">
        <v>1184</v>
      </c>
    </row>
    <row r="410" spans="1:14" hidden="1" x14ac:dyDescent="0.3">
      <c r="A410">
        <v>408</v>
      </c>
      <c r="B410" t="s">
        <v>2386</v>
      </c>
      <c r="C410" t="s">
        <v>2249</v>
      </c>
      <c r="D410" t="s">
        <v>2250</v>
      </c>
      <c r="E410" t="s">
        <v>2387</v>
      </c>
      <c r="I410" s="1" t="d">
        <v>2007-04-17</v>
      </c>
      <c r="J410" t="s">
        <v>1877</v>
      </c>
      <c r="K410" t="s">
        <v>2248</v>
      </c>
      <c r="L410" t="s">
        <v>227</v>
      </c>
      <c r="M410" t="s">
        <v>2388</v>
      </c>
      <c r="N410" t="s">
        <v>681</v>
      </c>
    </row>
    <row r="411" spans="1:14" hidden="1" x14ac:dyDescent="0.3">
      <c r="A411">
        <v>409</v>
      </c>
      <c r="B411" t="s">
        <v>2389</v>
      </c>
      <c r="C411" t="s">
        <v>2254</v>
      </c>
      <c r="D411" t="s">
        <v>879</v>
      </c>
      <c r="E411" t="s">
        <v>2390</v>
      </c>
      <c r="I411" s="1" t="d">
        <v>2007-04-17</v>
      </c>
      <c r="J411" t="s">
        <v>1877</v>
      </c>
      <c r="K411" t="s">
        <v>2253</v>
      </c>
      <c r="L411" t="s">
        <v>227</v>
      </c>
      <c r="M411" t="s">
        <v>2391</v>
      </c>
      <c r="N411" t="s">
        <v>883</v>
      </c>
    </row>
    <row r="412" spans="1:14" hidden="1" x14ac:dyDescent="0.3">
      <c r="A412">
        <v>410</v>
      </c>
      <c r="B412" t="s">
        <v>2392</v>
      </c>
      <c r="C412" t="s">
        <v>2258</v>
      </c>
      <c r="D412" t="s">
        <v>853</v>
      </c>
      <c r="E412" t="s">
        <v>2393</v>
      </c>
      <c r="I412" s="1" t="d">
        <v>2007-04-17</v>
      </c>
      <c r="J412" t="s">
        <v>1877</v>
      </c>
      <c r="K412" t="s">
        <v>2257</v>
      </c>
      <c r="L412" t="s">
        <v>227</v>
      </c>
      <c r="M412" t="s">
        <v>2394</v>
      </c>
      <c r="N412" t="s">
        <v>858</v>
      </c>
    </row>
    <row r="413" spans="1:14" hidden="1" x14ac:dyDescent="0.3">
      <c r="A413">
        <v>411</v>
      </c>
      <c r="B413" t="s">
        <v>2395</v>
      </c>
      <c r="C413" t="s">
        <v>2396</v>
      </c>
      <c r="D413" t="s">
        <v>2396</v>
      </c>
      <c r="E413" t="s">
        <v>2397</v>
      </c>
      <c r="I413" s="1" t="d">
        <v>2007-04-17</v>
      </c>
      <c r="J413" t="s">
        <v>1877</v>
      </c>
      <c r="L413" t="s">
        <v>227</v>
      </c>
      <c r="M413" t="s">
        <v>2398</v>
      </c>
      <c r="N413" t="s">
        <v>2399</v>
      </c>
    </row>
    <row r="414" spans="1:14" hidden="1" x14ac:dyDescent="0.3">
      <c r="A414">
        <v>412</v>
      </c>
      <c r="B414" t="s">
        <v>2400</v>
      </c>
      <c r="C414" t="s">
        <v>2401</v>
      </c>
      <c r="D414" t="s">
        <v>2402</v>
      </c>
      <c r="E414" t="s">
        <v>2403</v>
      </c>
      <c r="I414" s="1" t="d">
        <v>2007-04-17</v>
      </c>
      <c r="J414" t="s">
        <v>1877</v>
      </c>
      <c r="K414" t="s">
        <v>2203</v>
      </c>
      <c r="L414" t="s">
        <v>227</v>
      </c>
      <c r="M414" t="s">
        <v>2404</v>
      </c>
      <c r="N414" t="s">
        <v>1445</v>
      </c>
    </row>
    <row r="415" spans="1:14" hidden="1" x14ac:dyDescent="0.3">
      <c r="A415">
        <v>413</v>
      </c>
      <c r="B415" t="s">
        <v>2405</v>
      </c>
      <c r="C415" t="s">
        <v>1880</v>
      </c>
      <c r="D415" t="s">
        <v>323</v>
      </c>
      <c r="E415" t="s">
        <v>2406</v>
      </c>
      <c r="I415" s="1" t="d">
        <v>2007-04-17</v>
      </c>
      <c r="J415" t="s">
        <v>1877</v>
      </c>
      <c r="K415" t="s">
        <v>1884</v>
      </c>
      <c r="L415" t="s">
        <v>227</v>
      </c>
      <c r="M415" t="s">
        <v>2407</v>
      </c>
      <c r="N415" t="s">
        <v>329</v>
      </c>
    </row>
    <row r="416" spans="1:14" hidden="1" x14ac:dyDescent="0.3">
      <c r="A416">
        <v>414</v>
      </c>
      <c r="B416" t="s">
        <v>2408</v>
      </c>
      <c r="C416" t="s">
        <v>1894</v>
      </c>
      <c r="D416" t="s">
        <v>368</v>
      </c>
      <c r="E416" t="s">
        <v>2409</v>
      </c>
      <c r="I416" s="1" t="d">
        <v>2007-04-17</v>
      </c>
      <c r="J416" t="s">
        <v>1877</v>
      </c>
      <c r="K416" t="s">
        <v>1902</v>
      </c>
      <c r="L416" t="s">
        <v>227</v>
      </c>
      <c r="M416" t="s">
        <v>2410</v>
      </c>
      <c r="N416" t="s">
        <v>373</v>
      </c>
    </row>
    <row r="417" spans="1:14" hidden="1" x14ac:dyDescent="0.3">
      <c r="A417">
        <v>415</v>
      </c>
      <c r="B417" t="s">
        <v>2411</v>
      </c>
      <c r="C417" t="s">
        <v>1351</v>
      </c>
      <c r="D417" t="s">
        <v>1351</v>
      </c>
      <c r="E417" t="s">
        <v>2412</v>
      </c>
      <c r="I417" s="1" t="d">
        <v>2007-04-17</v>
      </c>
      <c r="J417" t="s">
        <v>1877</v>
      </c>
      <c r="K417" t="s">
        <v>1910</v>
      </c>
      <c r="L417" t="s">
        <v>227</v>
      </c>
      <c r="M417" t="s">
        <v>2413</v>
      </c>
      <c r="N417" t="s">
        <v>1356</v>
      </c>
    </row>
    <row r="418" spans="1:14" hidden="1" x14ac:dyDescent="0.3">
      <c r="A418">
        <v>416</v>
      </c>
      <c r="B418" t="s">
        <v>2414</v>
      </c>
      <c r="C418" t="s">
        <v>2415</v>
      </c>
      <c r="D418" t="s">
        <v>2416</v>
      </c>
      <c r="E418" t="s">
        <v>2417</v>
      </c>
      <c r="I418" s="1" t="d">
        <v>2007-04-17</v>
      </c>
      <c r="J418" t="s">
        <v>1877</v>
      </c>
      <c r="L418" t="s">
        <v>227</v>
      </c>
      <c r="M418" t="s">
        <v>2418</v>
      </c>
      <c r="N418" t="s">
        <v>696</v>
      </c>
    </row>
    <row r="419" spans="1:14" hidden="1" x14ac:dyDescent="0.3">
      <c r="A419">
        <v>417</v>
      </c>
      <c r="B419" t="s">
        <v>2419</v>
      </c>
      <c r="C419" t="s">
        <v>1913</v>
      </c>
      <c r="D419" t="s">
        <v>305</v>
      </c>
      <c r="E419" t="s">
        <v>2420</v>
      </c>
      <c r="I419" s="1" t="d">
        <v>2007-04-17</v>
      </c>
      <c r="J419" t="s">
        <v>1877</v>
      </c>
      <c r="K419" t="s">
        <v>1916</v>
      </c>
      <c r="L419" t="s">
        <v>227</v>
      </c>
      <c r="M419" t="s">
        <v>2421</v>
      </c>
      <c r="N419" t="s">
        <v>290</v>
      </c>
    </row>
    <row r="420" spans="1:14" hidden="1" x14ac:dyDescent="0.3">
      <c r="A420">
        <v>418</v>
      </c>
      <c r="B420" t="s">
        <v>2422</v>
      </c>
      <c r="C420" t="s">
        <v>1919</v>
      </c>
      <c r="D420" t="s">
        <v>1919</v>
      </c>
      <c r="E420" t="s">
        <v>2423</v>
      </c>
      <c r="I420" s="1" t="d">
        <v>2007-04-17</v>
      </c>
      <c r="J420" t="s">
        <v>1877</v>
      </c>
      <c r="K420" t="s">
        <v>1922</v>
      </c>
      <c r="L420" t="s">
        <v>227</v>
      </c>
      <c r="M420" t="s">
        <v>2424</v>
      </c>
      <c r="N420" t="s">
        <v>388</v>
      </c>
    </row>
    <row r="421" spans="1:14" hidden="1" x14ac:dyDescent="0.3">
      <c r="A421">
        <v>419</v>
      </c>
      <c r="B421" t="s">
        <v>2425</v>
      </c>
      <c r="C421" t="s">
        <v>759</v>
      </c>
      <c r="D421" t="s">
        <v>759</v>
      </c>
      <c r="E421" t="s">
        <v>2426</v>
      </c>
      <c r="I421" s="1" t="d">
        <v>2007-04-17</v>
      </c>
      <c r="J421" t="s">
        <v>1877</v>
      </c>
      <c r="K421" t="s">
        <v>1936</v>
      </c>
      <c r="L421" t="s">
        <v>227</v>
      </c>
      <c r="M421" t="s">
        <v>2427</v>
      </c>
      <c r="N421" t="s">
        <v>765</v>
      </c>
    </row>
    <row r="422" spans="1:14" hidden="1" x14ac:dyDescent="0.3">
      <c r="A422">
        <v>420</v>
      </c>
      <c r="B422" t="s">
        <v>2428</v>
      </c>
      <c r="C422" t="s">
        <v>788</v>
      </c>
      <c r="D422" t="s">
        <v>788</v>
      </c>
      <c r="E422" t="s">
        <v>2429</v>
      </c>
      <c r="I422" s="1" t="d">
        <v>2007-04-17</v>
      </c>
      <c r="J422" t="s">
        <v>1877</v>
      </c>
      <c r="K422" t="s">
        <v>1949</v>
      </c>
      <c r="L422" t="s">
        <v>227</v>
      </c>
      <c r="M422" t="s">
        <v>2430</v>
      </c>
      <c r="N422" t="s">
        <v>794</v>
      </c>
    </row>
    <row r="423" spans="1:14" hidden="1" x14ac:dyDescent="0.3">
      <c r="A423">
        <v>421</v>
      </c>
      <c r="B423" t="s">
        <v>2431</v>
      </c>
      <c r="C423" t="s">
        <v>811</v>
      </c>
      <c r="D423" t="s">
        <v>811</v>
      </c>
      <c r="E423" t="s">
        <v>2432</v>
      </c>
      <c r="I423" s="1" t="d">
        <v>2007-04-17</v>
      </c>
      <c r="J423" t="s">
        <v>1877</v>
      </c>
      <c r="K423" t="s">
        <v>1954</v>
      </c>
      <c r="L423" t="s">
        <v>227</v>
      </c>
      <c r="M423" t="s">
        <v>2433</v>
      </c>
      <c r="N423" t="s">
        <v>816</v>
      </c>
    </row>
    <row r="424" spans="1:14" hidden="1" x14ac:dyDescent="0.3">
      <c r="A424">
        <v>422</v>
      </c>
      <c r="B424" t="s">
        <v>2434</v>
      </c>
      <c r="C424" t="s">
        <v>1957</v>
      </c>
      <c r="D424" t="s">
        <v>1958</v>
      </c>
      <c r="E424" t="s">
        <v>2435</v>
      </c>
      <c r="I424" s="1" t="d">
        <v>2007-04-17</v>
      </c>
      <c r="J424" t="s">
        <v>1877</v>
      </c>
      <c r="K424" t="s">
        <v>1961</v>
      </c>
      <c r="L424" t="s">
        <v>227</v>
      </c>
      <c r="M424" t="s">
        <v>2436</v>
      </c>
      <c r="N424" t="s">
        <v>2437</v>
      </c>
    </row>
    <row r="425" spans="1:14" hidden="1" x14ac:dyDescent="0.3">
      <c r="A425">
        <v>423</v>
      </c>
      <c r="B425" t="s">
        <v>2438</v>
      </c>
      <c r="C425" t="s">
        <v>2439</v>
      </c>
      <c r="D425" t="s">
        <v>2440</v>
      </c>
      <c r="E425" t="s">
        <v>2441</v>
      </c>
      <c r="I425" s="1" t="d">
        <v>2007-04-17</v>
      </c>
      <c r="J425" t="s">
        <v>1877</v>
      </c>
      <c r="K425" t="s">
        <v>2066</v>
      </c>
      <c r="L425" t="s">
        <v>227</v>
      </c>
      <c r="M425" t="s">
        <v>2442</v>
      </c>
      <c r="N425" t="s">
        <v>648</v>
      </c>
    </row>
    <row r="426" spans="1:14" hidden="1" x14ac:dyDescent="0.3">
      <c r="A426">
        <v>424</v>
      </c>
      <c r="B426" t="s">
        <v>2443</v>
      </c>
      <c r="C426" t="s">
        <v>2444</v>
      </c>
      <c r="D426" t="s">
        <v>2445</v>
      </c>
      <c r="E426" t="s">
        <v>2446</v>
      </c>
      <c r="I426" s="1" t="d">
        <v>2007-04-17</v>
      </c>
      <c r="J426" t="s">
        <v>1877</v>
      </c>
      <c r="K426" t="s">
        <v>2447</v>
      </c>
      <c r="L426" t="s">
        <v>227</v>
      </c>
      <c r="M426" t="s">
        <v>2448</v>
      </c>
      <c r="N426" t="s">
        <v>2449</v>
      </c>
    </row>
    <row r="427" spans="1:14" hidden="1" x14ac:dyDescent="0.3">
      <c r="A427">
        <v>425</v>
      </c>
      <c r="B427" t="s">
        <v>2450</v>
      </c>
      <c r="C427" t="s">
        <v>1365</v>
      </c>
      <c r="D427" t="s">
        <v>1365</v>
      </c>
      <c r="E427" t="s">
        <v>2451</v>
      </c>
      <c r="I427" s="1" t="d">
        <v>2007-04-17</v>
      </c>
      <c r="J427" t="s">
        <v>1877</v>
      </c>
      <c r="K427" t="s">
        <v>1990</v>
      </c>
      <c r="L427" t="s">
        <v>227</v>
      </c>
      <c r="M427" t="s">
        <v>2452</v>
      </c>
      <c r="N427" t="s">
        <v>1370</v>
      </c>
    </row>
    <row r="428" spans="1:14" hidden="1" x14ac:dyDescent="0.3">
      <c r="A428">
        <v>426</v>
      </c>
      <c r="B428" t="s">
        <v>2453</v>
      </c>
      <c r="C428" t="s">
        <v>1378</v>
      </c>
      <c r="D428" t="s">
        <v>1378</v>
      </c>
      <c r="E428" t="s">
        <v>2454</v>
      </c>
      <c r="I428" s="1" t="d">
        <v>2007-04-17</v>
      </c>
      <c r="J428" t="s">
        <v>1877</v>
      </c>
      <c r="K428" t="s">
        <v>2010</v>
      </c>
      <c r="L428" t="s">
        <v>227</v>
      </c>
      <c r="M428" t="s">
        <v>2455</v>
      </c>
      <c r="N428" t="s">
        <v>1383</v>
      </c>
    </row>
    <row r="429" spans="1:14" hidden="1" x14ac:dyDescent="0.3">
      <c r="A429">
        <v>427</v>
      </c>
      <c r="B429" t="s">
        <v>2456</v>
      </c>
      <c r="C429" t="s">
        <v>2457</v>
      </c>
      <c r="D429" t="s">
        <v>2458</v>
      </c>
      <c r="E429" t="s">
        <v>2459</v>
      </c>
      <c r="I429" s="1" t="d">
        <v>2007-04-17</v>
      </c>
      <c r="J429" t="s">
        <v>1877</v>
      </c>
      <c r="L429" t="s">
        <v>227</v>
      </c>
      <c r="M429" t="s">
        <v>2460</v>
      </c>
      <c r="N429" t="s">
        <v>366</v>
      </c>
    </row>
    <row r="430" spans="1:14" hidden="1" x14ac:dyDescent="0.3">
      <c r="A430">
        <v>428</v>
      </c>
      <c r="B430" t="s">
        <v>2461</v>
      </c>
      <c r="C430" t="s">
        <v>2018</v>
      </c>
      <c r="D430" t="s">
        <v>751</v>
      </c>
      <c r="E430" t="s">
        <v>2462</v>
      </c>
      <c r="I430" s="1" t="d">
        <v>2007-04-17</v>
      </c>
      <c r="J430" t="s">
        <v>1877</v>
      </c>
      <c r="K430" t="s">
        <v>2017</v>
      </c>
      <c r="L430" t="s">
        <v>227</v>
      </c>
      <c r="M430" t="s">
        <v>2463</v>
      </c>
      <c r="N430" t="s">
        <v>757</v>
      </c>
    </row>
    <row r="431" spans="1:14" hidden="1" x14ac:dyDescent="0.3">
      <c r="A431">
        <v>429</v>
      </c>
      <c r="B431" t="s">
        <v>2464</v>
      </c>
      <c r="C431" t="s">
        <v>2022</v>
      </c>
      <c r="D431" t="s">
        <v>2023</v>
      </c>
      <c r="E431" t="s">
        <v>2465</v>
      </c>
      <c r="I431" s="1" t="d">
        <v>2007-04-17</v>
      </c>
      <c r="J431" t="s">
        <v>1877</v>
      </c>
      <c r="K431" t="s">
        <v>2021</v>
      </c>
      <c r="L431" t="s">
        <v>227</v>
      </c>
      <c r="M431" t="s">
        <v>2466</v>
      </c>
      <c r="N431" t="s">
        <v>1301</v>
      </c>
    </row>
    <row r="432" spans="1:14" hidden="1" x14ac:dyDescent="0.3">
      <c r="A432">
        <v>430</v>
      </c>
      <c r="B432" t="s">
        <v>2467</v>
      </c>
      <c r="C432" t="s">
        <v>2468</v>
      </c>
      <c r="D432" t="s">
        <v>1172</v>
      </c>
      <c r="E432" t="s">
        <v>2469</v>
      </c>
      <c r="I432" s="1" t="d">
        <v>2007-04-17</v>
      </c>
      <c r="J432" t="s">
        <v>1877</v>
      </c>
      <c r="K432" t="s">
        <v>2031</v>
      </c>
      <c r="L432" t="s">
        <v>227</v>
      </c>
      <c r="M432" t="s">
        <v>2470</v>
      </c>
      <c r="N432" t="s">
        <v>1177</v>
      </c>
    </row>
    <row r="433" spans="1:14" hidden="1" x14ac:dyDescent="0.3">
      <c r="A433">
        <v>431</v>
      </c>
      <c r="B433" t="s">
        <v>2471</v>
      </c>
      <c r="C433" t="s">
        <v>2472</v>
      </c>
      <c r="D433" t="s">
        <v>2473</v>
      </c>
      <c r="E433" t="s">
        <v>2474</v>
      </c>
      <c r="I433" s="1" t="d">
        <v>2007-04-17</v>
      </c>
      <c r="J433" t="s">
        <v>1877</v>
      </c>
      <c r="L433" t="s">
        <v>227</v>
      </c>
      <c r="M433" t="s">
        <v>2475</v>
      </c>
      <c r="N433" t="s">
        <v>498</v>
      </c>
    </row>
    <row r="434" spans="1:14" hidden="1" x14ac:dyDescent="0.3">
      <c r="A434">
        <v>432</v>
      </c>
      <c r="B434" t="s">
        <v>2476</v>
      </c>
      <c r="C434" t="s">
        <v>2477</v>
      </c>
      <c r="D434" t="s">
        <v>331</v>
      </c>
      <c r="E434" t="s">
        <v>2478</v>
      </c>
      <c r="I434" s="1" t="d">
        <v>2007-04-17</v>
      </c>
      <c r="J434" t="s">
        <v>1877</v>
      </c>
      <c r="L434" t="s">
        <v>227</v>
      </c>
      <c r="M434" t="s">
        <v>2479</v>
      </c>
      <c r="N434" t="s">
        <v>336</v>
      </c>
    </row>
    <row r="435" spans="1:14" hidden="1" x14ac:dyDescent="0.3">
      <c r="A435">
        <v>433</v>
      </c>
      <c r="B435" t="s">
        <v>2480</v>
      </c>
      <c r="C435" t="s">
        <v>2481</v>
      </c>
      <c r="D435" t="s">
        <v>1412</v>
      </c>
      <c r="E435" t="s">
        <v>2482</v>
      </c>
      <c r="I435" s="1" t="d">
        <v>2007-04-17</v>
      </c>
      <c r="J435" t="s">
        <v>1877</v>
      </c>
      <c r="K435" t="s">
        <v>2226</v>
      </c>
      <c r="L435" t="s">
        <v>227</v>
      </c>
      <c r="M435" t="s">
        <v>2483</v>
      </c>
      <c r="N435" t="s">
        <v>2484</v>
      </c>
    </row>
    <row r="436" spans="1:14" hidden="1" x14ac:dyDescent="0.3">
      <c r="A436">
        <v>434</v>
      </c>
      <c r="B436" t="s">
        <v>2485</v>
      </c>
      <c r="C436" t="s">
        <v>2486</v>
      </c>
      <c r="D436" t="s">
        <v>2487</v>
      </c>
      <c r="E436" t="s">
        <v>2488</v>
      </c>
      <c r="I436" s="1" t="d">
        <v>2007-04-17</v>
      </c>
      <c r="J436" t="s">
        <v>1877</v>
      </c>
      <c r="L436" t="s">
        <v>227</v>
      </c>
      <c r="M436" t="s">
        <v>2489</v>
      </c>
      <c r="N436" t="s">
        <v>1432</v>
      </c>
    </row>
    <row r="437" spans="1:14" hidden="1" x14ac:dyDescent="0.3">
      <c r="A437">
        <v>435</v>
      </c>
      <c r="B437" t="s">
        <v>2490</v>
      </c>
      <c r="C437" t="s">
        <v>2049</v>
      </c>
      <c r="D437" t="s">
        <v>299</v>
      </c>
      <c r="E437" t="s">
        <v>2491</v>
      </c>
      <c r="I437" s="1" t="d">
        <v>2007-04-17</v>
      </c>
      <c r="J437" t="s">
        <v>1877</v>
      </c>
      <c r="K437" t="s">
        <v>2052</v>
      </c>
      <c r="L437" t="s">
        <v>227</v>
      </c>
      <c r="M437" t="s">
        <v>2492</v>
      </c>
      <c r="N437" t="s">
        <v>283</v>
      </c>
    </row>
    <row r="438" spans="1:14" hidden="1" x14ac:dyDescent="0.3">
      <c r="A438">
        <v>436</v>
      </c>
      <c r="B438" t="s">
        <v>2493</v>
      </c>
      <c r="C438" t="s">
        <v>781</v>
      </c>
      <c r="D438" t="s">
        <v>781</v>
      </c>
      <c r="E438" t="s">
        <v>2494</v>
      </c>
      <c r="I438" s="1" t="d">
        <v>2007-04-17</v>
      </c>
      <c r="J438" t="s">
        <v>1877</v>
      </c>
      <c r="K438" t="s">
        <v>2054</v>
      </c>
      <c r="L438" t="s">
        <v>227</v>
      </c>
      <c r="M438" t="s">
        <v>2495</v>
      </c>
      <c r="N438" t="s">
        <v>786</v>
      </c>
    </row>
    <row r="439" spans="1:14" hidden="1" x14ac:dyDescent="0.3">
      <c r="A439">
        <v>437</v>
      </c>
      <c r="B439" t="s">
        <v>2496</v>
      </c>
      <c r="C439" t="s">
        <v>2058</v>
      </c>
      <c r="D439" t="s">
        <v>774</v>
      </c>
      <c r="E439" t="s">
        <v>2497</v>
      </c>
      <c r="I439" s="1" t="d">
        <v>2007-04-17</v>
      </c>
      <c r="J439" t="s">
        <v>1877</v>
      </c>
      <c r="K439" t="s">
        <v>2057</v>
      </c>
      <c r="L439" t="s">
        <v>227</v>
      </c>
      <c r="M439" t="s">
        <v>2498</v>
      </c>
      <c r="N439" t="s">
        <v>779</v>
      </c>
    </row>
    <row r="440" spans="1:14" hidden="1" x14ac:dyDescent="0.3">
      <c r="A440">
        <v>438</v>
      </c>
      <c r="B440" t="s">
        <v>2499</v>
      </c>
      <c r="C440" t="s">
        <v>1337</v>
      </c>
      <c r="D440" t="s">
        <v>1337</v>
      </c>
      <c r="E440" t="s">
        <v>2500</v>
      </c>
      <c r="I440" s="1" t="d">
        <v>2007-04-17</v>
      </c>
      <c r="J440" t="s">
        <v>1877</v>
      </c>
      <c r="K440" t="s">
        <v>2071</v>
      </c>
      <c r="L440" t="s">
        <v>227</v>
      </c>
      <c r="M440" t="s">
        <v>2501</v>
      </c>
      <c r="N440" t="s">
        <v>1342</v>
      </c>
    </row>
    <row r="441" spans="1:14" hidden="1" x14ac:dyDescent="0.3">
      <c r="A441">
        <v>439</v>
      </c>
      <c r="B441" t="s">
        <v>2502</v>
      </c>
      <c r="C441" t="s">
        <v>2503</v>
      </c>
      <c r="D441" t="s">
        <v>2504</v>
      </c>
      <c r="E441" t="s">
        <v>2505</v>
      </c>
      <c r="I441" s="1" t="d">
        <v>2007-04-17</v>
      </c>
      <c r="J441" t="s">
        <v>1877</v>
      </c>
      <c r="K441" t="s">
        <v>2447</v>
      </c>
      <c r="L441" t="s">
        <v>227</v>
      </c>
      <c r="M441" t="s">
        <v>2506</v>
      </c>
      <c r="N441" t="s">
        <v>2507</v>
      </c>
    </row>
    <row r="442" spans="1:14" hidden="1" x14ac:dyDescent="0.3">
      <c r="A442">
        <v>440</v>
      </c>
      <c r="B442" t="s">
        <v>2508</v>
      </c>
      <c r="C442" t="s">
        <v>2509</v>
      </c>
      <c r="D442" t="s">
        <v>424</v>
      </c>
      <c r="E442" t="s">
        <v>2510</v>
      </c>
      <c r="I442" s="1" t="d">
        <v>2007-04-17</v>
      </c>
      <c r="J442" t="s">
        <v>1877</v>
      </c>
      <c r="K442" t="s">
        <v>1873</v>
      </c>
      <c r="L442" t="s">
        <v>227</v>
      </c>
      <c r="M442" t="s">
        <v>2511</v>
      </c>
      <c r="N442" t="s">
        <v>2512</v>
      </c>
    </row>
    <row r="443" spans="1:14" hidden="1" x14ac:dyDescent="0.3">
      <c r="A443">
        <v>441</v>
      </c>
      <c r="B443" t="s">
        <v>2513</v>
      </c>
      <c r="C443" t="s">
        <v>825</v>
      </c>
      <c r="D443" t="s">
        <v>825</v>
      </c>
      <c r="E443" t="s">
        <v>2514</v>
      </c>
      <c r="I443" s="1" t="d">
        <v>2007-04-17</v>
      </c>
      <c r="J443" t="s">
        <v>1877</v>
      </c>
      <c r="K443" t="s">
        <v>2084</v>
      </c>
      <c r="L443" t="s">
        <v>227</v>
      </c>
      <c r="M443" t="s">
        <v>2515</v>
      </c>
      <c r="N443" t="s">
        <v>909</v>
      </c>
    </row>
    <row r="444" spans="1:14" hidden="1" x14ac:dyDescent="0.3">
      <c r="A444">
        <v>442</v>
      </c>
      <c r="B444" t="s">
        <v>2516</v>
      </c>
      <c r="C444" t="s">
        <v>2095</v>
      </c>
      <c r="D444" t="s">
        <v>872</v>
      </c>
      <c r="E444" t="s">
        <v>2517</v>
      </c>
      <c r="I444" s="1" t="d">
        <v>2007-04-17</v>
      </c>
      <c r="J444" t="s">
        <v>1877</v>
      </c>
      <c r="K444" t="s">
        <v>2094</v>
      </c>
      <c r="L444" t="s">
        <v>227</v>
      </c>
      <c r="M444" t="s">
        <v>2518</v>
      </c>
      <c r="N444" t="s">
        <v>877</v>
      </c>
    </row>
    <row r="445" spans="1:14" hidden="1" x14ac:dyDescent="0.3">
      <c r="A445">
        <v>443</v>
      </c>
      <c r="B445" t="s">
        <v>2519</v>
      </c>
      <c r="C445" t="s">
        <v>2104</v>
      </c>
      <c r="D445" t="s">
        <v>846</v>
      </c>
      <c r="E445" t="s">
        <v>2520</v>
      </c>
      <c r="I445" s="1" t="d">
        <v>2007-04-17</v>
      </c>
      <c r="J445" t="s">
        <v>1877</v>
      </c>
      <c r="K445" t="s">
        <v>2103</v>
      </c>
      <c r="L445" t="s">
        <v>227</v>
      </c>
      <c r="M445" t="s">
        <v>2521</v>
      </c>
      <c r="N445" t="s">
        <v>851</v>
      </c>
    </row>
    <row r="446" spans="1:14" hidden="1" x14ac:dyDescent="0.3">
      <c r="A446">
        <v>444</v>
      </c>
      <c r="B446" t="s">
        <v>2522</v>
      </c>
      <c r="C446" t="s">
        <v>2112</v>
      </c>
      <c r="D446" t="s">
        <v>865</v>
      </c>
      <c r="E446" t="s">
        <v>2523</v>
      </c>
      <c r="I446" s="1" t="d">
        <v>2007-04-17</v>
      </c>
      <c r="J446" t="s">
        <v>1877</v>
      </c>
      <c r="K446" t="s">
        <v>2111</v>
      </c>
      <c r="L446" t="s">
        <v>227</v>
      </c>
      <c r="M446" t="s">
        <v>2524</v>
      </c>
      <c r="N446" t="s">
        <v>870</v>
      </c>
    </row>
    <row r="447" spans="1:14" hidden="1" x14ac:dyDescent="0.3">
      <c r="A447">
        <v>445</v>
      </c>
      <c r="B447" t="s">
        <v>2525</v>
      </c>
      <c r="C447" t="s">
        <v>2121</v>
      </c>
      <c r="D447" t="s">
        <v>839</v>
      </c>
      <c r="E447" t="s">
        <v>2526</v>
      </c>
      <c r="I447" s="1" t="d">
        <v>2007-04-17</v>
      </c>
      <c r="J447" t="s">
        <v>1877</v>
      </c>
      <c r="K447" t="s">
        <v>2120</v>
      </c>
      <c r="L447" t="s">
        <v>227</v>
      </c>
      <c r="M447" t="s">
        <v>2527</v>
      </c>
      <c r="N447" t="s">
        <v>844</v>
      </c>
    </row>
    <row r="448" spans="1:14" hidden="1" x14ac:dyDescent="0.3">
      <c r="A448">
        <v>446</v>
      </c>
      <c r="B448" t="s">
        <v>2528</v>
      </c>
      <c r="C448" t="s">
        <v>2529</v>
      </c>
      <c r="D448" t="s">
        <v>1453</v>
      </c>
      <c r="E448" t="s">
        <v>2530</v>
      </c>
      <c r="I448" s="1" t="d">
        <v>2007-04-17</v>
      </c>
      <c r="J448" t="s">
        <v>1877</v>
      </c>
      <c r="L448" t="s">
        <v>227</v>
      </c>
      <c r="M448" t="s">
        <v>2531</v>
      </c>
      <c r="N448" t="s">
        <v>1458</v>
      </c>
    </row>
    <row r="449" spans="1:14" hidden="1" x14ac:dyDescent="0.3">
      <c r="A449">
        <v>447</v>
      </c>
      <c r="B449" t="s">
        <v>2532</v>
      </c>
      <c r="C449" t="s">
        <v>1358</v>
      </c>
      <c r="D449" t="s">
        <v>1358</v>
      </c>
      <c r="E449" t="s">
        <v>2533</v>
      </c>
      <c r="I449" s="1" t="d">
        <v>2007-04-17</v>
      </c>
      <c r="J449" t="s">
        <v>1877</v>
      </c>
      <c r="K449" t="s">
        <v>2144</v>
      </c>
      <c r="L449" t="s">
        <v>227</v>
      </c>
      <c r="M449" t="s">
        <v>2534</v>
      </c>
      <c r="N449" t="s">
        <v>1363</v>
      </c>
    </row>
    <row r="450" spans="1:14" hidden="1" x14ac:dyDescent="0.3">
      <c r="A450">
        <v>448</v>
      </c>
      <c r="B450" t="s">
        <v>2535</v>
      </c>
      <c r="C450" t="s">
        <v>1344</v>
      </c>
      <c r="D450" t="s">
        <v>1344</v>
      </c>
      <c r="E450" t="s">
        <v>2536</v>
      </c>
      <c r="I450" s="1" t="d">
        <v>2007-04-17</v>
      </c>
      <c r="J450" t="s">
        <v>1877</v>
      </c>
      <c r="K450" t="s">
        <v>2159</v>
      </c>
      <c r="L450" t="s">
        <v>227</v>
      </c>
      <c r="M450" t="s">
        <v>2537</v>
      </c>
      <c r="N450" t="s">
        <v>1349</v>
      </c>
    </row>
    <row r="451" spans="1:14" hidden="1" x14ac:dyDescent="0.3">
      <c r="A451">
        <v>449</v>
      </c>
      <c r="B451" t="s">
        <v>2538</v>
      </c>
      <c r="C451" t="s">
        <v>2539</v>
      </c>
      <c r="D451" t="s">
        <v>2540</v>
      </c>
      <c r="E451" t="s">
        <v>2541</v>
      </c>
      <c r="I451" s="1" t="d">
        <v>2007-04-17</v>
      </c>
      <c r="J451" t="s">
        <v>1877</v>
      </c>
      <c r="K451" t="s">
        <v>2542</v>
      </c>
      <c r="L451" t="s">
        <v>227</v>
      </c>
      <c r="M451" t="s">
        <v>2543</v>
      </c>
      <c r="N451" t="s">
        <v>2544</v>
      </c>
    </row>
    <row r="452" spans="1:14" hidden="1" x14ac:dyDescent="0.3">
      <c r="A452">
        <v>450</v>
      </c>
      <c r="B452" t="s">
        <v>2545</v>
      </c>
      <c r="C452" t="s">
        <v>2189</v>
      </c>
      <c r="D452" t="s">
        <v>2189</v>
      </c>
      <c r="E452" t="s">
        <v>2546</v>
      </c>
      <c r="I452" s="1" t="d">
        <v>2007-04-17</v>
      </c>
      <c r="J452" t="s">
        <v>1877</v>
      </c>
      <c r="K452" t="s">
        <v>2188</v>
      </c>
      <c r="L452" t="s">
        <v>227</v>
      </c>
      <c r="M452" t="s">
        <v>2547</v>
      </c>
      <c r="N452" t="s">
        <v>543</v>
      </c>
    </row>
    <row r="453" spans="1:14" hidden="1" x14ac:dyDescent="0.3">
      <c r="A453">
        <v>451</v>
      </c>
      <c r="B453" t="s">
        <v>2548</v>
      </c>
      <c r="C453" t="s">
        <v>2193</v>
      </c>
      <c r="D453" t="s">
        <v>1281</v>
      </c>
      <c r="E453" t="s">
        <v>2549</v>
      </c>
      <c r="I453" s="1" t="d">
        <v>2007-04-17</v>
      </c>
      <c r="J453" t="s">
        <v>1877</v>
      </c>
      <c r="K453" t="s">
        <v>2196</v>
      </c>
      <c r="L453" t="s">
        <v>227</v>
      </c>
      <c r="M453" t="s">
        <v>2550</v>
      </c>
      <c r="N453" t="s">
        <v>1287</v>
      </c>
    </row>
    <row r="454" spans="1:14" hidden="1" x14ac:dyDescent="0.3">
      <c r="A454">
        <v>452</v>
      </c>
      <c r="B454" t="s">
        <v>2551</v>
      </c>
      <c r="C454" t="s">
        <v>416</v>
      </c>
      <c r="D454" t="s">
        <v>416</v>
      </c>
      <c r="E454" t="s">
        <v>2552</v>
      </c>
      <c r="I454" s="1" t="d">
        <v>2007-04-17</v>
      </c>
      <c r="J454" t="s">
        <v>1877</v>
      </c>
      <c r="K454" t="s">
        <v>2208</v>
      </c>
      <c r="L454" t="s">
        <v>227</v>
      </c>
      <c r="M454" t="s">
        <v>2553</v>
      </c>
      <c r="N454" t="s">
        <v>422</v>
      </c>
    </row>
    <row r="455" spans="1:14" hidden="1" x14ac:dyDescent="0.3">
      <c r="A455">
        <v>453</v>
      </c>
      <c r="B455" t="s">
        <v>2554</v>
      </c>
      <c r="C455" t="s">
        <v>2555</v>
      </c>
      <c r="D455" t="s">
        <v>1405</v>
      </c>
      <c r="E455" t="s">
        <v>2556</v>
      </c>
      <c r="I455" s="1" t="d">
        <v>2007-04-17</v>
      </c>
      <c r="J455" t="s">
        <v>1877</v>
      </c>
      <c r="K455" t="s">
        <v>2214</v>
      </c>
      <c r="L455" t="s">
        <v>227</v>
      </c>
      <c r="M455" t="s">
        <v>2557</v>
      </c>
      <c r="N455" t="s">
        <v>1410</v>
      </c>
    </row>
    <row r="456" spans="1:14" hidden="1" x14ac:dyDescent="0.3">
      <c r="A456">
        <v>454</v>
      </c>
      <c r="B456" t="s">
        <v>2558</v>
      </c>
      <c r="C456" t="s">
        <v>2217</v>
      </c>
      <c r="D456" t="s">
        <v>804</v>
      </c>
      <c r="E456" t="s">
        <v>2559</v>
      </c>
      <c r="I456" s="1" t="d">
        <v>2007-04-17</v>
      </c>
      <c r="J456" t="s">
        <v>1877</v>
      </c>
      <c r="K456" t="s">
        <v>2220</v>
      </c>
      <c r="L456" t="s">
        <v>227</v>
      </c>
      <c r="M456" t="s">
        <v>2560</v>
      </c>
      <c r="N456" t="s">
        <v>809</v>
      </c>
    </row>
    <row r="457" spans="1:14" hidden="1" x14ac:dyDescent="0.3">
      <c r="A457">
        <v>455</v>
      </c>
      <c r="B457" t="s">
        <v>2561</v>
      </c>
      <c r="C457" t="s">
        <v>2562</v>
      </c>
      <c r="D457" t="s">
        <v>2563</v>
      </c>
      <c r="E457" t="s">
        <v>2564</v>
      </c>
      <c r="I457" s="1" t="d">
        <v>2007-04-17</v>
      </c>
      <c r="J457" t="s">
        <v>1877</v>
      </c>
      <c r="L457" t="s">
        <v>227</v>
      </c>
      <c r="M457" t="s">
        <v>2565</v>
      </c>
      <c r="N457" t="s">
        <v>2566</v>
      </c>
    </row>
    <row r="458" spans="1:14" hidden="1" x14ac:dyDescent="0.3">
      <c r="A458">
        <v>456</v>
      </c>
      <c r="B458" t="s">
        <v>2567</v>
      </c>
      <c r="C458" t="s">
        <v>2568</v>
      </c>
      <c r="D458" t="s">
        <v>767</v>
      </c>
      <c r="E458" t="s">
        <v>2569</v>
      </c>
      <c r="I458" s="1" t="d">
        <v>2007-04-17</v>
      </c>
      <c r="J458" t="s">
        <v>1877</v>
      </c>
      <c r="K458" t="s">
        <v>1936</v>
      </c>
      <c r="L458" t="s">
        <v>227</v>
      </c>
      <c r="M458" t="s">
        <v>2570</v>
      </c>
      <c r="N458" t="s">
        <v>772</v>
      </c>
    </row>
    <row r="459" spans="1:14" hidden="1" x14ac:dyDescent="0.3">
      <c r="A459">
        <v>457</v>
      </c>
      <c r="B459" t="s">
        <v>2571</v>
      </c>
      <c r="C459" t="s">
        <v>1843</v>
      </c>
      <c r="D459" t="s">
        <v>1844</v>
      </c>
      <c r="E459" t="s">
        <v>2572</v>
      </c>
      <c r="I459" s="1" t="d">
        <v>2008-11-19</v>
      </c>
      <c r="J459" t="s">
        <v>1882</v>
      </c>
      <c r="L459" t="s">
        <v>355</v>
      </c>
      <c r="M459" t="s">
        <v>2573</v>
      </c>
      <c r="N459" t="s">
        <v>1849</v>
      </c>
    </row>
    <row r="460" spans="1:14" hidden="1" x14ac:dyDescent="0.3">
      <c r="A460">
        <v>458</v>
      </c>
      <c r="B460" t="s">
        <v>2574</v>
      </c>
      <c r="C460" t="s">
        <v>1843</v>
      </c>
      <c r="D460" t="s">
        <v>1844</v>
      </c>
      <c r="E460" t="s">
        <v>2572</v>
      </c>
      <c r="I460" s="1" t="d">
        <v>2011-10-16</v>
      </c>
      <c r="J460" t="s">
        <v>1877</v>
      </c>
      <c r="K460" t="s">
        <v>2571</v>
      </c>
      <c r="L460" t="s">
        <v>355</v>
      </c>
      <c r="M460" t="s">
        <v>2573</v>
      </c>
      <c r="N460" t="s">
        <v>1849</v>
      </c>
    </row>
    <row r="461" spans="1:14" hidden="1" x14ac:dyDescent="0.3">
      <c r="A461">
        <v>459</v>
      </c>
      <c r="B461" t="s">
        <v>2575</v>
      </c>
      <c r="C461" t="s">
        <v>1858</v>
      </c>
      <c r="D461" t="s">
        <v>1859</v>
      </c>
      <c r="E461" t="s">
        <v>2576</v>
      </c>
      <c r="I461" s="1" t="d">
        <v>2008-11-19</v>
      </c>
      <c r="J461" t="s">
        <v>1882</v>
      </c>
      <c r="L461" t="s">
        <v>355</v>
      </c>
      <c r="M461" t="s">
        <v>2577</v>
      </c>
      <c r="N461" t="s">
        <v>1864</v>
      </c>
    </row>
    <row r="462" spans="1:14" hidden="1" x14ac:dyDescent="0.3">
      <c r="A462">
        <v>460</v>
      </c>
      <c r="B462" t="s">
        <v>2578</v>
      </c>
      <c r="C462" t="s">
        <v>1858</v>
      </c>
      <c r="D462" t="s">
        <v>1859</v>
      </c>
      <c r="E462" t="s">
        <v>2576</v>
      </c>
      <c r="I462" s="1" t="d">
        <v>2011-10-16</v>
      </c>
      <c r="J462" t="s">
        <v>1877</v>
      </c>
      <c r="K462" t="s">
        <v>2575</v>
      </c>
      <c r="L462" t="s">
        <v>355</v>
      </c>
      <c r="M462" t="s">
        <v>2577</v>
      </c>
      <c r="N462" t="s">
        <v>1864</v>
      </c>
    </row>
    <row r="463" spans="1:14" hidden="1" x14ac:dyDescent="0.3">
      <c r="A463">
        <v>461</v>
      </c>
      <c r="B463" t="s">
        <v>2579</v>
      </c>
      <c r="C463" t="s">
        <v>1827</v>
      </c>
      <c r="D463" t="s">
        <v>1828</v>
      </c>
      <c r="E463" t="s">
        <v>2580</v>
      </c>
      <c r="I463" s="1" t="d">
        <v>2008-11-19</v>
      </c>
      <c r="J463" t="s">
        <v>1882</v>
      </c>
      <c r="L463" t="s">
        <v>355</v>
      </c>
      <c r="M463" t="s">
        <v>2581</v>
      </c>
      <c r="N463" t="s">
        <v>1833</v>
      </c>
    </row>
    <row r="464" spans="1:14" hidden="1" x14ac:dyDescent="0.3">
      <c r="A464">
        <v>462</v>
      </c>
      <c r="B464" t="s">
        <v>2582</v>
      </c>
      <c r="C464" t="s">
        <v>1827</v>
      </c>
      <c r="D464" t="s">
        <v>1828</v>
      </c>
      <c r="E464" t="s">
        <v>2580</v>
      </c>
      <c r="I464" s="1" t="d">
        <v>2011-10-16</v>
      </c>
      <c r="J464" t="s">
        <v>1877</v>
      </c>
      <c r="K464" t="s">
        <v>2579</v>
      </c>
      <c r="L464" t="s">
        <v>355</v>
      </c>
      <c r="M464" t="s">
        <v>2581</v>
      </c>
      <c r="N464" t="s">
        <v>1833</v>
      </c>
    </row>
    <row r="465" spans="1:14" hidden="1" x14ac:dyDescent="0.3">
      <c r="A465">
        <v>463</v>
      </c>
      <c r="B465" t="s">
        <v>735</v>
      </c>
      <c r="C465" t="s">
        <v>732</v>
      </c>
      <c r="D465" t="s">
        <v>732</v>
      </c>
      <c r="E465" t="s">
        <v>2583</v>
      </c>
      <c r="I465" s="1" t="d">
        <v>2009-04-24</v>
      </c>
      <c r="J465" t="s">
        <v>1877</v>
      </c>
      <c r="L465" t="s">
        <v>355</v>
      </c>
      <c r="M465" t="s">
        <v>2584</v>
      </c>
      <c r="N465" t="s">
        <v>229</v>
      </c>
    </row>
    <row r="466" spans="1:14" hidden="1" x14ac:dyDescent="0.3">
      <c r="A466">
        <v>464</v>
      </c>
      <c r="B466" t="s">
        <v>2585</v>
      </c>
      <c r="C466" t="s">
        <v>1866</v>
      </c>
      <c r="D466" t="s">
        <v>1867</v>
      </c>
      <c r="E466" t="s">
        <v>2586</v>
      </c>
      <c r="I466" s="1" t="d">
        <v>2008-11-19</v>
      </c>
      <c r="J466" t="s">
        <v>1882</v>
      </c>
      <c r="L466" t="s">
        <v>355</v>
      </c>
      <c r="M466" t="s">
        <v>2587</v>
      </c>
      <c r="N466" t="s">
        <v>1872</v>
      </c>
    </row>
    <row r="467" spans="1:14" hidden="1" x14ac:dyDescent="0.3">
      <c r="A467">
        <v>465</v>
      </c>
      <c r="B467" t="s">
        <v>2588</v>
      </c>
      <c r="C467" t="s">
        <v>1866</v>
      </c>
      <c r="D467" t="s">
        <v>1867</v>
      </c>
      <c r="E467" t="s">
        <v>2586</v>
      </c>
      <c r="I467" s="1" t="d">
        <v>2011-10-16</v>
      </c>
      <c r="J467" t="s">
        <v>1877</v>
      </c>
      <c r="K467" t="s">
        <v>2585</v>
      </c>
      <c r="L467" t="s">
        <v>355</v>
      </c>
      <c r="M467" t="s">
        <v>2587</v>
      </c>
      <c r="N467" t="s">
        <v>1872</v>
      </c>
    </row>
    <row r="468" spans="1:14" hidden="1" x14ac:dyDescent="0.3">
      <c r="A468">
        <v>466</v>
      </c>
      <c r="B468" t="s">
        <v>2589</v>
      </c>
      <c r="C468" t="s">
        <v>591</v>
      </c>
      <c r="D468" t="s">
        <v>592</v>
      </c>
      <c r="E468" t="s">
        <v>2590</v>
      </c>
      <c r="I468" s="1" t="d">
        <v>2013-06-24</v>
      </c>
      <c r="J468" t="s">
        <v>1877</v>
      </c>
      <c r="L468" t="s">
        <v>355</v>
      </c>
      <c r="M468" t="s">
        <v>2591</v>
      </c>
      <c r="N468" t="s">
        <v>357</v>
      </c>
    </row>
    <row r="469" spans="1:14" hidden="1" x14ac:dyDescent="0.3">
      <c r="A469">
        <v>467</v>
      </c>
      <c r="B469" t="s">
        <v>2592</v>
      </c>
      <c r="C469" t="s">
        <v>2593</v>
      </c>
      <c r="D469" t="s">
        <v>2594</v>
      </c>
      <c r="E469" t="s">
        <v>2595</v>
      </c>
      <c r="I469" s="1" t="d">
        <v>2009-01-23</v>
      </c>
      <c r="J469" t="s">
        <v>1877</v>
      </c>
      <c r="L469" t="s">
        <v>355</v>
      </c>
      <c r="M469" t="s">
        <v>2596</v>
      </c>
      <c r="N469" t="s">
        <v>229</v>
      </c>
    </row>
    <row r="470" spans="1:14" hidden="1" x14ac:dyDescent="0.3">
      <c r="A470">
        <v>468</v>
      </c>
      <c r="B470" t="s">
        <v>2597</v>
      </c>
      <c r="C470" t="s">
        <v>351</v>
      </c>
      <c r="D470" t="s">
        <v>351</v>
      </c>
      <c r="E470" t="s">
        <v>2598</v>
      </c>
      <c r="I470" s="1" t="d">
        <v>2009-04-24</v>
      </c>
      <c r="J470" t="s">
        <v>1882</v>
      </c>
      <c r="L470" t="s">
        <v>355</v>
      </c>
      <c r="M470" t="s">
        <v>2599</v>
      </c>
      <c r="N470" t="s">
        <v>229</v>
      </c>
    </row>
    <row r="471" spans="1:14" hidden="1" x14ac:dyDescent="0.3">
      <c r="A471">
        <v>469</v>
      </c>
      <c r="B471" t="s">
        <v>2600</v>
      </c>
      <c r="C471" t="s">
        <v>351</v>
      </c>
      <c r="D471" t="s">
        <v>351</v>
      </c>
      <c r="E471" t="s">
        <v>2598</v>
      </c>
      <c r="I471" s="1" t="d">
        <v>2011-10-16</v>
      </c>
      <c r="J471" t="s">
        <v>1877</v>
      </c>
      <c r="K471" t="s">
        <v>2597</v>
      </c>
      <c r="L471" t="s">
        <v>355</v>
      </c>
      <c r="M471" t="s">
        <v>2599</v>
      </c>
      <c r="N471" t="s">
        <v>229</v>
      </c>
    </row>
    <row r="472" spans="1:14" hidden="1" x14ac:dyDescent="0.3">
      <c r="A472">
        <v>470</v>
      </c>
      <c r="B472" t="s">
        <v>2601</v>
      </c>
      <c r="C472" t="s">
        <v>1835</v>
      </c>
      <c r="D472" t="s">
        <v>1836</v>
      </c>
      <c r="E472" t="s">
        <v>2602</v>
      </c>
      <c r="I472" s="1" t="d">
        <v>2008-11-19</v>
      </c>
      <c r="J472" t="s">
        <v>1882</v>
      </c>
      <c r="L472" t="s">
        <v>355</v>
      </c>
      <c r="M472" t="s">
        <v>2603</v>
      </c>
      <c r="N472" t="s">
        <v>1841</v>
      </c>
    </row>
    <row r="473" spans="1:14" hidden="1" x14ac:dyDescent="0.3">
      <c r="A473">
        <v>471</v>
      </c>
      <c r="B473" t="s">
        <v>2604</v>
      </c>
      <c r="C473" t="s">
        <v>1835</v>
      </c>
      <c r="D473" t="s">
        <v>1836</v>
      </c>
      <c r="E473" t="s">
        <v>2602</v>
      </c>
      <c r="I473" s="1" t="d">
        <v>2011-10-16</v>
      </c>
      <c r="J473" t="s">
        <v>1877</v>
      </c>
      <c r="K473" t="s">
        <v>2601</v>
      </c>
      <c r="L473" t="s">
        <v>355</v>
      </c>
      <c r="M473" t="s">
        <v>2603</v>
      </c>
      <c r="N473" t="s">
        <v>1841</v>
      </c>
    </row>
    <row r="474" spans="1:14" hidden="1" x14ac:dyDescent="0.3">
      <c r="A474">
        <v>472</v>
      </c>
      <c r="B474" t="s">
        <v>2605</v>
      </c>
      <c r="C474" t="s">
        <v>1225</v>
      </c>
      <c r="D474" t="s">
        <v>1225</v>
      </c>
      <c r="E474" t="s">
        <v>2606</v>
      </c>
      <c r="I474" s="1" t="d">
        <v>2009-01-23</v>
      </c>
      <c r="J474" t="s">
        <v>1877</v>
      </c>
      <c r="L474" t="s">
        <v>355</v>
      </c>
      <c r="M474" t="s">
        <v>2607</v>
      </c>
      <c r="N474" t="s">
        <v>229</v>
      </c>
    </row>
    <row r="475" spans="1:14" hidden="1" x14ac:dyDescent="0.3">
      <c r="A475">
        <v>473</v>
      </c>
      <c r="B475" t="s">
        <v>2608</v>
      </c>
      <c r="C475" t="s">
        <v>1943</v>
      </c>
      <c r="D475" t="s">
        <v>933</v>
      </c>
      <c r="E475" t="s">
        <v>2609</v>
      </c>
      <c r="I475" s="1" t="d">
        <v>2007-04-17</v>
      </c>
      <c r="J475" t="s">
        <v>1877</v>
      </c>
      <c r="K475" t="s">
        <v>1942</v>
      </c>
      <c r="L475" t="s">
        <v>227</v>
      </c>
      <c r="M475" t="s">
        <v>2610</v>
      </c>
      <c r="N475" t="s">
        <v>938</v>
      </c>
    </row>
    <row r="476" spans="1:14" hidden="1" x14ac:dyDescent="0.3">
      <c r="A476">
        <v>474</v>
      </c>
      <c r="B476" t="s">
        <v>2611</v>
      </c>
      <c r="C476" t="s">
        <v>1978</v>
      </c>
      <c r="D476" t="s">
        <v>911</v>
      </c>
      <c r="E476" t="s">
        <v>2612</v>
      </c>
      <c r="I476" s="1" t="d">
        <v>2007-04-17</v>
      </c>
      <c r="J476" t="s">
        <v>1877</v>
      </c>
      <c r="K476" t="s">
        <v>1977</v>
      </c>
      <c r="L476" t="s">
        <v>227</v>
      </c>
      <c r="M476" t="s">
        <v>2613</v>
      </c>
      <c r="N476" t="s">
        <v>916</v>
      </c>
    </row>
    <row r="477" spans="1:14" hidden="1" x14ac:dyDescent="0.3">
      <c r="A477">
        <v>475</v>
      </c>
      <c r="B477" t="s">
        <v>2614</v>
      </c>
      <c r="C477" t="s">
        <v>1983</v>
      </c>
      <c r="D477" t="s">
        <v>918</v>
      </c>
      <c r="E477" t="s">
        <v>2615</v>
      </c>
      <c r="I477" s="1" t="d">
        <v>2007-04-17</v>
      </c>
      <c r="J477" t="s">
        <v>1877</v>
      </c>
      <c r="K477" t="s">
        <v>1982</v>
      </c>
      <c r="L477" t="s">
        <v>227</v>
      </c>
      <c r="M477" t="s">
        <v>2616</v>
      </c>
      <c r="N477" t="s">
        <v>923</v>
      </c>
    </row>
    <row r="478" spans="1:14" hidden="1" x14ac:dyDescent="0.3">
      <c r="A478">
        <v>476</v>
      </c>
      <c r="B478" t="s">
        <v>2617</v>
      </c>
      <c r="C478" t="s">
        <v>2618</v>
      </c>
      <c r="D478" t="s">
        <v>1003</v>
      </c>
      <c r="E478" t="s">
        <v>2619</v>
      </c>
      <c r="I478" s="1" t="d">
        <v>2007-04-17</v>
      </c>
      <c r="J478" t="s">
        <v>1877</v>
      </c>
      <c r="L478" t="s">
        <v>227</v>
      </c>
      <c r="M478" t="s">
        <v>2620</v>
      </c>
      <c r="N478" t="s">
        <v>2621</v>
      </c>
    </row>
    <row r="479" spans="1:14" hidden="1" x14ac:dyDescent="0.3">
      <c r="A479">
        <v>477</v>
      </c>
      <c r="B479" t="s">
        <v>2622</v>
      </c>
      <c r="C479" t="s">
        <v>2623</v>
      </c>
      <c r="D479" t="s">
        <v>989</v>
      </c>
      <c r="E479" t="s">
        <v>2624</v>
      </c>
      <c r="I479" s="1" t="d">
        <v>2007-04-17</v>
      </c>
      <c r="J479" t="s">
        <v>1877</v>
      </c>
      <c r="L479" t="s">
        <v>227</v>
      </c>
      <c r="M479" t="s">
        <v>2625</v>
      </c>
      <c r="N479" t="s">
        <v>994</v>
      </c>
    </row>
    <row r="480" spans="1:14" hidden="1" x14ac:dyDescent="0.3">
      <c r="A480">
        <v>478</v>
      </c>
      <c r="B480" t="s">
        <v>2626</v>
      </c>
      <c r="C480" t="s">
        <v>2627</v>
      </c>
      <c r="D480" t="s">
        <v>925</v>
      </c>
      <c r="E480" t="s">
        <v>2628</v>
      </c>
      <c r="I480" s="1" t="d">
        <v>2007-04-17</v>
      </c>
      <c r="J480" t="s">
        <v>1877</v>
      </c>
      <c r="K480" t="s">
        <v>2026</v>
      </c>
      <c r="L480" t="s">
        <v>227</v>
      </c>
      <c r="M480" t="s">
        <v>2629</v>
      </c>
      <c r="N480" t="s">
        <v>931</v>
      </c>
    </row>
    <row r="481" spans="1:14" hidden="1" x14ac:dyDescent="0.3">
      <c r="A481">
        <v>479</v>
      </c>
      <c r="B481" t="s">
        <v>2630</v>
      </c>
      <c r="C481" t="s">
        <v>2631</v>
      </c>
      <c r="D481" t="s">
        <v>1020</v>
      </c>
      <c r="E481" t="s">
        <v>2632</v>
      </c>
      <c r="I481" s="1" t="d">
        <v>2007-04-17</v>
      </c>
      <c r="J481" t="s">
        <v>1877</v>
      </c>
      <c r="K481" t="s">
        <v>2012</v>
      </c>
      <c r="L481" t="s">
        <v>227</v>
      </c>
      <c r="M481" t="s">
        <v>2633</v>
      </c>
      <c r="N481" t="s">
        <v>1025</v>
      </c>
    </row>
    <row r="482" spans="1:14" hidden="1" x14ac:dyDescent="0.3">
      <c r="A482">
        <v>480</v>
      </c>
      <c r="B482" t="s">
        <v>2634</v>
      </c>
      <c r="C482" t="s">
        <v>2635</v>
      </c>
      <c r="D482" t="s">
        <v>1034</v>
      </c>
      <c r="E482" t="s">
        <v>2636</v>
      </c>
      <c r="I482" s="1" t="d">
        <v>2007-04-17</v>
      </c>
      <c r="J482" t="s">
        <v>1877</v>
      </c>
      <c r="K482" t="s">
        <v>2076</v>
      </c>
      <c r="L482" t="s">
        <v>227</v>
      </c>
      <c r="M482" t="s">
        <v>2637</v>
      </c>
      <c r="N482" t="s">
        <v>1039</v>
      </c>
    </row>
    <row r="483" spans="1:14" hidden="1" x14ac:dyDescent="0.3">
      <c r="A483">
        <v>481</v>
      </c>
      <c r="B483" t="s">
        <v>2638</v>
      </c>
      <c r="C483" t="s">
        <v>2639</v>
      </c>
      <c r="D483" t="s">
        <v>1027</v>
      </c>
      <c r="E483" t="s">
        <v>2640</v>
      </c>
      <c r="I483" s="1" t="d">
        <v>2007-04-17</v>
      </c>
      <c r="J483" t="s">
        <v>1877</v>
      </c>
      <c r="L483" t="s">
        <v>227</v>
      </c>
      <c r="M483" t="s">
        <v>2641</v>
      </c>
      <c r="N483" t="s">
        <v>1032</v>
      </c>
    </row>
    <row r="484" spans="1:14" hidden="1" x14ac:dyDescent="0.3">
      <c r="A484">
        <v>482</v>
      </c>
      <c r="B484" t="s">
        <v>2642</v>
      </c>
      <c r="C484" t="s">
        <v>2643</v>
      </c>
      <c r="D484" t="s">
        <v>465</v>
      </c>
      <c r="E484" t="s">
        <v>2644</v>
      </c>
      <c r="I484" s="1" t="d">
        <v>2007-04-17</v>
      </c>
      <c r="J484" t="s">
        <v>1877</v>
      </c>
      <c r="L484" t="s">
        <v>227</v>
      </c>
      <c r="M484" t="s">
        <v>2645</v>
      </c>
      <c r="N484" t="s">
        <v>470</v>
      </c>
    </row>
    <row r="485" spans="1:14" hidden="1" x14ac:dyDescent="0.3">
      <c r="A485">
        <v>483</v>
      </c>
      <c r="B485" t="s">
        <v>2646</v>
      </c>
      <c r="C485" t="s">
        <v>2647</v>
      </c>
      <c r="D485" t="s">
        <v>947</v>
      </c>
      <c r="E485" t="s">
        <v>2648</v>
      </c>
      <c r="I485" s="1" t="d">
        <v>2007-04-17</v>
      </c>
      <c r="J485" t="s">
        <v>1877</v>
      </c>
      <c r="L485" t="s">
        <v>227</v>
      </c>
      <c r="M485" t="s">
        <v>2649</v>
      </c>
      <c r="N485" t="s">
        <v>953</v>
      </c>
    </row>
    <row r="486" spans="1:14" hidden="1" x14ac:dyDescent="0.3">
      <c r="A486">
        <v>484</v>
      </c>
      <c r="B486" t="s">
        <v>2650</v>
      </c>
      <c r="C486" t="s">
        <v>2651</v>
      </c>
      <c r="D486" t="s">
        <v>955</v>
      </c>
      <c r="E486" t="s">
        <v>2652</v>
      </c>
      <c r="I486" s="1" t="d">
        <v>2007-04-17</v>
      </c>
      <c r="J486" t="s">
        <v>1877</v>
      </c>
      <c r="L486" t="s">
        <v>227</v>
      </c>
      <c r="M486" t="s">
        <v>2653</v>
      </c>
      <c r="N486" t="s">
        <v>960</v>
      </c>
    </row>
    <row r="487" spans="1:14" hidden="1" x14ac:dyDescent="0.3">
      <c r="A487">
        <v>485</v>
      </c>
      <c r="B487" t="s">
        <v>2654</v>
      </c>
      <c r="C487" t="s">
        <v>2655</v>
      </c>
      <c r="D487" t="s">
        <v>976</v>
      </c>
      <c r="E487" t="s">
        <v>2656</v>
      </c>
      <c r="I487" s="1" t="d">
        <v>2007-04-17</v>
      </c>
      <c r="J487" t="s">
        <v>1877</v>
      </c>
      <c r="K487" t="s">
        <v>2146</v>
      </c>
      <c r="L487" t="s">
        <v>227</v>
      </c>
      <c r="M487" t="s">
        <v>2657</v>
      </c>
      <c r="N487" t="s">
        <v>981</v>
      </c>
    </row>
    <row r="488" spans="1:14" hidden="1" x14ac:dyDescent="0.3">
      <c r="A488">
        <v>486</v>
      </c>
      <c r="B488" t="s">
        <v>2658</v>
      </c>
      <c r="C488" t="s">
        <v>2262</v>
      </c>
      <c r="D488" t="s">
        <v>962</v>
      </c>
      <c r="E488" t="s">
        <v>2659</v>
      </c>
      <c r="I488" s="1" t="d">
        <v>2007-04-17</v>
      </c>
      <c r="J488" t="s">
        <v>1877</v>
      </c>
      <c r="K488" t="s">
        <v>2261</v>
      </c>
      <c r="L488" t="s">
        <v>227</v>
      </c>
      <c r="M488" t="s">
        <v>2660</v>
      </c>
      <c r="N488" t="s">
        <v>967</v>
      </c>
    </row>
    <row r="489" spans="1:14" hidden="1" x14ac:dyDescent="0.3">
      <c r="A489">
        <v>487</v>
      </c>
      <c r="B489" t="s">
        <v>2661</v>
      </c>
      <c r="C489" t="s">
        <v>2266</v>
      </c>
      <c r="D489" t="s">
        <v>969</v>
      </c>
      <c r="E489" t="s">
        <v>2662</v>
      </c>
      <c r="I489" s="1" t="d">
        <v>2007-04-17</v>
      </c>
      <c r="J489" t="s">
        <v>1877</v>
      </c>
      <c r="K489" t="s">
        <v>2265</v>
      </c>
      <c r="L489" t="s">
        <v>227</v>
      </c>
      <c r="M489" t="s">
        <v>2663</v>
      </c>
      <c r="N489" t="s">
        <v>974</v>
      </c>
    </row>
    <row r="490" spans="1:14" hidden="1" x14ac:dyDescent="0.3">
      <c r="A490">
        <v>488</v>
      </c>
      <c r="B490" t="s">
        <v>1669</v>
      </c>
      <c r="C490" t="s">
        <v>37</v>
      </c>
      <c r="D490" t="s">
        <v>1666</v>
      </c>
      <c r="E490" t="s">
        <v>452</v>
      </c>
      <c r="F490" t="s">
        <v>2664</v>
      </c>
      <c r="G490" t="s">
        <v>2665</v>
      </c>
      <c r="H490" t="s">
        <v>1630</v>
      </c>
      <c r="I490" s="1" t="d">
        <v>2020-10-13</v>
      </c>
      <c r="J490" t="s">
        <v>1882</v>
      </c>
      <c r="L490" t="s">
        <v>227</v>
      </c>
      <c r="M490" t="s">
        <v>1670</v>
      </c>
      <c r="N490" t="s">
        <v>229</v>
      </c>
    </row>
    <row r="491" spans="1:14" hidden="1" x14ac:dyDescent="0.3">
      <c r="A491">
        <v>489</v>
      </c>
      <c r="B491" t="s">
        <v>2666</v>
      </c>
      <c r="C491" t="s">
        <v>36</v>
      </c>
      <c r="D491" t="s">
        <v>1681</v>
      </c>
      <c r="E491" t="s">
        <v>1682</v>
      </c>
      <c r="F491" t="s">
        <v>1660</v>
      </c>
      <c r="H491" t="s">
        <v>1630</v>
      </c>
      <c r="I491" s="1" t="d">
        <v>2015-03-27</v>
      </c>
      <c r="J491" t="s">
        <v>1882</v>
      </c>
      <c r="L491" t="s">
        <v>227</v>
      </c>
      <c r="M491" t="s">
        <v>1686</v>
      </c>
      <c r="N491" t="s">
        <v>229</v>
      </c>
    </row>
    <row r="492" spans="1:14" hidden="1" x14ac:dyDescent="0.3">
      <c r="A492">
        <v>490</v>
      </c>
      <c r="B492" t="s">
        <v>1685</v>
      </c>
      <c r="C492" t="s">
        <v>36</v>
      </c>
      <c r="D492" t="s">
        <v>1681</v>
      </c>
      <c r="E492" t="s">
        <v>1682</v>
      </c>
      <c r="F492" t="s">
        <v>2667</v>
      </c>
      <c r="G492" t="s">
        <v>2668</v>
      </c>
      <c r="H492" t="s">
        <v>1630</v>
      </c>
      <c r="I492" s="1" t="d">
        <v>2020-10-13</v>
      </c>
      <c r="J492" t="s">
        <v>1882</v>
      </c>
      <c r="K492" t="s">
        <v>2666</v>
      </c>
      <c r="L492" t="s">
        <v>227</v>
      </c>
      <c r="M492" t="s">
        <v>1686</v>
      </c>
      <c r="N492" t="s">
        <v>229</v>
      </c>
    </row>
    <row r="493" spans="1:14" hidden="1" x14ac:dyDescent="0.3">
      <c r="A493">
        <v>491</v>
      </c>
      <c r="B493" t="s">
        <v>1697</v>
      </c>
      <c r="C493" t="s">
        <v>112</v>
      </c>
      <c r="D493" t="s">
        <v>1696</v>
      </c>
      <c r="E493" t="s">
        <v>2669</v>
      </c>
      <c r="F493" t="s">
        <v>1635</v>
      </c>
      <c r="H493" t="s">
        <v>1630</v>
      </c>
      <c r="I493" s="1" t="d">
        <v>2015-03-27</v>
      </c>
      <c r="J493" t="s">
        <v>1882</v>
      </c>
      <c r="L493" t="s">
        <v>227</v>
      </c>
      <c r="M493" t="s">
        <v>1698</v>
      </c>
      <c r="N493" t="s">
        <v>229</v>
      </c>
    </row>
    <row r="494" spans="1:14" hidden="1" x14ac:dyDescent="0.3">
      <c r="A494">
        <v>492</v>
      </c>
      <c r="B494" t="s">
        <v>1722</v>
      </c>
      <c r="C494" t="s">
        <v>39</v>
      </c>
      <c r="D494" t="s">
        <v>1721</v>
      </c>
      <c r="E494" t="s">
        <v>2670</v>
      </c>
      <c r="F494" t="s">
        <v>1660</v>
      </c>
      <c r="H494" t="s">
        <v>1630</v>
      </c>
      <c r="I494" s="1" t="d">
        <v>2015-03-27</v>
      </c>
      <c r="J494" t="s">
        <v>1882</v>
      </c>
      <c r="L494" t="s">
        <v>227</v>
      </c>
      <c r="M494" t="s">
        <v>1723</v>
      </c>
      <c r="N494" t="s">
        <v>229</v>
      </c>
    </row>
    <row r="495" spans="1:14" hidden="1" x14ac:dyDescent="0.3">
      <c r="A495">
        <v>493</v>
      </c>
      <c r="B495" t="s">
        <v>1751</v>
      </c>
      <c r="C495" t="s">
        <v>33</v>
      </c>
      <c r="D495" t="s">
        <v>1750</v>
      </c>
      <c r="E495" t="s">
        <v>2671</v>
      </c>
      <c r="F495" t="s">
        <v>1660</v>
      </c>
      <c r="H495" t="s">
        <v>1630</v>
      </c>
      <c r="I495" s="1" t="d">
        <v>2015-03-27</v>
      </c>
      <c r="J495" t="s">
        <v>1882</v>
      </c>
      <c r="L495" t="s">
        <v>227</v>
      </c>
      <c r="M495" t="s">
        <v>1752</v>
      </c>
      <c r="N495" t="s">
        <v>229</v>
      </c>
    </row>
    <row r="496" spans="1:14" hidden="1" x14ac:dyDescent="0.3">
      <c r="A496">
        <v>494</v>
      </c>
      <c r="B496" t="s">
        <v>1784</v>
      </c>
      <c r="C496" t="s">
        <v>38</v>
      </c>
      <c r="D496" t="s">
        <v>1781</v>
      </c>
      <c r="E496" t="s">
        <v>459</v>
      </c>
      <c r="F496" t="s">
        <v>2672</v>
      </c>
      <c r="G496" t="s">
        <v>2673</v>
      </c>
      <c r="H496" t="s">
        <v>1630</v>
      </c>
      <c r="I496" s="1" t="d">
        <v>2020-10-13</v>
      </c>
      <c r="J496" t="s">
        <v>1882</v>
      </c>
      <c r="L496" t="s">
        <v>227</v>
      </c>
      <c r="M496" t="s">
        <v>1785</v>
      </c>
      <c r="N496" t="s">
        <v>229</v>
      </c>
    </row>
    <row r="497" spans="1:15" hidden="1" x14ac:dyDescent="0.3">
      <c r="A497">
        <v>495</v>
      </c>
      <c r="B497" t="s">
        <v>1806</v>
      </c>
      <c r="C497" t="s">
        <v>69</v>
      </c>
      <c r="D497" t="s">
        <v>1802</v>
      </c>
      <c r="E497" t="s">
        <v>2674</v>
      </c>
      <c r="F497" t="s">
        <v>1635</v>
      </c>
      <c r="H497" t="s">
        <v>1630</v>
      </c>
      <c r="I497" s="1" t="d">
        <v>2015-03-27</v>
      </c>
      <c r="J497" t="s">
        <v>1882</v>
      </c>
      <c r="L497" t="s">
        <v>227</v>
      </c>
      <c r="M497" t="s">
        <v>1807</v>
      </c>
      <c r="N497" t="s">
        <v>229</v>
      </c>
    </row>
    <row r="498" spans="1:15" hidden="1" x14ac:dyDescent="0.3">
      <c r="A498">
        <v>496</v>
      </c>
      <c r="B498" t="s">
        <v>2675</v>
      </c>
      <c r="C498" t="s">
        <v>156</v>
      </c>
      <c r="D498" t="s">
        <v>1289</v>
      </c>
      <c r="E498" t="s">
        <v>1290</v>
      </c>
      <c r="F498" t="s">
        <v>2676</v>
      </c>
      <c r="H498" t="s">
        <v>1229</v>
      </c>
      <c r="I498" s="1" t="d">
        <v>2009-09-21</v>
      </c>
      <c r="J498" t="s">
        <v>1882</v>
      </c>
      <c r="K498" t="s">
        <v>2677</v>
      </c>
      <c r="L498" t="s">
        <v>227</v>
      </c>
      <c r="M498" t="s">
        <v>1294</v>
      </c>
      <c r="N498" t="s">
        <v>229</v>
      </c>
    </row>
    <row r="499" spans="1:15" hidden="1" x14ac:dyDescent="0.3">
      <c r="A499">
        <v>497</v>
      </c>
      <c r="B499" t="s">
        <v>1293</v>
      </c>
      <c r="C499" t="s">
        <v>156</v>
      </c>
      <c r="D499" t="s">
        <v>1289</v>
      </c>
      <c r="E499" t="s">
        <v>1290</v>
      </c>
      <c r="G499" t="s">
        <v>2678</v>
      </c>
      <c r="H499" t="s">
        <v>1229</v>
      </c>
      <c r="I499" s="1" t="d">
        <v>2017-10-06</v>
      </c>
      <c r="J499" t="s">
        <v>1882</v>
      </c>
      <c r="K499" t="s">
        <v>2675</v>
      </c>
      <c r="L499" t="s">
        <v>227</v>
      </c>
      <c r="M499" t="s">
        <v>1294</v>
      </c>
      <c r="N499" t="s">
        <v>229</v>
      </c>
      <c r="O499" t="s">
        <v>230</v>
      </c>
    </row>
    <row r="500" spans="1:15" hidden="1" x14ac:dyDescent="0.3">
      <c r="A500">
        <v>498</v>
      </c>
      <c r="B500" t="s">
        <v>2679</v>
      </c>
      <c r="C500" t="s">
        <v>149</v>
      </c>
      <c r="D500" t="s">
        <v>1244</v>
      </c>
      <c r="E500" t="s">
        <v>1245</v>
      </c>
      <c r="F500" t="s">
        <v>2680</v>
      </c>
      <c r="H500" t="s">
        <v>1229</v>
      </c>
      <c r="I500" s="1" t="d">
        <v>2009-09-21</v>
      </c>
      <c r="J500" t="s">
        <v>1882</v>
      </c>
      <c r="K500" t="s">
        <v>2681</v>
      </c>
      <c r="L500" t="s">
        <v>227</v>
      </c>
      <c r="M500" t="s">
        <v>1249</v>
      </c>
      <c r="N500" t="s">
        <v>229</v>
      </c>
    </row>
    <row r="501" spans="1:15" hidden="1" x14ac:dyDescent="0.3">
      <c r="A501">
        <v>499</v>
      </c>
      <c r="B501" t="s">
        <v>1248</v>
      </c>
      <c r="C501" t="s">
        <v>149</v>
      </c>
      <c r="D501" t="s">
        <v>1244</v>
      </c>
      <c r="E501" t="s">
        <v>1245</v>
      </c>
      <c r="G501" t="s">
        <v>1277</v>
      </c>
      <c r="H501" t="s">
        <v>1229</v>
      </c>
      <c r="I501" s="1" t="d">
        <v>2017-10-06</v>
      </c>
      <c r="J501" t="s">
        <v>1882</v>
      </c>
      <c r="K501" t="s">
        <v>2679</v>
      </c>
      <c r="L501" t="s">
        <v>227</v>
      </c>
      <c r="M501" t="s">
        <v>1249</v>
      </c>
      <c r="N501" t="s">
        <v>229</v>
      </c>
      <c r="O501" t="s">
        <v>230</v>
      </c>
    </row>
    <row r="502" spans="1:15" hidden="1" x14ac:dyDescent="0.3">
      <c r="A502">
        <v>500</v>
      </c>
      <c r="B502" t="s">
        <v>2677</v>
      </c>
      <c r="C502" t="s">
        <v>2682</v>
      </c>
      <c r="D502" t="s">
        <v>2683</v>
      </c>
      <c r="E502" t="s">
        <v>2684</v>
      </c>
      <c r="F502" t="s">
        <v>2676</v>
      </c>
      <c r="H502" t="s">
        <v>1229</v>
      </c>
      <c r="I502" s="1" t="d">
        <v>2009-07-06</v>
      </c>
      <c r="J502" t="s">
        <v>1877</v>
      </c>
      <c r="K502" t="s">
        <v>2685</v>
      </c>
      <c r="L502" t="s">
        <v>227</v>
      </c>
      <c r="M502" t="s">
        <v>2686</v>
      </c>
      <c r="N502" t="s">
        <v>229</v>
      </c>
    </row>
    <row r="503" spans="1:15" hidden="1" x14ac:dyDescent="0.3">
      <c r="A503">
        <v>501</v>
      </c>
      <c r="B503" t="s">
        <v>2687</v>
      </c>
      <c r="C503" t="s">
        <v>2688</v>
      </c>
      <c r="D503" t="s">
        <v>2689</v>
      </c>
      <c r="E503" t="s">
        <v>2690</v>
      </c>
      <c r="H503" t="s">
        <v>1229</v>
      </c>
      <c r="I503" s="1" t="d">
        <v>2009-07-06</v>
      </c>
      <c r="J503" t="s">
        <v>1877</v>
      </c>
      <c r="K503" t="s">
        <v>2691</v>
      </c>
      <c r="L503" t="s">
        <v>227</v>
      </c>
      <c r="M503" t="s">
        <v>2692</v>
      </c>
      <c r="N503" t="s">
        <v>229</v>
      </c>
    </row>
    <row r="504" spans="1:15" hidden="1" x14ac:dyDescent="0.3">
      <c r="A504">
        <v>502</v>
      </c>
      <c r="B504" t="s">
        <v>2693</v>
      </c>
      <c r="C504" t="s">
        <v>2694</v>
      </c>
      <c r="D504" t="s">
        <v>2695</v>
      </c>
      <c r="E504" t="s">
        <v>2696</v>
      </c>
      <c r="H504" t="s">
        <v>1229</v>
      </c>
      <c r="I504" s="1" t="d">
        <v>2008-11-19</v>
      </c>
      <c r="J504" t="s">
        <v>1877</v>
      </c>
      <c r="L504" t="s">
        <v>227</v>
      </c>
      <c r="M504" t="s">
        <v>2697</v>
      </c>
      <c r="N504" t="s">
        <v>229</v>
      </c>
    </row>
    <row r="505" spans="1:15" hidden="1" x14ac:dyDescent="0.3">
      <c r="A505">
        <v>503</v>
      </c>
      <c r="B505" t="s">
        <v>2698</v>
      </c>
      <c r="C505" t="s">
        <v>2699</v>
      </c>
      <c r="D505" t="s">
        <v>2700</v>
      </c>
      <c r="E505" t="s">
        <v>2701</v>
      </c>
      <c r="H505" t="s">
        <v>1229</v>
      </c>
      <c r="I505" s="1" t="d">
        <v>2009-01-21</v>
      </c>
      <c r="J505" t="s">
        <v>1877</v>
      </c>
      <c r="L505" t="s">
        <v>227</v>
      </c>
      <c r="M505" t="s">
        <v>2702</v>
      </c>
      <c r="N505" t="s">
        <v>229</v>
      </c>
    </row>
    <row r="506" spans="1:15" hidden="1" x14ac:dyDescent="0.3">
      <c r="A506">
        <v>504</v>
      </c>
      <c r="B506" t="s">
        <v>2681</v>
      </c>
      <c r="C506" t="s">
        <v>2703</v>
      </c>
      <c r="D506" t="s">
        <v>2700</v>
      </c>
      <c r="E506" t="s">
        <v>2704</v>
      </c>
      <c r="F506" t="s">
        <v>2680</v>
      </c>
      <c r="H506" t="s">
        <v>1229</v>
      </c>
      <c r="I506" s="1" t="d">
        <v>2009-08-24</v>
      </c>
      <c r="J506" t="s">
        <v>1877</v>
      </c>
      <c r="K506" t="s">
        <v>2687</v>
      </c>
      <c r="L506" t="s">
        <v>227</v>
      </c>
      <c r="M506" t="s">
        <v>2705</v>
      </c>
      <c r="N506" t="s">
        <v>229</v>
      </c>
    </row>
    <row r="507" spans="1:15" hidden="1" x14ac:dyDescent="0.3">
      <c r="A507">
        <v>505</v>
      </c>
      <c r="B507" t="s">
        <v>2685</v>
      </c>
      <c r="C507" t="s">
        <v>2706</v>
      </c>
      <c r="D507" t="s">
        <v>2707</v>
      </c>
      <c r="E507" t="s">
        <v>2684</v>
      </c>
      <c r="F507" t="s">
        <v>2676</v>
      </c>
      <c r="H507" t="s">
        <v>1229</v>
      </c>
      <c r="I507" s="1" t="d">
        <v>2009-04-24</v>
      </c>
      <c r="J507" t="s">
        <v>1877</v>
      </c>
      <c r="K507" t="s">
        <v>2693</v>
      </c>
      <c r="L507" t="s">
        <v>227</v>
      </c>
      <c r="M507" t="s">
        <v>2708</v>
      </c>
      <c r="N507" t="s">
        <v>229</v>
      </c>
    </row>
    <row r="508" spans="1:15" hidden="1" x14ac:dyDescent="0.3">
      <c r="A508">
        <v>506</v>
      </c>
      <c r="B508" t="s">
        <v>2691</v>
      </c>
      <c r="C508" t="s">
        <v>2709</v>
      </c>
      <c r="D508" t="s">
        <v>2710</v>
      </c>
      <c r="E508" t="s">
        <v>2711</v>
      </c>
      <c r="H508" t="s">
        <v>1229</v>
      </c>
      <c r="I508" s="1" t="d">
        <v>2009-04-24</v>
      </c>
      <c r="J508" t="s">
        <v>1877</v>
      </c>
      <c r="K508" t="s">
        <v>2698</v>
      </c>
      <c r="L508" t="s">
        <v>227</v>
      </c>
      <c r="M508" t="s">
        <v>2712</v>
      </c>
      <c r="N508" t="s">
        <v>229</v>
      </c>
    </row>
    <row r="509" spans="1:15" hidden="1" x14ac:dyDescent="0.3">
      <c r="A509">
        <v>507</v>
      </c>
      <c r="B509" t="s">
        <v>261</v>
      </c>
      <c r="C509" t="s">
        <v>2713</v>
      </c>
      <c r="D509" t="s">
        <v>2714</v>
      </c>
      <c r="E509" t="s">
        <v>2715</v>
      </c>
      <c r="F509" t="s">
        <v>2716</v>
      </c>
      <c r="H509" t="s">
        <v>2717</v>
      </c>
      <c r="I509" s="1" t="d">
        <v>2008-11-19</v>
      </c>
      <c r="J509" t="s">
        <v>1877</v>
      </c>
      <c r="L509" t="s">
        <v>227</v>
      </c>
      <c r="M509" t="s">
        <v>2718</v>
      </c>
      <c r="N509" t="s">
        <v>2719</v>
      </c>
    </row>
    <row r="510" spans="1:15" hidden="1" x14ac:dyDescent="0.3">
      <c r="A510">
        <v>508</v>
      </c>
      <c r="B510" t="s">
        <v>2720</v>
      </c>
      <c r="C510" t="s">
        <v>2721</v>
      </c>
      <c r="D510" t="s">
        <v>2722</v>
      </c>
      <c r="E510" t="s">
        <v>2723</v>
      </c>
      <c r="I510" s="1" t="d">
        <v>2009-01-21</v>
      </c>
      <c r="J510" t="s">
        <v>1877</v>
      </c>
      <c r="L510" t="s">
        <v>227</v>
      </c>
      <c r="M510" t="s">
        <v>2724</v>
      </c>
      <c r="N510" t="s">
        <v>229</v>
      </c>
    </row>
    <row r="511" spans="1:15" hidden="1" x14ac:dyDescent="0.3">
      <c r="A511">
        <v>509</v>
      </c>
      <c r="B511" t="s">
        <v>2725</v>
      </c>
      <c r="C511" t="s">
        <v>2726</v>
      </c>
      <c r="D511" t="s">
        <v>2727</v>
      </c>
      <c r="E511" t="s">
        <v>2728</v>
      </c>
      <c r="I511" s="1" t="d">
        <v>2009-01-21</v>
      </c>
      <c r="J511" t="s">
        <v>1877</v>
      </c>
      <c r="L511" t="s">
        <v>227</v>
      </c>
      <c r="M511" t="s">
        <v>2729</v>
      </c>
      <c r="N511" t="s">
        <v>2730</v>
      </c>
    </row>
    <row r="512" spans="1:15" hidden="1" x14ac:dyDescent="0.3">
      <c r="A512">
        <v>510</v>
      </c>
      <c r="B512" t="s">
        <v>2731</v>
      </c>
      <c r="C512" t="s">
        <v>43</v>
      </c>
      <c r="D512" t="s">
        <v>493</v>
      </c>
      <c r="E512" t="s">
        <v>494</v>
      </c>
      <c r="F512" t="s">
        <v>2732</v>
      </c>
      <c r="H512" t="s">
        <v>356</v>
      </c>
      <c r="I512" s="1" t="d">
        <v>2009-04-24</v>
      </c>
      <c r="J512" t="s">
        <v>1882</v>
      </c>
      <c r="K512" t="s">
        <v>2471</v>
      </c>
      <c r="L512" t="s">
        <v>227</v>
      </c>
      <c r="M512" t="s">
        <v>497</v>
      </c>
      <c r="N512" t="s">
        <v>498</v>
      </c>
    </row>
    <row r="513" spans="1:15" hidden="1" x14ac:dyDescent="0.3">
      <c r="A513">
        <v>511</v>
      </c>
      <c r="B513" t="s">
        <v>2733</v>
      </c>
      <c r="C513" t="s">
        <v>43</v>
      </c>
      <c r="D513" t="s">
        <v>493</v>
      </c>
      <c r="E513" t="s">
        <v>494</v>
      </c>
      <c r="F513" t="s">
        <v>2734</v>
      </c>
      <c r="H513" t="s">
        <v>356</v>
      </c>
      <c r="I513" s="1" t="d">
        <v>2014-10-23</v>
      </c>
      <c r="J513" t="s">
        <v>1882</v>
      </c>
      <c r="K513" t="s">
        <v>2731</v>
      </c>
      <c r="L513" t="s">
        <v>227</v>
      </c>
      <c r="M513" t="s">
        <v>497</v>
      </c>
      <c r="N513" t="s">
        <v>498</v>
      </c>
    </row>
    <row r="514" spans="1:15" hidden="1" x14ac:dyDescent="0.3">
      <c r="A514">
        <v>512</v>
      </c>
      <c r="B514" t="s">
        <v>496</v>
      </c>
      <c r="C514" t="s">
        <v>43</v>
      </c>
      <c r="D514" t="s">
        <v>493</v>
      </c>
      <c r="E514" t="s">
        <v>494</v>
      </c>
      <c r="G514" t="s">
        <v>2735</v>
      </c>
      <c r="H514" t="s">
        <v>356</v>
      </c>
      <c r="I514" s="1" t="d">
        <v>2017-10-06</v>
      </c>
      <c r="J514" t="s">
        <v>1882</v>
      </c>
      <c r="K514" t="s">
        <v>2733</v>
      </c>
      <c r="L514" t="s">
        <v>227</v>
      </c>
      <c r="M514" t="s">
        <v>497</v>
      </c>
      <c r="N514" t="s">
        <v>498</v>
      </c>
      <c r="O514" t="s">
        <v>230</v>
      </c>
    </row>
    <row r="515" spans="1:15" hidden="1" x14ac:dyDescent="0.3">
      <c r="A515">
        <v>513</v>
      </c>
      <c r="B515" t="s">
        <v>2736</v>
      </c>
      <c r="C515" t="s">
        <v>44</v>
      </c>
      <c r="D515" t="s">
        <v>500</v>
      </c>
      <c r="E515" t="s">
        <v>501</v>
      </c>
      <c r="F515" t="s">
        <v>2737</v>
      </c>
      <c r="H515" t="s">
        <v>356</v>
      </c>
      <c r="I515" s="1" t="d">
        <v>2009-04-24</v>
      </c>
      <c r="J515" t="s">
        <v>1882</v>
      </c>
      <c r="K515" t="s">
        <v>2380</v>
      </c>
      <c r="L515" t="s">
        <v>227</v>
      </c>
      <c r="M515" t="s">
        <v>505</v>
      </c>
      <c r="N515" t="s">
        <v>506</v>
      </c>
    </row>
    <row r="516" spans="1:15" hidden="1" x14ac:dyDescent="0.3">
      <c r="A516">
        <v>514</v>
      </c>
      <c r="B516" t="s">
        <v>2738</v>
      </c>
      <c r="C516" t="s">
        <v>44</v>
      </c>
      <c r="D516" t="s">
        <v>500</v>
      </c>
      <c r="E516" t="s">
        <v>501</v>
      </c>
      <c r="F516" t="s">
        <v>2739</v>
      </c>
      <c r="H516" t="s">
        <v>550</v>
      </c>
      <c r="I516" s="1" t="d">
        <v>2014-10-23</v>
      </c>
      <c r="J516" t="s">
        <v>1882</v>
      </c>
      <c r="K516" t="s">
        <v>2736</v>
      </c>
      <c r="L516" t="s">
        <v>227</v>
      </c>
      <c r="M516" t="s">
        <v>505</v>
      </c>
      <c r="N516" t="s">
        <v>506</v>
      </c>
    </row>
    <row r="517" spans="1:15" hidden="1" x14ac:dyDescent="0.3">
      <c r="A517">
        <v>515</v>
      </c>
      <c r="B517" t="s">
        <v>504</v>
      </c>
      <c r="C517" t="s">
        <v>44</v>
      </c>
      <c r="D517" t="s">
        <v>500</v>
      </c>
      <c r="E517" t="s">
        <v>501</v>
      </c>
      <c r="G517" t="s">
        <v>2740</v>
      </c>
      <c r="H517" t="s">
        <v>550</v>
      </c>
      <c r="I517" s="1" t="d">
        <v>2017-10-06</v>
      </c>
      <c r="J517" t="s">
        <v>1882</v>
      </c>
      <c r="K517" t="s">
        <v>2738</v>
      </c>
      <c r="L517" t="s">
        <v>227</v>
      </c>
      <c r="M517" t="s">
        <v>505</v>
      </c>
      <c r="N517" t="s">
        <v>506</v>
      </c>
      <c r="O517" t="s">
        <v>230</v>
      </c>
    </row>
    <row r="518" spans="1:15" hidden="1" x14ac:dyDescent="0.3">
      <c r="A518">
        <v>516</v>
      </c>
      <c r="B518" t="s">
        <v>2741</v>
      </c>
      <c r="C518" t="s">
        <v>53</v>
      </c>
      <c r="D518" t="s">
        <v>571</v>
      </c>
      <c r="E518" t="s">
        <v>2742</v>
      </c>
      <c r="F518" t="s">
        <v>2743</v>
      </c>
      <c r="H518" t="s">
        <v>550</v>
      </c>
      <c r="I518" s="1" t="d">
        <v>2014-10-23</v>
      </c>
      <c r="J518" t="s">
        <v>1882</v>
      </c>
      <c r="L518" t="s">
        <v>227</v>
      </c>
      <c r="M518" t="s">
        <v>576</v>
      </c>
      <c r="N518" t="s">
        <v>229</v>
      </c>
    </row>
    <row r="519" spans="1:15" hidden="1" x14ac:dyDescent="0.3">
      <c r="A519">
        <v>517</v>
      </c>
      <c r="B519" t="s">
        <v>575</v>
      </c>
      <c r="C519" t="s">
        <v>53</v>
      </c>
      <c r="D519" t="s">
        <v>571</v>
      </c>
      <c r="E519" t="s">
        <v>2742</v>
      </c>
      <c r="G519" t="s">
        <v>2744</v>
      </c>
      <c r="H519" t="s">
        <v>550</v>
      </c>
      <c r="I519" s="1" t="d">
        <v>2017-10-06</v>
      </c>
      <c r="J519" t="s">
        <v>1882</v>
      </c>
      <c r="K519" t="s">
        <v>2741</v>
      </c>
      <c r="L519" t="s">
        <v>227</v>
      </c>
      <c r="M519" t="s">
        <v>576</v>
      </c>
      <c r="N519" t="s">
        <v>229</v>
      </c>
      <c r="O519" t="s">
        <v>230</v>
      </c>
    </row>
    <row r="520" spans="1:15" hidden="1" x14ac:dyDescent="0.3">
      <c r="A520">
        <v>518</v>
      </c>
      <c r="B520" t="s">
        <v>2745</v>
      </c>
      <c r="C520" t="s">
        <v>45</v>
      </c>
      <c r="D520" t="s">
        <v>508</v>
      </c>
      <c r="E520" t="s">
        <v>509</v>
      </c>
      <c r="F520" t="s">
        <v>2746</v>
      </c>
      <c r="H520" t="s">
        <v>356</v>
      </c>
      <c r="I520" s="1" t="d">
        <v>2009-04-24</v>
      </c>
      <c r="J520" t="s">
        <v>1882</v>
      </c>
      <c r="L520" t="s">
        <v>227</v>
      </c>
      <c r="M520" t="s">
        <v>513</v>
      </c>
      <c r="N520" t="s">
        <v>514</v>
      </c>
    </row>
    <row r="521" spans="1:15" hidden="1" x14ac:dyDescent="0.3">
      <c r="A521">
        <v>519</v>
      </c>
      <c r="B521" t="s">
        <v>2747</v>
      </c>
      <c r="C521" t="s">
        <v>45</v>
      </c>
      <c r="D521" t="s">
        <v>508</v>
      </c>
      <c r="E521" t="s">
        <v>509</v>
      </c>
      <c r="F521" t="s">
        <v>2748</v>
      </c>
      <c r="H521" t="s">
        <v>356</v>
      </c>
      <c r="I521" s="1" t="d">
        <v>2014-10-23</v>
      </c>
      <c r="J521" t="s">
        <v>1882</v>
      </c>
      <c r="K521" t="s">
        <v>2745</v>
      </c>
      <c r="L521" t="s">
        <v>227</v>
      </c>
      <c r="M521" t="s">
        <v>513</v>
      </c>
      <c r="N521" t="s">
        <v>514</v>
      </c>
    </row>
    <row r="522" spans="1:15" hidden="1" x14ac:dyDescent="0.3">
      <c r="A522">
        <v>520</v>
      </c>
      <c r="B522" t="s">
        <v>512</v>
      </c>
      <c r="C522" t="s">
        <v>45</v>
      </c>
      <c r="D522" t="s">
        <v>508</v>
      </c>
      <c r="E522" t="s">
        <v>509</v>
      </c>
      <c r="G522" t="s">
        <v>2749</v>
      </c>
      <c r="H522" t="s">
        <v>356</v>
      </c>
      <c r="I522" s="1" t="d">
        <v>2017-10-06</v>
      </c>
      <c r="J522" t="s">
        <v>1882</v>
      </c>
      <c r="K522" t="s">
        <v>2747</v>
      </c>
      <c r="L522" t="s">
        <v>227</v>
      </c>
      <c r="M522" t="s">
        <v>513</v>
      </c>
      <c r="N522" t="s">
        <v>514</v>
      </c>
      <c r="O522" t="s">
        <v>230</v>
      </c>
    </row>
    <row r="523" spans="1:15" hidden="1" x14ac:dyDescent="0.3">
      <c r="A523">
        <v>521</v>
      </c>
      <c r="B523" t="s">
        <v>2750</v>
      </c>
      <c r="C523" t="s">
        <v>46</v>
      </c>
      <c r="D523" t="s">
        <v>516</v>
      </c>
      <c r="E523" t="s">
        <v>517</v>
      </c>
      <c r="F523" t="s">
        <v>2751</v>
      </c>
      <c r="H523" t="s">
        <v>356</v>
      </c>
      <c r="I523" s="1" t="d">
        <v>2009-04-24</v>
      </c>
      <c r="J523" t="s">
        <v>1882</v>
      </c>
      <c r="K523" t="s">
        <v>2363</v>
      </c>
      <c r="L523" t="s">
        <v>227</v>
      </c>
      <c r="M523" t="s">
        <v>520</v>
      </c>
      <c r="N523" t="s">
        <v>521</v>
      </c>
    </row>
    <row r="524" spans="1:15" hidden="1" x14ac:dyDescent="0.3">
      <c r="A524">
        <v>522</v>
      </c>
      <c r="B524" t="s">
        <v>519</v>
      </c>
      <c r="C524" t="s">
        <v>46</v>
      </c>
      <c r="D524" t="s">
        <v>516</v>
      </c>
      <c r="E524" t="s">
        <v>517</v>
      </c>
      <c r="F524" t="s">
        <v>2752</v>
      </c>
      <c r="H524" t="s">
        <v>356</v>
      </c>
      <c r="I524" s="1" t="d">
        <v>2014-10-23</v>
      </c>
      <c r="J524" t="s">
        <v>1882</v>
      </c>
      <c r="K524" t="s">
        <v>2750</v>
      </c>
      <c r="L524" t="s">
        <v>227</v>
      </c>
      <c r="M524" t="s">
        <v>520</v>
      </c>
      <c r="N524" t="s">
        <v>521</v>
      </c>
    </row>
    <row r="525" spans="1:15" hidden="1" x14ac:dyDescent="0.3">
      <c r="A525">
        <v>523</v>
      </c>
      <c r="B525" t="s">
        <v>2753</v>
      </c>
      <c r="C525" t="s">
        <v>47</v>
      </c>
      <c r="D525" t="s">
        <v>523</v>
      </c>
      <c r="E525" t="s">
        <v>2754</v>
      </c>
      <c r="F525" t="s">
        <v>2755</v>
      </c>
      <c r="H525" t="s">
        <v>356</v>
      </c>
      <c r="I525" s="1" t="d">
        <v>2009-04-24</v>
      </c>
      <c r="J525" t="s">
        <v>1882</v>
      </c>
      <c r="L525" t="s">
        <v>227</v>
      </c>
      <c r="M525" t="s">
        <v>528</v>
      </c>
      <c r="N525" t="s">
        <v>529</v>
      </c>
    </row>
    <row r="526" spans="1:15" hidden="1" x14ac:dyDescent="0.3">
      <c r="A526">
        <v>524</v>
      </c>
      <c r="B526" t="s">
        <v>2756</v>
      </c>
      <c r="C526" t="s">
        <v>47</v>
      </c>
      <c r="D526" t="s">
        <v>523</v>
      </c>
      <c r="E526" t="s">
        <v>2754</v>
      </c>
      <c r="F526" t="s">
        <v>2757</v>
      </c>
      <c r="H526" t="s">
        <v>356</v>
      </c>
      <c r="I526" s="1" t="d">
        <v>2014-10-23</v>
      </c>
      <c r="J526" t="s">
        <v>1882</v>
      </c>
      <c r="K526" t="s">
        <v>2753</v>
      </c>
      <c r="L526" t="s">
        <v>227</v>
      </c>
      <c r="M526" t="s">
        <v>528</v>
      </c>
      <c r="N526" t="s">
        <v>529</v>
      </c>
    </row>
    <row r="527" spans="1:15" hidden="1" x14ac:dyDescent="0.3">
      <c r="A527">
        <v>525</v>
      </c>
      <c r="B527" t="s">
        <v>527</v>
      </c>
      <c r="C527" t="s">
        <v>47</v>
      </c>
      <c r="D527" t="s">
        <v>523</v>
      </c>
      <c r="E527" t="s">
        <v>2754</v>
      </c>
      <c r="G527" t="s">
        <v>2758</v>
      </c>
      <c r="H527" t="s">
        <v>356</v>
      </c>
      <c r="I527" s="1" t="d">
        <v>2017-10-06</v>
      </c>
      <c r="J527" t="s">
        <v>1882</v>
      </c>
      <c r="K527" t="s">
        <v>2756</v>
      </c>
      <c r="L527" t="s">
        <v>227</v>
      </c>
      <c r="M527" t="s">
        <v>528</v>
      </c>
      <c r="N527" t="s">
        <v>529</v>
      </c>
      <c r="O527" t="s">
        <v>230</v>
      </c>
    </row>
    <row r="528" spans="1:15" hidden="1" x14ac:dyDescent="0.3">
      <c r="A528">
        <v>526</v>
      </c>
      <c r="B528" t="s">
        <v>2759</v>
      </c>
      <c r="C528" t="s">
        <v>2760</v>
      </c>
      <c r="D528" t="s">
        <v>2761</v>
      </c>
      <c r="E528" t="s">
        <v>2762</v>
      </c>
      <c r="F528" t="s">
        <v>2763</v>
      </c>
      <c r="H528" t="s">
        <v>1229</v>
      </c>
      <c r="I528" s="1" t="d">
        <v>2009-04-24</v>
      </c>
      <c r="J528" t="s">
        <v>1877</v>
      </c>
      <c r="L528" t="s">
        <v>227</v>
      </c>
      <c r="M528" t="s">
        <v>2764</v>
      </c>
      <c r="N528" t="s">
        <v>229</v>
      </c>
    </row>
    <row r="529" spans="1:15" hidden="1" x14ac:dyDescent="0.3">
      <c r="A529">
        <v>527</v>
      </c>
      <c r="B529" t="s">
        <v>2765</v>
      </c>
      <c r="C529" t="s">
        <v>2766</v>
      </c>
      <c r="D529" t="s">
        <v>2767</v>
      </c>
      <c r="E529" t="s">
        <v>2768</v>
      </c>
      <c r="H529" t="s">
        <v>1229</v>
      </c>
      <c r="I529" s="1" t="d">
        <v>2009-04-24</v>
      </c>
      <c r="J529" t="s">
        <v>1877</v>
      </c>
      <c r="L529" t="s">
        <v>227</v>
      </c>
      <c r="M529" t="s">
        <v>2769</v>
      </c>
      <c r="N529" t="s">
        <v>229</v>
      </c>
    </row>
    <row r="530" spans="1:15" hidden="1" x14ac:dyDescent="0.3">
      <c r="A530">
        <v>528</v>
      </c>
      <c r="B530" t="s">
        <v>2770</v>
      </c>
      <c r="C530" t="s">
        <v>20</v>
      </c>
      <c r="D530" t="s">
        <v>323</v>
      </c>
      <c r="E530" t="s">
        <v>2771</v>
      </c>
      <c r="F530" t="s">
        <v>2772</v>
      </c>
      <c r="H530" t="s">
        <v>2773</v>
      </c>
      <c r="I530" s="1" t="d">
        <v>2009-04-24</v>
      </c>
      <c r="J530" t="s">
        <v>1882</v>
      </c>
      <c r="K530" t="s">
        <v>2405</v>
      </c>
      <c r="L530" t="s">
        <v>227</v>
      </c>
      <c r="M530" t="s">
        <v>328</v>
      </c>
      <c r="N530" t="s">
        <v>329</v>
      </c>
    </row>
    <row r="531" spans="1:15" hidden="1" x14ac:dyDescent="0.3">
      <c r="A531">
        <v>529</v>
      </c>
      <c r="B531" t="s">
        <v>2774</v>
      </c>
      <c r="C531" t="s">
        <v>20</v>
      </c>
      <c r="D531" t="s">
        <v>323</v>
      </c>
      <c r="E531" t="s">
        <v>2775</v>
      </c>
      <c r="F531" t="s">
        <v>2772</v>
      </c>
      <c r="H531" t="s">
        <v>2773</v>
      </c>
      <c r="I531" s="1" t="d">
        <v>2009-09-11</v>
      </c>
      <c r="J531" t="s">
        <v>1882</v>
      </c>
      <c r="K531" t="s">
        <v>2770</v>
      </c>
      <c r="L531" t="s">
        <v>227</v>
      </c>
      <c r="M531" t="s">
        <v>328</v>
      </c>
      <c r="N531" t="s">
        <v>329</v>
      </c>
    </row>
    <row r="532" spans="1:15" hidden="1" x14ac:dyDescent="0.3">
      <c r="A532">
        <v>530</v>
      </c>
      <c r="B532" t="s">
        <v>2776</v>
      </c>
      <c r="C532" t="s">
        <v>20</v>
      </c>
      <c r="D532" t="s">
        <v>323</v>
      </c>
      <c r="E532" t="s">
        <v>2777</v>
      </c>
      <c r="F532" t="s">
        <v>2778</v>
      </c>
      <c r="H532" t="s">
        <v>2773</v>
      </c>
      <c r="I532" s="1" t="d">
        <v>2009-12-07</v>
      </c>
      <c r="J532" t="s">
        <v>1882</v>
      </c>
      <c r="K532" t="s">
        <v>2774</v>
      </c>
      <c r="L532" t="s">
        <v>227</v>
      </c>
      <c r="M532" t="s">
        <v>328</v>
      </c>
      <c r="N532" t="s">
        <v>329</v>
      </c>
    </row>
    <row r="533" spans="1:15" hidden="1" x14ac:dyDescent="0.3">
      <c r="A533">
        <v>531</v>
      </c>
      <c r="B533" t="s">
        <v>2779</v>
      </c>
      <c r="C533" t="s">
        <v>20</v>
      </c>
      <c r="D533" t="s">
        <v>323</v>
      </c>
      <c r="E533" t="s">
        <v>324</v>
      </c>
      <c r="F533" t="s">
        <v>2780</v>
      </c>
      <c r="H533" t="s">
        <v>2773</v>
      </c>
      <c r="I533" s="1" t="d">
        <v>2014-10-23</v>
      </c>
      <c r="J533" t="s">
        <v>1882</v>
      </c>
      <c r="K533" t="s">
        <v>2776</v>
      </c>
      <c r="L533" t="s">
        <v>227</v>
      </c>
      <c r="M533" t="s">
        <v>328</v>
      </c>
      <c r="N533" t="s">
        <v>329</v>
      </c>
    </row>
    <row r="534" spans="1:15" hidden="1" x14ac:dyDescent="0.3">
      <c r="A534">
        <v>532</v>
      </c>
      <c r="B534" t="s">
        <v>327</v>
      </c>
      <c r="C534" t="s">
        <v>20</v>
      </c>
      <c r="D534" t="s">
        <v>323</v>
      </c>
      <c r="E534" t="s">
        <v>324</v>
      </c>
      <c r="F534" t="s">
        <v>325</v>
      </c>
      <c r="G534" t="s">
        <v>2781</v>
      </c>
      <c r="H534" t="s">
        <v>280</v>
      </c>
      <c r="I534" s="1" t="d">
        <v>2017-10-06</v>
      </c>
      <c r="J534" t="s">
        <v>1882</v>
      </c>
      <c r="K534" t="s">
        <v>2779</v>
      </c>
      <c r="L534" t="s">
        <v>227</v>
      </c>
      <c r="M534" t="s">
        <v>328</v>
      </c>
      <c r="N534" t="s">
        <v>329</v>
      </c>
      <c r="O534" t="s">
        <v>230</v>
      </c>
    </row>
    <row r="535" spans="1:15" hidden="1" x14ac:dyDescent="0.3">
      <c r="A535">
        <v>533</v>
      </c>
      <c r="B535" t="s">
        <v>1150</v>
      </c>
      <c r="C535" t="s">
        <v>136</v>
      </c>
      <c r="D535" t="s">
        <v>1147</v>
      </c>
      <c r="E535" t="s">
        <v>1148</v>
      </c>
      <c r="H535" t="s">
        <v>1046</v>
      </c>
      <c r="I535" s="1" t="d">
        <v>2009-04-24</v>
      </c>
      <c r="J535" t="s">
        <v>1882</v>
      </c>
      <c r="K535" t="s">
        <v>2283</v>
      </c>
      <c r="L535" t="s">
        <v>227</v>
      </c>
      <c r="M535" t="s">
        <v>1151</v>
      </c>
      <c r="N535" t="s">
        <v>229</v>
      </c>
    </row>
    <row r="536" spans="1:15" hidden="1" x14ac:dyDescent="0.3">
      <c r="A536">
        <v>534</v>
      </c>
      <c r="B536" t="s">
        <v>440</v>
      </c>
      <c r="C536" t="s">
        <v>35</v>
      </c>
      <c r="D536" t="s">
        <v>437</v>
      </c>
      <c r="E536" t="s">
        <v>2782</v>
      </c>
      <c r="F536" t="s">
        <v>2783</v>
      </c>
      <c r="H536" t="s">
        <v>356</v>
      </c>
      <c r="I536" s="1" t="d">
        <v>2009-04-24</v>
      </c>
      <c r="J536" t="s">
        <v>1882</v>
      </c>
      <c r="L536" t="s">
        <v>227</v>
      </c>
      <c r="M536" t="s">
        <v>441</v>
      </c>
      <c r="N536" t="s">
        <v>229</v>
      </c>
    </row>
    <row r="537" spans="1:15" hidden="1" x14ac:dyDescent="0.3">
      <c r="A537">
        <v>535</v>
      </c>
      <c r="B537" t="s">
        <v>2784</v>
      </c>
      <c r="C537" t="s">
        <v>2785</v>
      </c>
      <c r="D537" t="s">
        <v>2786</v>
      </c>
      <c r="E537" t="s">
        <v>2787</v>
      </c>
      <c r="F537" t="s">
        <v>2788</v>
      </c>
      <c r="H537" t="s">
        <v>1229</v>
      </c>
      <c r="I537" s="1" t="d">
        <v>2008-11-19</v>
      </c>
      <c r="J537" t="s">
        <v>1877</v>
      </c>
      <c r="L537" t="s">
        <v>227</v>
      </c>
      <c r="M537" t="s">
        <v>2789</v>
      </c>
      <c r="N537" t="s">
        <v>2790</v>
      </c>
    </row>
    <row r="538" spans="1:15" hidden="1" x14ac:dyDescent="0.3">
      <c r="A538">
        <v>536</v>
      </c>
      <c r="B538" t="s">
        <v>371</v>
      </c>
      <c r="C538" t="s">
        <v>25</v>
      </c>
      <c r="D538" t="s">
        <v>368</v>
      </c>
      <c r="E538" t="s">
        <v>369</v>
      </c>
      <c r="F538" t="s">
        <v>2791</v>
      </c>
      <c r="H538" t="s">
        <v>356</v>
      </c>
      <c r="I538" s="1" t="d">
        <v>2009-04-24</v>
      </c>
      <c r="J538" t="s">
        <v>1882</v>
      </c>
      <c r="K538" t="s">
        <v>2408</v>
      </c>
      <c r="L538" t="s">
        <v>227</v>
      </c>
      <c r="M538" t="s">
        <v>372</v>
      </c>
      <c r="N538" t="s">
        <v>373</v>
      </c>
    </row>
    <row r="539" spans="1:15" hidden="1" x14ac:dyDescent="0.3">
      <c r="A539">
        <v>537</v>
      </c>
      <c r="B539" t="s">
        <v>2792</v>
      </c>
      <c r="C539" t="s">
        <v>1898</v>
      </c>
      <c r="D539" t="s">
        <v>1899</v>
      </c>
      <c r="E539" t="s">
        <v>2793</v>
      </c>
      <c r="H539" t="s">
        <v>356</v>
      </c>
      <c r="I539" s="1" t="d">
        <v>2008-11-19</v>
      </c>
      <c r="J539" t="s">
        <v>1877</v>
      </c>
      <c r="K539" t="s">
        <v>1897</v>
      </c>
      <c r="L539" t="s">
        <v>227</v>
      </c>
      <c r="M539" t="s">
        <v>2794</v>
      </c>
      <c r="N539" t="s">
        <v>2345</v>
      </c>
    </row>
    <row r="540" spans="1:15" hidden="1" x14ac:dyDescent="0.3">
      <c r="A540">
        <v>538</v>
      </c>
      <c r="B540" t="s">
        <v>2795</v>
      </c>
      <c r="C540" t="s">
        <v>165</v>
      </c>
      <c r="D540" t="s">
        <v>1351</v>
      </c>
      <c r="E540" t="s">
        <v>2796</v>
      </c>
      <c r="F540" t="s">
        <v>2797</v>
      </c>
      <c r="H540" t="s">
        <v>1229</v>
      </c>
      <c r="I540" s="1" t="d">
        <v>2009-04-24</v>
      </c>
      <c r="J540" t="s">
        <v>1882</v>
      </c>
      <c r="K540" t="s">
        <v>2411</v>
      </c>
      <c r="L540" t="s">
        <v>227</v>
      </c>
      <c r="M540" t="s">
        <v>1355</v>
      </c>
      <c r="N540" t="s">
        <v>1356</v>
      </c>
    </row>
    <row r="541" spans="1:15" hidden="1" x14ac:dyDescent="0.3">
      <c r="A541">
        <v>539</v>
      </c>
      <c r="B541" t="s">
        <v>1354</v>
      </c>
      <c r="C541" t="s">
        <v>165</v>
      </c>
      <c r="D541" t="s">
        <v>1351</v>
      </c>
      <c r="E541" t="s">
        <v>1352</v>
      </c>
      <c r="F541" t="s">
        <v>2798</v>
      </c>
      <c r="H541" t="s">
        <v>1229</v>
      </c>
      <c r="I541" s="1" t="d">
        <v>2009-08-24</v>
      </c>
      <c r="J541" t="s">
        <v>1882</v>
      </c>
      <c r="K541" t="s">
        <v>2795</v>
      </c>
      <c r="L541" t="s">
        <v>227</v>
      </c>
      <c r="M541" t="s">
        <v>1355</v>
      </c>
      <c r="N541" t="s">
        <v>1356</v>
      </c>
    </row>
    <row r="542" spans="1:15" hidden="1" x14ac:dyDescent="0.3">
      <c r="A542">
        <v>540</v>
      </c>
      <c r="B542" t="s">
        <v>2799</v>
      </c>
      <c r="C542" t="s">
        <v>17</v>
      </c>
      <c r="D542" t="s">
        <v>305</v>
      </c>
      <c r="E542" t="s">
        <v>2800</v>
      </c>
      <c r="F542" t="s">
        <v>2801</v>
      </c>
      <c r="H542" t="s">
        <v>2773</v>
      </c>
      <c r="I542" s="1" t="d">
        <v>2009-04-24</v>
      </c>
      <c r="J542" t="s">
        <v>1882</v>
      </c>
      <c r="K542" t="s">
        <v>2419</v>
      </c>
      <c r="L542" t="s">
        <v>227</v>
      </c>
      <c r="M542" t="s">
        <v>309</v>
      </c>
      <c r="N542" t="s">
        <v>290</v>
      </c>
    </row>
    <row r="543" spans="1:15" hidden="1" x14ac:dyDescent="0.3">
      <c r="A543">
        <v>541</v>
      </c>
      <c r="B543" t="s">
        <v>2802</v>
      </c>
      <c r="C543" t="s">
        <v>17</v>
      </c>
      <c r="D543" t="s">
        <v>305</v>
      </c>
      <c r="E543" t="s">
        <v>306</v>
      </c>
      <c r="F543" t="s">
        <v>2801</v>
      </c>
      <c r="H543" t="s">
        <v>2773</v>
      </c>
      <c r="I543" s="1" t="d">
        <v>2009-08-24</v>
      </c>
      <c r="J543" t="s">
        <v>1882</v>
      </c>
      <c r="K543" t="s">
        <v>2799</v>
      </c>
      <c r="L543" t="s">
        <v>227</v>
      </c>
      <c r="M543" t="s">
        <v>309</v>
      </c>
      <c r="N543" t="s">
        <v>290</v>
      </c>
    </row>
    <row r="544" spans="1:15" hidden="1" x14ac:dyDescent="0.3">
      <c r="A544">
        <v>542</v>
      </c>
      <c r="B544" t="s">
        <v>308</v>
      </c>
      <c r="C544" t="s">
        <v>17</v>
      </c>
      <c r="D544" t="s">
        <v>305</v>
      </c>
      <c r="E544" t="s">
        <v>306</v>
      </c>
      <c r="F544" t="s">
        <v>2801</v>
      </c>
      <c r="H544" t="s">
        <v>2773</v>
      </c>
      <c r="I544" s="1" t="d">
        <v>2009-09-11</v>
      </c>
      <c r="J544" t="s">
        <v>1882</v>
      </c>
      <c r="K544" t="s">
        <v>2802</v>
      </c>
      <c r="L544" t="s">
        <v>227</v>
      </c>
      <c r="M544" t="s">
        <v>309</v>
      </c>
      <c r="N544" t="s">
        <v>290</v>
      </c>
    </row>
    <row r="545" spans="1:15" hidden="1" x14ac:dyDescent="0.3">
      <c r="A545">
        <v>543</v>
      </c>
      <c r="B545" t="s">
        <v>2803</v>
      </c>
      <c r="C545" t="s">
        <v>14</v>
      </c>
      <c r="D545" t="s">
        <v>285</v>
      </c>
      <c r="E545" t="s">
        <v>2804</v>
      </c>
      <c r="F545" t="s">
        <v>2805</v>
      </c>
      <c r="H545" t="s">
        <v>2773</v>
      </c>
      <c r="I545" s="1" t="d">
        <v>2009-04-24</v>
      </c>
      <c r="J545" t="s">
        <v>1882</v>
      </c>
      <c r="L545" t="s">
        <v>227</v>
      </c>
      <c r="M545" t="s">
        <v>289</v>
      </c>
      <c r="N545" t="s">
        <v>290</v>
      </c>
    </row>
    <row r="546" spans="1:15" hidden="1" x14ac:dyDescent="0.3">
      <c r="A546">
        <v>544</v>
      </c>
      <c r="B546" t="s">
        <v>288</v>
      </c>
      <c r="C546" t="s">
        <v>14</v>
      </c>
      <c r="D546" t="s">
        <v>285</v>
      </c>
      <c r="E546" t="s">
        <v>286</v>
      </c>
      <c r="F546" t="s">
        <v>2806</v>
      </c>
      <c r="H546" t="s">
        <v>2773</v>
      </c>
      <c r="I546" s="1" t="d">
        <v>2009-09-11</v>
      </c>
      <c r="J546" t="s">
        <v>1882</v>
      </c>
      <c r="K546" t="s">
        <v>2803</v>
      </c>
      <c r="L546" t="s">
        <v>227</v>
      </c>
      <c r="M546" t="s">
        <v>289</v>
      </c>
      <c r="N546" t="s">
        <v>290</v>
      </c>
    </row>
    <row r="547" spans="1:15" hidden="1" x14ac:dyDescent="0.3">
      <c r="A547">
        <v>545</v>
      </c>
      <c r="B547" t="s">
        <v>763</v>
      </c>
      <c r="C547" t="s">
        <v>78</v>
      </c>
      <c r="D547" t="s">
        <v>759</v>
      </c>
      <c r="E547" t="s">
        <v>2807</v>
      </c>
      <c r="F547" t="s">
        <v>2808</v>
      </c>
      <c r="H547" t="s">
        <v>736</v>
      </c>
      <c r="I547" s="1" t="d">
        <v>2009-04-24</v>
      </c>
      <c r="J547" t="s">
        <v>1882</v>
      </c>
      <c r="K547" t="s">
        <v>2425</v>
      </c>
      <c r="L547" t="s">
        <v>227</v>
      </c>
      <c r="M547" t="s">
        <v>764</v>
      </c>
      <c r="N547" t="s">
        <v>765</v>
      </c>
    </row>
    <row r="548" spans="1:15" hidden="1" x14ac:dyDescent="0.3">
      <c r="A548">
        <v>546</v>
      </c>
      <c r="B548" t="s">
        <v>943</v>
      </c>
      <c r="C548" t="s">
        <v>104</v>
      </c>
      <c r="D548" t="s">
        <v>940</v>
      </c>
      <c r="E548" t="s">
        <v>941</v>
      </c>
      <c r="F548" t="s">
        <v>2809</v>
      </c>
      <c r="H548" t="s">
        <v>736</v>
      </c>
      <c r="I548" s="1" t="d">
        <v>2009-04-24</v>
      </c>
      <c r="J548" t="s">
        <v>1882</v>
      </c>
      <c r="K548" t="s">
        <v>1938</v>
      </c>
      <c r="L548" t="s">
        <v>227</v>
      </c>
      <c r="M548" t="s">
        <v>944</v>
      </c>
      <c r="N548" t="s">
        <v>945</v>
      </c>
    </row>
    <row r="549" spans="1:15" hidden="1" x14ac:dyDescent="0.3">
      <c r="A549">
        <v>547</v>
      </c>
      <c r="B549" t="s">
        <v>2810</v>
      </c>
      <c r="C549" t="s">
        <v>103</v>
      </c>
      <c r="D549" t="s">
        <v>933</v>
      </c>
      <c r="E549" t="s">
        <v>934</v>
      </c>
      <c r="F549" t="s">
        <v>2811</v>
      </c>
      <c r="H549" t="s">
        <v>736</v>
      </c>
      <c r="I549" s="1" t="d">
        <v>2009-04-24</v>
      </c>
      <c r="J549" t="s">
        <v>1882</v>
      </c>
      <c r="K549" t="s">
        <v>2608</v>
      </c>
      <c r="L549" t="s">
        <v>227</v>
      </c>
      <c r="M549" t="s">
        <v>937</v>
      </c>
      <c r="N549" t="s">
        <v>938</v>
      </c>
    </row>
    <row r="550" spans="1:15" hidden="1" x14ac:dyDescent="0.3">
      <c r="A550">
        <v>548</v>
      </c>
      <c r="B550" t="s">
        <v>936</v>
      </c>
      <c r="C550" t="s">
        <v>103</v>
      </c>
      <c r="D550" t="s">
        <v>933</v>
      </c>
      <c r="E550" t="s">
        <v>934</v>
      </c>
      <c r="G550" t="s">
        <v>2812</v>
      </c>
      <c r="H550" t="s">
        <v>736</v>
      </c>
      <c r="I550" s="1" t="d">
        <v>2017-10-06</v>
      </c>
      <c r="J550" t="s">
        <v>1882</v>
      </c>
      <c r="K550" t="s">
        <v>2810</v>
      </c>
      <c r="L550" t="s">
        <v>227</v>
      </c>
      <c r="M550" t="s">
        <v>937</v>
      </c>
      <c r="N550" t="s">
        <v>938</v>
      </c>
      <c r="O550" t="s">
        <v>230</v>
      </c>
    </row>
    <row r="551" spans="1:15" hidden="1" x14ac:dyDescent="0.3">
      <c r="A551">
        <v>549</v>
      </c>
      <c r="B551" t="s">
        <v>2813</v>
      </c>
      <c r="C551" t="s">
        <v>82</v>
      </c>
      <c r="D551" t="s">
        <v>788</v>
      </c>
      <c r="E551" t="s">
        <v>2814</v>
      </c>
      <c r="F551" t="s">
        <v>2815</v>
      </c>
      <c r="H551" t="s">
        <v>736</v>
      </c>
      <c r="I551" s="1" t="d">
        <v>2009-04-24</v>
      </c>
      <c r="J551" t="s">
        <v>1882</v>
      </c>
      <c r="K551" t="s">
        <v>2428</v>
      </c>
      <c r="L551" t="s">
        <v>227</v>
      </c>
      <c r="M551" t="s">
        <v>793</v>
      </c>
      <c r="N551" t="s">
        <v>794</v>
      </c>
    </row>
    <row r="552" spans="1:15" hidden="1" x14ac:dyDescent="0.3">
      <c r="A552">
        <v>550</v>
      </c>
      <c r="B552" t="s">
        <v>792</v>
      </c>
      <c r="C552" t="s">
        <v>82</v>
      </c>
      <c r="D552" t="s">
        <v>788</v>
      </c>
      <c r="E552" t="s">
        <v>789</v>
      </c>
      <c r="F552" t="s">
        <v>761</v>
      </c>
      <c r="G552" t="s">
        <v>2816</v>
      </c>
      <c r="H552" t="s">
        <v>736</v>
      </c>
      <c r="I552" s="1" t="d">
        <v>2017-10-06</v>
      </c>
      <c r="J552" t="s">
        <v>1882</v>
      </c>
      <c r="K552" t="s">
        <v>2813</v>
      </c>
      <c r="L552" t="s">
        <v>227</v>
      </c>
      <c r="M552" t="s">
        <v>793</v>
      </c>
      <c r="N552" t="s">
        <v>794</v>
      </c>
      <c r="O552" t="s">
        <v>230</v>
      </c>
    </row>
    <row r="553" spans="1:15" hidden="1" x14ac:dyDescent="0.3">
      <c r="A553">
        <v>551</v>
      </c>
      <c r="B553" t="s">
        <v>800</v>
      </c>
      <c r="C553" t="s">
        <v>83</v>
      </c>
      <c r="D553" t="s">
        <v>796</v>
      </c>
      <c r="E553" t="s">
        <v>2817</v>
      </c>
      <c r="F553" t="s">
        <v>2818</v>
      </c>
      <c r="H553" t="s">
        <v>736</v>
      </c>
      <c r="I553" s="1" t="d">
        <v>2009-04-24</v>
      </c>
      <c r="J553" t="s">
        <v>1882</v>
      </c>
      <c r="L553" t="s">
        <v>227</v>
      </c>
      <c r="M553" t="s">
        <v>801</v>
      </c>
      <c r="N553" t="s">
        <v>802</v>
      </c>
    </row>
    <row r="554" spans="1:15" hidden="1" x14ac:dyDescent="0.3">
      <c r="A554">
        <v>552</v>
      </c>
      <c r="B554" t="s">
        <v>814</v>
      </c>
      <c r="C554" t="s">
        <v>85</v>
      </c>
      <c r="D554" t="s">
        <v>811</v>
      </c>
      <c r="E554" t="s">
        <v>812</v>
      </c>
      <c r="F554" t="s">
        <v>2819</v>
      </c>
      <c r="H554" t="s">
        <v>736</v>
      </c>
      <c r="I554" s="1" t="d">
        <v>2009-04-24</v>
      </c>
      <c r="J554" t="s">
        <v>1882</v>
      </c>
      <c r="K554" t="s">
        <v>2431</v>
      </c>
      <c r="L554" t="s">
        <v>227</v>
      </c>
      <c r="M554" t="s">
        <v>815</v>
      </c>
      <c r="N554" t="s">
        <v>816</v>
      </c>
    </row>
    <row r="555" spans="1:15" hidden="1" x14ac:dyDescent="0.3">
      <c r="A555">
        <v>553</v>
      </c>
      <c r="B555" t="s">
        <v>341</v>
      </c>
      <c r="C555" t="s">
        <v>22</v>
      </c>
      <c r="D555" t="s">
        <v>338</v>
      </c>
      <c r="E555" t="s">
        <v>339</v>
      </c>
      <c r="F555" t="s">
        <v>2820</v>
      </c>
      <c r="H555" t="s">
        <v>2773</v>
      </c>
      <c r="I555" s="1" t="d">
        <v>2009-04-24</v>
      </c>
      <c r="J555" t="s">
        <v>1882</v>
      </c>
      <c r="K555" t="s">
        <v>2821</v>
      </c>
      <c r="L555" t="s">
        <v>227</v>
      </c>
      <c r="M555" t="s">
        <v>342</v>
      </c>
      <c r="N555" t="s">
        <v>229</v>
      </c>
    </row>
    <row r="556" spans="1:15" hidden="1" x14ac:dyDescent="0.3">
      <c r="A556">
        <v>554</v>
      </c>
      <c r="B556" t="s">
        <v>2822</v>
      </c>
      <c r="C556" t="s">
        <v>2823</v>
      </c>
      <c r="D556" t="s">
        <v>2823</v>
      </c>
      <c r="E556" t="s">
        <v>2824</v>
      </c>
      <c r="I556" s="1" t="d">
        <v>2008-11-19</v>
      </c>
      <c r="J556" t="s">
        <v>1877</v>
      </c>
      <c r="L556" t="s">
        <v>355</v>
      </c>
      <c r="M556" t="s">
        <v>2825</v>
      </c>
      <c r="N556" t="s">
        <v>2826</v>
      </c>
    </row>
    <row r="557" spans="1:15" hidden="1" x14ac:dyDescent="0.3">
      <c r="A557">
        <v>555</v>
      </c>
      <c r="B557" t="s">
        <v>2827</v>
      </c>
      <c r="C557" t="s">
        <v>15</v>
      </c>
      <c r="D557" t="s">
        <v>292</v>
      </c>
      <c r="E557" t="s">
        <v>2828</v>
      </c>
      <c r="H557" t="s">
        <v>2825</v>
      </c>
      <c r="I557" s="1" t="d">
        <v>2009-04-24</v>
      </c>
      <c r="J557" t="s">
        <v>1882</v>
      </c>
      <c r="L557" t="s">
        <v>227</v>
      </c>
      <c r="M557" t="s">
        <v>296</v>
      </c>
      <c r="N557" t="s">
        <v>297</v>
      </c>
    </row>
    <row r="558" spans="1:15" hidden="1" x14ac:dyDescent="0.3">
      <c r="A558">
        <v>556</v>
      </c>
      <c r="B558" t="s">
        <v>295</v>
      </c>
      <c r="C558" t="s">
        <v>15</v>
      </c>
      <c r="D558" t="s">
        <v>292</v>
      </c>
      <c r="E558" t="s">
        <v>293</v>
      </c>
      <c r="H558" t="s">
        <v>2773</v>
      </c>
      <c r="I558" s="1" t="d">
        <v>2009-09-11</v>
      </c>
      <c r="J558" t="s">
        <v>1882</v>
      </c>
      <c r="K558" t="s">
        <v>2827</v>
      </c>
      <c r="L558" t="s">
        <v>227</v>
      </c>
      <c r="M558" t="s">
        <v>296</v>
      </c>
      <c r="N558" t="s">
        <v>297</v>
      </c>
    </row>
    <row r="559" spans="1:15" hidden="1" x14ac:dyDescent="0.3">
      <c r="A559">
        <v>557</v>
      </c>
      <c r="B559" t="s">
        <v>314</v>
      </c>
      <c r="C559" t="s">
        <v>18</v>
      </c>
      <c r="D559" t="s">
        <v>311</v>
      </c>
      <c r="E559" t="s">
        <v>312</v>
      </c>
      <c r="F559" t="s">
        <v>2829</v>
      </c>
      <c r="H559" t="s">
        <v>2773</v>
      </c>
      <c r="I559" s="1" t="d">
        <v>2009-09-11</v>
      </c>
      <c r="J559" t="s">
        <v>1882</v>
      </c>
      <c r="L559" t="s">
        <v>227</v>
      </c>
      <c r="M559" t="s">
        <v>315</v>
      </c>
      <c r="N559" t="s">
        <v>290</v>
      </c>
    </row>
    <row r="560" spans="1:15" hidden="1" x14ac:dyDescent="0.3">
      <c r="A560">
        <v>558</v>
      </c>
      <c r="B560" t="s">
        <v>2830</v>
      </c>
      <c r="C560" t="s">
        <v>143</v>
      </c>
      <c r="D560" t="s">
        <v>1198</v>
      </c>
      <c r="E560" t="s">
        <v>2831</v>
      </c>
      <c r="F560" t="s">
        <v>2832</v>
      </c>
      <c r="H560" t="s">
        <v>1157</v>
      </c>
      <c r="I560" s="1" t="d">
        <v>2009-04-24</v>
      </c>
      <c r="J560" t="s">
        <v>1882</v>
      </c>
      <c r="K560" t="s">
        <v>2349</v>
      </c>
      <c r="L560" t="s">
        <v>227</v>
      </c>
      <c r="M560" t="s">
        <v>1201</v>
      </c>
      <c r="N560" t="s">
        <v>1202</v>
      </c>
    </row>
    <row r="561" spans="1:15" hidden="1" x14ac:dyDescent="0.3">
      <c r="A561">
        <v>559</v>
      </c>
      <c r="B561" t="s">
        <v>2833</v>
      </c>
      <c r="C561" t="s">
        <v>143</v>
      </c>
      <c r="D561" t="s">
        <v>1198</v>
      </c>
      <c r="E561" t="s">
        <v>2834</v>
      </c>
      <c r="F561" t="s">
        <v>2832</v>
      </c>
      <c r="H561" t="s">
        <v>1157</v>
      </c>
      <c r="I561" s="1" t="d">
        <v>2009-08-24</v>
      </c>
      <c r="J561" t="s">
        <v>1882</v>
      </c>
      <c r="K561" t="s">
        <v>2830</v>
      </c>
      <c r="L561" t="s">
        <v>227</v>
      </c>
      <c r="M561" t="s">
        <v>1201</v>
      </c>
      <c r="N561" t="s">
        <v>1202</v>
      </c>
    </row>
    <row r="562" spans="1:15" hidden="1" x14ac:dyDescent="0.3">
      <c r="A562">
        <v>560</v>
      </c>
      <c r="B562" t="s">
        <v>1200</v>
      </c>
      <c r="C562" t="s">
        <v>143</v>
      </c>
      <c r="D562" t="s">
        <v>1198</v>
      </c>
      <c r="E562" t="s">
        <v>2835</v>
      </c>
      <c r="F562" t="s">
        <v>2836</v>
      </c>
      <c r="G562" t="s">
        <v>2837</v>
      </c>
      <c r="H562" t="s">
        <v>1157</v>
      </c>
      <c r="I562" s="1" t="d">
        <v>2017-10-06</v>
      </c>
      <c r="J562" t="s">
        <v>1882</v>
      </c>
      <c r="K562" t="s">
        <v>2833</v>
      </c>
      <c r="L562" t="s">
        <v>227</v>
      </c>
      <c r="M562" t="s">
        <v>1201</v>
      </c>
      <c r="N562" t="s">
        <v>1202</v>
      </c>
      <c r="O562" t="s">
        <v>230</v>
      </c>
    </row>
    <row r="563" spans="1:15" hidden="1" x14ac:dyDescent="0.3">
      <c r="A563">
        <v>561</v>
      </c>
      <c r="B563" t="s">
        <v>673</v>
      </c>
      <c r="C563" t="s">
        <v>66</v>
      </c>
      <c r="D563" t="s">
        <v>670</v>
      </c>
      <c r="E563" t="s">
        <v>671</v>
      </c>
      <c r="F563" t="s">
        <v>2838</v>
      </c>
      <c r="H563" t="s">
        <v>608</v>
      </c>
      <c r="I563" s="1" t="d">
        <v>2009-04-24</v>
      </c>
      <c r="J563" t="s">
        <v>1882</v>
      </c>
      <c r="K563" t="s">
        <v>1968</v>
      </c>
      <c r="L563" t="s">
        <v>227</v>
      </c>
      <c r="M563" t="s">
        <v>674</v>
      </c>
      <c r="N563" t="s">
        <v>662</v>
      </c>
    </row>
    <row r="564" spans="1:15" hidden="1" x14ac:dyDescent="0.3">
      <c r="A564">
        <v>562</v>
      </c>
      <c r="B564" t="s">
        <v>914</v>
      </c>
      <c r="C564" t="s">
        <v>100</v>
      </c>
      <c r="D564" t="s">
        <v>911</v>
      </c>
      <c r="E564" t="s">
        <v>912</v>
      </c>
      <c r="F564" t="s">
        <v>2839</v>
      </c>
      <c r="H564" t="s">
        <v>736</v>
      </c>
      <c r="I564" s="1" t="d">
        <v>2009-04-24</v>
      </c>
      <c r="J564" t="s">
        <v>1882</v>
      </c>
      <c r="K564" t="s">
        <v>2611</v>
      </c>
      <c r="L564" t="s">
        <v>227</v>
      </c>
      <c r="M564" t="s">
        <v>915</v>
      </c>
      <c r="N564" t="s">
        <v>916</v>
      </c>
    </row>
    <row r="565" spans="1:15" hidden="1" x14ac:dyDescent="0.3">
      <c r="A565">
        <v>563</v>
      </c>
      <c r="B565" t="s">
        <v>921</v>
      </c>
      <c r="C565" t="s">
        <v>101</v>
      </c>
      <c r="D565" t="s">
        <v>918</v>
      </c>
      <c r="E565" t="s">
        <v>919</v>
      </c>
      <c r="F565" t="s">
        <v>2840</v>
      </c>
      <c r="H565" t="s">
        <v>736</v>
      </c>
      <c r="I565" s="1" t="d">
        <v>2009-04-24</v>
      </c>
      <c r="J565" t="s">
        <v>1882</v>
      </c>
      <c r="K565" t="s">
        <v>2614</v>
      </c>
      <c r="L565" t="s">
        <v>227</v>
      </c>
      <c r="M565" t="s">
        <v>922</v>
      </c>
      <c r="N565" t="s">
        <v>923</v>
      </c>
    </row>
    <row r="566" spans="1:15" hidden="1" x14ac:dyDescent="0.3">
      <c r="A566">
        <v>564</v>
      </c>
      <c r="B566" t="s">
        <v>455</v>
      </c>
      <c r="C566" t="s">
        <v>37</v>
      </c>
      <c r="D566" t="s">
        <v>451</v>
      </c>
      <c r="E566" t="s">
        <v>452</v>
      </c>
      <c r="F566" t="s">
        <v>2841</v>
      </c>
      <c r="G566" t="s">
        <v>2842</v>
      </c>
      <c r="H566" t="s">
        <v>356</v>
      </c>
      <c r="I566" s="1" t="d">
        <v>2020-10-13</v>
      </c>
      <c r="J566" t="s">
        <v>1882</v>
      </c>
      <c r="L566" t="s">
        <v>227</v>
      </c>
      <c r="M566" t="s">
        <v>456</v>
      </c>
      <c r="O566" t="s">
        <v>230</v>
      </c>
    </row>
    <row r="567" spans="1:15" hidden="1" x14ac:dyDescent="0.3">
      <c r="A567">
        <v>565</v>
      </c>
      <c r="B567" t="s">
        <v>489</v>
      </c>
      <c r="C567" t="s">
        <v>42</v>
      </c>
      <c r="D567" t="s">
        <v>486</v>
      </c>
      <c r="E567" t="s">
        <v>2843</v>
      </c>
      <c r="F567" t="s">
        <v>2844</v>
      </c>
      <c r="H567" t="s">
        <v>356</v>
      </c>
      <c r="I567" s="1" t="d">
        <v>2009-04-24</v>
      </c>
      <c r="J567" t="s">
        <v>1882</v>
      </c>
      <c r="K567" t="s">
        <v>2354</v>
      </c>
      <c r="L567" t="s">
        <v>227</v>
      </c>
      <c r="M567" t="s">
        <v>490</v>
      </c>
      <c r="N567" t="s">
        <v>491</v>
      </c>
    </row>
    <row r="568" spans="1:15" hidden="1" x14ac:dyDescent="0.3">
      <c r="A568">
        <v>566</v>
      </c>
      <c r="B568" t="s">
        <v>2845</v>
      </c>
      <c r="C568" t="s">
        <v>2846</v>
      </c>
      <c r="D568" t="s">
        <v>2847</v>
      </c>
      <c r="E568" t="s">
        <v>2848</v>
      </c>
      <c r="I568" s="1" t="d">
        <v>2008-11-19</v>
      </c>
      <c r="J568" t="s">
        <v>1877</v>
      </c>
      <c r="L568" t="s">
        <v>2849</v>
      </c>
      <c r="M568" t="s">
        <v>2850</v>
      </c>
      <c r="N568" t="s">
        <v>229</v>
      </c>
    </row>
    <row r="569" spans="1:15" hidden="1" x14ac:dyDescent="0.3">
      <c r="A569">
        <v>567</v>
      </c>
      <c r="B569" t="s">
        <v>2851</v>
      </c>
      <c r="C569" t="s">
        <v>23</v>
      </c>
      <c r="D569" t="s">
        <v>344</v>
      </c>
      <c r="E569" t="s">
        <v>2852</v>
      </c>
      <c r="F569" t="s">
        <v>2853</v>
      </c>
      <c r="H569" t="s">
        <v>2773</v>
      </c>
      <c r="I569" s="1" t="d">
        <v>2009-04-24</v>
      </c>
      <c r="J569" t="s">
        <v>1882</v>
      </c>
      <c r="K569" t="s">
        <v>2395</v>
      </c>
      <c r="L569" t="s">
        <v>227</v>
      </c>
      <c r="M569" t="s">
        <v>349</v>
      </c>
      <c r="N569" t="s">
        <v>229</v>
      </c>
    </row>
    <row r="570" spans="1:15" hidden="1" x14ac:dyDescent="0.3">
      <c r="A570">
        <v>568</v>
      </c>
      <c r="B570" t="s">
        <v>348</v>
      </c>
      <c r="C570" t="s">
        <v>23</v>
      </c>
      <c r="D570" t="s">
        <v>344</v>
      </c>
      <c r="E570" t="s">
        <v>345</v>
      </c>
      <c r="F570" t="s">
        <v>2854</v>
      </c>
      <c r="H570" t="s">
        <v>2773</v>
      </c>
      <c r="I570" s="1" t="d">
        <v>2014-10-23</v>
      </c>
      <c r="J570" t="s">
        <v>1882</v>
      </c>
      <c r="K570" t="s">
        <v>2851</v>
      </c>
      <c r="L570" t="s">
        <v>227</v>
      </c>
      <c r="M570" t="s">
        <v>349</v>
      </c>
      <c r="N570" t="s">
        <v>229</v>
      </c>
    </row>
    <row r="571" spans="1:15" hidden="1" x14ac:dyDescent="0.3">
      <c r="A571">
        <v>569</v>
      </c>
      <c r="B571" t="s">
        <v>1102</v>
      </c>
      <c r="C571" t="s">
        <v>128</v>
      </c>
      <c r="D571" t="s">
        <v>1099</v>
      </c>
      <c r="E571" t="s">
        <v>1100</v>
      </c>
      <c r="F571" t="s">
        <v>2855</v>
      </c>
      <c r="H571" t="s">
        <v>1046</v>
      </c>
      <c r="I571" s="1" t="d">
        <v>2009-04-24</v>
      </c>
      <c r="J571" t="s">
        <v>1882</v>
      </c>
      <c r="K571" t="s">
        <v>2285</v>
      </c>
      <c r="L571" t="s">
        <v>227</v>
      </c>
      <c r="M571" t="s">
        <v>1103</v>
      </c>
      <c r="N571" t="s">
        <v>229</v>
      </c>
    </row>
    <row r="572" spans="1:15" hidden="1" x14ac:dyDescent="0.3">
      <c r="A572">
        <v>570</v>
      </c>
      <c r="B572" t="s">
        <v>2856</v>
      </c>
      <c r="C572" t="s">
        <v>2444</v>
      </c>
      <c r="D572" t="s">
        <v>2445</v>
      </c>
      <c r="E572" t="s">
        <v>2857</v>
      </c>
      <c r="F572" t="s">
        <v>2858</v>
      </c>
      <c r="H572" t="s">
        <v>608</v>
      </c>
      <c r="I572" s="1" t="d">
        <v>2008-11-19</v>
      </c>
      <c r="J572" t="s">
        <v>1877</v>
      </c>
      <c r="K572" t="s">
        <v>2443</v>
      </c>
      <c r="L572" t="s">
        <v>227</v>
      </c>
      <c r="M572" t="s">
        <v>2859</v>
      </c>
      <c r="N572" t="s">
        <v>2449</v>
      </c>
    </row>
    <row r="573" spans="1:15" hidden="1" x14ac:dyDescent="0.3">
      <c r="A573">
        <v>571</v>
      </c>
      <c r="B573" t="s">
        <v>1058</v>
      </c>
      <c r="C573" t="s">
        <v>120</v>
      </c>
      <c r="D573" t="s">
        <v>1055</v>
      </c>
      <c r="E573" t="s">
        <v>1056</v>
      </c>
      <c r="F573" t="s">
        <v>2860</v>
      </c>
      <c r="H573" t="s">
        <v>1046</v>
      </c>
      <c r="I573" s="1" t="d">
        <v>2009-04-24</v>
      </c>
      <c r="J573" t="s">
        <v>1882</v>
      </c>
      <c r="K573" t="s">
        <v>2288</v>
      </c>
      <c r="L573" t="s">
        <v>227</v>
      </c>
      <c r="M573" t="s">
        <v>1059</v>
      </c>
      <c r="N573" t="s">
        <v>229</v>
      </c>
    </row>
    <row r="574" spans="1:15" hidden="1" x14ac:dyDescent="0.3">
      <c r="A574">
        <v>572</v>
      </c>
      <c r="B574" t="s">
        <v>1091</v>
      </c>
      <c r="C574" t="s">
        <v>126</v>
      </c>
      <c r="D574" t="s">
        <v>1088</v>
      </c>
      <c r="E574" t="s">
        <v>1089</v>
      </c>
      <c r="F574" t="s">
        <v>2861</v>
      </c>
      <c r="H574" t="s">
        <v>1046</v>
      </c>
      <c r="I574" s="1" t="d">
        <v>2009-04-24</v>
      </c>
      <c r="J574" t="s">
        <v>1882</v>
      </c>
      <c r="K574" t="s">
        <v>2291</v>
      </c>
      <c r="L574" t="s">
        <v>227</v>
      </c>
      <c r="M574" t="s">
        <v>1092</v>
      </c>
      <c r="N574" t="s">
        <v>229</v>
      </c>
    </row>
    <row r="575" spans="1:15" hidden="1" x14ac:dyDescent="0.3">
      <c r="A575">
        <v>573</v>
      </c>
      <c r="B575" t="s">
        <v>1069</v>
      </c>
      <c r="C575" t="s">
        <v>122</v>
      </c>
      <c r="D575" t="s">
        <v>1066</v>
      </c>
      <c r="E575" t="s">
        <v>1067</v>
      </c>
      <c r="F575" t="s">
        <v>2862</v>
      </c>
      <c r="H575" t="s">
        <v>1046</v>
      </c>
      <c r="I575" s="1" t="d">
        <v>2009-04-24</v>
      </c>
      <c r="J575" t="s">
        <v>1882</v>
      </c>
      <c r="K575" t="s">
        <v>2294</v>
      </c>
      <c r="L575" t="s">
        <v>227</v>
      </c>
      <c r="M575" t="s">
        <v>1070</v>
      </c>
      <c r="N575" t="s">
        <v>229</v>
      </c>
    </row>
    <row r="576" spans="1:15" hidden="1" x14ac:dyDescent="0.3">
      <c r="A576">
        <v>574</v>
      </c>
      <c r="B576" t="s">
        <v>1080</v>
      </c>
      <c r="C576" t="s">
        <v>124</v>
      </c>
      <c r="D576" t="s">
        <v>1077</v>
      </c>
      <c r="E576" t="s">
        <v>1078</v>
      </c>
      <c r="F576" t="s">
        <v>2863</v>
      </c>
      <c r="H576" t="s">
        <v>1046</v>
      </c>
      <c r="I576" s="1" t="d">
        <v>2009-04-24</v>
      </c>
      <c r="J576" t="s">
        <v>1882</v>
      </c>
      <c r="K576" t="s">
        <v>2297</v>
      </c>
      <c r="L576" t="s">
        <v>227</v>
      </c>
      <c r="M576" t="s">
        <v>1081</v>
      </c>
      <c r="N576" t="s">
        <v>229</v>
      </c>
    </row>
    <row r="577" spans="1:15" hidden="1" x14ac:dyDescent="0.3">
      <c r="A577">
        <v>575</v>
      </c>
      <c r="B577" t="s">
        <v>2864</v>
      </c>
      <c r="C577" t="s">
        <v>63</v>
      </c>
      <c r="D577" t="s">
        <v>650</v>
      </c>
      <c r="E577" t="s">
        <v>2865</v>
      </c>
      <c r="F577" t="s">
        <v>2866</v>
      </c>
      <c r="H577" t="s">
        <v>608</v>
      </c>
      <c r="I577" s="1" t="d">
        <v>2009-04-24</v>
      </c>
      <c r="J577" t="s">
        <v>1882</v>
      </c>
      <c r="K577" t="s">
        <v>2438</v>
      </c>
      <c r="L577" t="s">
        <v>227</v>
      </c>
      <c r="M577" t="s">
        <v>654</v>
      </c>
      <c r="N577" t="s">
        <v>655</v>
      </c>
    </row>
    <row r="578" spans="1:15" hidden="1" x14ac:dyDescent="0.3">
      <c r="A578">
        <v>576</v>
      </c>
      <c r="B578" t="s">
        <v>653</v>
      </c>
      <c r="C578" t="s">
        <v>63</v>
      </c>
      <c r="D578" t="s">
        <v>650</v>
      </c>
      <c r="E578" t="s">
        <v>2865</v>
      </c>
      <c r="G578" t="s">
        <v>2867</v>
      </c>
      <c r="H578" t="s">
        <v>608</v>
      </c>
      <c r="I578" s="1" t="d">
        <v>2017-10-06</v>
      </c>
      <c r="J578" t="s">
        <v>1882</v>
      </c>
      <c r="K578" t="s">
        <v>2864</v>
      </c>
      <c r="L578" t="s">
        <v>227</v>
      </c>
      <c r="M578" t="s">
        <v>654</v>
      </c>
      <c r="N578" t="s">
        <v>655</v>
      </c>
      <c r="O578" t="s">
        <v>230</v>
      </c>
    </row>
    <row r="579" spans="1:15" hidden="1" x14ac:dyDescent="0.3">
      <c r="A579">
        <v>577</v>
      </c>
      <c r="B579" t="s">
        <v>2868</v>
      </c>
      <c r="C579" t="s">
        <v>2869</v>
      </c>
      <c r="D579" t="s">
        <v>2870</v>
      </c>
      <c r="E579" t="s">
        <v>2871</v>
      </c>
      <c r="F579" t="s">
        <v>2872</v>
      </c>
      <c r="H579" t="s">
        <v>608</v>
      </c>
      <c r="I579" s="1" t="d">
        <v>2008-11-19</v>
      </c>
      <c r="J579" t="s">
        <v>1877</v>
      </c>
      <c r="K579" t="s">
        <v>2873</v>
      </c>
      <c r="L579" t="s">
        <v>227</v>
      </c>
      <c r="M579" t="s">
        <v>2874</v>
      </c>
      <c r="N579" t="s">
        <v>2875</v>
      </c>
    </row>
    <row r="580" spans="1:15" hidden="1" x14ac:dyDescent="0.3">
      <c r="A580">
        <v>578</v>
      </c>
      <c r="B580" t="s">
        <v>2876</v>
      </c>
      <c r="C580" t="s">
        <v>36</v>
      </c>
      <c r="D580" t="s">
        <v>443</v>
      </c>
      <c r="E580" t="s">
        <v>2877</v>
      </c>
      <c r="F580" t="s">
        <v>2878</v>
      </c>
      <c r="H580" t="s">
        <v>356</v>
      </c>
      <c r="I580" s="1" t="d">
        <v>2009-04-24</v>
      </c>
      <c r="J580" t="s">
        <v>1882</v>
      </c>
      <c r="L580" t="s">
        <v>227</v>
      </c>
      <c r="M580" t="s">
        <v>448</v>
      </c>
      <c r="N580" t="s">
        <v>449</v>
      </c>
    </row>
    <row r="581" spans="1:15" hidden="1" x14ac:dyDescent="0.3">
      <c r="A581">
        <v>579</v>
      </c>
      <c r="B581" t="s">
        <v>2879</v>
      </c>
      <c r="C581" t="s">
        <v>36</v>
      </c>
      <c r="D581" t="s">
        <v>443</v>
      </c>
      <c r="E581" t="s">
        <v>1682</v>
      </c>
      <c r="F581" t="s">
        <v>418</v>
      </c>
      <c r="G581" t="s">
        <v>2880</v>
      </c>
      <c r="H581" t="s">
        <v>356</v>
      </c>
      <c r="I581" s="1" t="d">
        <v>2017-10-06</v>
      </c>
      <c r="J581" t="s">
        <v>1882</v>
      </c>
      <c r="K581" t="s">
        <v>2876</v>
      </c>
      <c r="L581" t="s">
        <v>227</v>
      </c>
      <c r="M581" t="s">
        <v>448</v>
      </c>
      <c r="N581" t="s">
        <v>449</v>
      </c>
      <c r="O581" t="s">
        <v>230</v>
      </c>
    </row>
    <row r="582" spans="1:15" hidden="1" x14ac:dyDescent="0.3">
      <c r="A582">
        <v>580</v>
      </c>
      <c r="B582" t="s">
        <v>2881</v>
      </c>
      <c r="C582" t="s">
        <v>36</v>
      </c>
      <c r="D582" t="s">
        <v>443</v>
      </c>
      <c r="E582" t="s">
        <v>444</v>
      </c>
      <c r="F582" t="s">
        <v>2882</v>
      </c>
      <c r="G582" t="s">
        <v>2883</v>
      </c>
      <c r="H582" t="s">
        <v>356</v>
      </c>
      <c r="I582" s="1" t="d">
        <v>2020-10-13</v>
      </c>
      <c r="J582" t="s">
        <v>1882</v>
      </c>
      <c r="K582" t="s">
        <v>2879</v>
      </c>
      <c r="L582" t="s">
        <v>227</v>
      </c>
      <c r="M582" t="s">
        <v>448</v>
      </c>
      <c r="N582" t="s">
        <v>449</v>
      </c>
      <c r="O582" t="s">
        <v>230</v>
      </c>
    </row>
    <row r="583" spans="1:15" hidden="1" x14ac:dyDescent="0.3">
      <c r="A583">
        <v>581</v>
      </c>
      <c r="B583" t="s">
        <v>447</v>
      </c>
      <c r="C583" t="s">
        <v>36</v>
      </c>
      <c r="D583" t="s">
        <v>443</v>
      </c>
      <c r="E583" t="s">
        <v>444</v>
      </c>
      <c r="F583" t="s">
        <v>2882</v>
      </c>
      <c r="G583" t="s">
        <v>2884</v>
      </c>
      <c r="H583" t="s">
        <v>356</v>
      </c>
      <c r="I583" s="1" t="d">
        <v>2020-10-28</v>
      </c>
      <c r="J583" t="s">
        <v>1882</v>
      </c>
      <c r="K583" t="s">
        <v>2881</v>
      </c>
      <c r="L583" t="s">
        <v>227</v>
      </c>
      <c r="M583" t="s">
        <v>448</v>
      </c>
      <c r="N583" t="s">
        <v>449</v>
      </c>
      <c r="O583" t="s">
        <v>230</v>
      </c>
    </row>
    <row r="584" spans="1:15" hidden="1" x14ac:dyDescent="0.3">
      <c r="A584">
        <v>582</v>
      </c>
      <c r="B584" t="s">
        <v>2885</v>
      </c>
      <c r="C584" t="s">
        <v>604</v>
      </c>
      <c r="D584" t="s">
        <v>604</v>
      </c>
      <c r="E584" t="s">
        <v>2886</v>
      </c>
      <c r="I584" s="1" t="d">
        <v>2009-04-29</v>
      </c>
      <c r="J584" t="s">
        <v>1882</v>
      </c>
      <c r="K584" t="s">
        <v>2887</v>
      </c>
      <c r="L584" t="s">
        <v>355</v>
      </c>
      <c r="M584" t="s">
        <v>608</v>
      </c>
      <c r="N584" t="s">
        <v>609</v>
      </c>
    </row>
    <row r="585" spans="1:15" hidden="1" x14ac:dyDescent="0.3">
      <c r="A585">
        <v>583</v>
      </c>
      <c r="B585" t="s">
        <v>607</v>
      </c>
      <c r="C585" t="s">
        <v>604</v>
      </c>
      <c r="D585" t="s">
        <v>604</v>
      </c>
      <c r="E585" t="s">
        <v>605</v>
      </c>
      <c r="F585" t="s">
        <v>2888</v>
      </c>
      <c r="I585" s="1" t="d">
        <v>2014-10-23</v>
      </c>
      <c r="J585" t="s">
        <v>1882</v>
      </c>
      <c r="K585" t="s">
        <v>2885</v>
      </c>
      <c r="L585" t="s">
        <v>355</v>
      </c>
      <c r="M585" t="s">
        <v>608</v>
      </c>
      <c r="N585" t="s">
        <v>609</v>
      </c>
    </row>
    <row r="586" spans="1:15" hidden="1" x14ac:dyDescent="0.3">
      <c r="A586">
        <v>584</v>
      </c>
      <c r="B586" t="s">
        <v>2889</v>
      </c>
      <c r="C586" t="s">
        <v>2890</v>
      </c>
      <c r="D586" t="s">
        <v>2891</v>
      </c>
      <c r="E586" t="s">
        <v>2892</v>
      </c>
      <c r="I586" s="1" t="d">
        <v>2008-11-19</v>
      </c>
      <c r="J586" t="s">
        <v>1877</v>
      </c>
      <c r="L586" t="s">
        <v>355</v>
      </c>
      <c r="M586" t="s">
        <v>2893</v>
      </c>
      <c r="N586" t="s">
        <v>2894</v>
      </c>
    </row>
    <row r="587" spans="1:15" hidden="1" x14ac:dyDescent="0.3">
      <c r="A587">
        <v>585</v>
      </c>
      <c r="B587" t="s">
        <v>2895</v>
      </c>
      <c r="C587" t="s">
        <v>2896</v>
      </c>
      <c r="D587" t="s">
        <v>2897</v>
      </c>
      <c r="E587" t="s">
        <v>2898</v>
      </c>
      <c r="F587" t="s">
        <v>2899</v>
      </c>
      <c r="H587" t="s">
        <v>2893</v>
      </c>
      <c r="I587" s="1" t="d">
        <v>2009-01-18</v>
      </c>
      <c r="J587" t="s">
        <v>1877</v>
      </c>
      <c r="L587" t="s">
        <v>227</v>
      </c>
      <c r="M587" t="s">
        <v>2900</v>
      </c>
      <c r="N587" t="s">
        <v>2730</v>
      </c>
    </row>
    <row r="588" spans="1:15" hidden="1" x14ac:dyDescent="0.3">
      <c r="A588">
        <v>586</v>
      </c>
      <c r="B588" t="s">
        <v>2901</v>
      </c>
      <c r="C588" t="s">
        <v>2902</v>
      </c>
      <c r="D588" t="s">
        <v>2903</v>
      </c>
      <c r="E588" t="s">
        <v>2904</v>
      </c>
      <c r="F588" t="s">
        <v>2905</v>
      </c>
      <c r="H588" t="s">
        <v>2893</v>
      </c>
      <c r="I588" s="1" t="d">
        <v>2009-01-23</v>
      </c>
      <c r="J588" t="s">
        <v>1877</v>
      </c>
      <c r="L588" t="s">
        <v>227</v>
      </c>
      <c r="M588" t="s">
        <v>2906</v>
      </c>
      <c r="N588" t="s">
        <v>2907</v>
      </c>
    </row>
    <row r="589" spans="1:15" hidden="1" x14ac:dyDescent="0.3">
      <c r="A589">
        <v>587</v>
      </c>
      <c r="B589" t="s">
        <v>2908</v>
      </c>
      <c r="C589" t="s">
        <v>2909</v>
      </c>
      <c r="D589" t="s">
        <v>2910</v>
      </c>
      <c r="E589" t="s">
        <v>2911</v>
      </c>
      <c r="F589" t="s">
        <v>2858</v>
      </c>
      <c r="H589" t="s">
        <v>2893</v>
      </c>
      <c r="I589" s="1" t="d">
        <v>2009-01-23</v>
      </c>
      <c r="J589" t="s">
        <v>1877</v>
      </c>
      <c r="L589" t="s">
        <v>227</v>
      </c>
      <c r="M589" t="s">
        <v>2912</v>
      </c>
      <c r="N589" t="s">
        <v>2913</v>
      </c>
    </row>
    <row r="590" spans="1:15" hidden="1" x14ac:dyDescent="0.3">
      <c r="A590">
        <v>588</v>
      </c>
      <c r="B590" t="s">
        <v>2914</v>
      </c>
      <c r="C590" t="s">
        <v>2915</v>
      </c>
      <c r="D590" t="s">
        <v>2916</v>
      </c>
      <c r="E590" t="s">
        <v>2917</v>
      </c>
      <c r="H590" t="s">
        <v>2893</v>
      </c>
      <c r="I590" s="1" t="d">
        <v>2008-11-19</v>
      </c>
      <c r="J590" t="s">
        <v>1877</v>
      </c>
      <c r="L590" t="s">
        <v>227</v>
      </c>
      <c r="M590" t="s">
        <v>2918</v>
      </c>
      <c r="N590" t="s">
        <v>229</v>
      </c>
    </row>
    <row r="591" spans="1:15" hidden="1" x14ac:dyDescent="0.3">
      <c r="A591">
        <v>589</v>
      </c>
      <c r="B591" t="s">
        <v>2919</v>
      </c>
      <c r="C591" t="s">
        <v>2920</v>
      </c>
      <c r="D591" t="s">
        <v>2921</v>
      </c>
      <c r="E591" t="s">
        <v>2922</v>
      </c>
      <c r="F591" t="s">
        <v>2923</v>
      </c>
      <c r="H591" t="s">
        <v>2893</v>
      </c>
      <c r="I591" s="1" t="d">
        <v>2008-11-19</v>
      </c>
      <c r="J591" t="s">
        <v>1877</v>
      </c>
      <c r="L591" t="s">
        <v>227</v>
      </c>
      <c r="M591" t="s">
        <v>2924</v>
      </c>
      <c r="N591" t="s">
        <v>229</v>
      </c>
    </row>
    <row r="592" spans="1:15" hidden="1" x14ac:dyDescent="0.3">
      <c r="A592">
        <v>590</v>
      </c>
      <c r="B592" t="s">
        <v>2925</v>
      </c>
      <c r="C592" t="s">
        <v>2926</v>
      </c>
      <c r="D592" t="s">
        <v>2927</v>
      </c>
      <c r="E592" t="s">
        <v>2928</v>
      </c>
      <c r="F592" t="s">
        <v>2929</v>
      </c>
      <c r="H592" t="s">
        <v>608</v>
      </c>
      <c r="I592" s="1" t="d">
        <v>2009-04-24</v>
      </c>
      <c r="J592" t="s">
        <v>1877</v>
      </c>
      <c r="L592" t="s">
        <v>227</v>
      </c>
      <c r="M592" t="s">
        <v>2930</v>
      </c>
      <c r="N592" t="s">
        <v>2894</v>
      </c>
    </row>
    <row r="593" spans="1:15" hidden="1" x14ac:dyDescent="0.3">
      <c r="A593">
        <v>591</v>
      </c>
      <c r="B593" t="s">
        <v>2931</v>
      </c>
      <c r="C593" t="s">
        <v>2932</v>
      </c>
      <c r="D593" t="s">
        <v>2933</v>
      </c>
      <c r="E593" t="s">
        <v>2934</v>
      </c>
      <c r="F593" t="s">
        <v>2935</v>
      </c>
      <c r="H593" t="s">
        <v>2893</v>
      </c>
      <c r="I593" s="1" t="d">
        <v>2008-11-19</v>
      </c>
      <c r="J593" t="s">
        <v>1877</v>
      </c>
      <c r="L593" t="s">
        <v>227</v>
      </c>
      <c r="M593" t="s">
        <v>2936</v>
      </c>
      <c r="N593" t="s">
        <v>2937</v>
      </c>
    </row>
    <row r="594" spans="1:15" hidden="1" x14ac:dyDescent="0.3">
      <c r="A594">
        <v>592</v>
      </c>
      <c r="B594" t="s">
        <v>2938</v>
      </c>
      <c r="C594" t="s">
        <v>2939</v>
      </c>
      <c r="D594" t="s">
        <v>2940</v>
      </c>
      <c r="E594" t="s">
        <v>2941</v>
      </c>
      <c r="F594" t="s">
        <v>2942</v>
      </c>
      <c r="H594" t="s">
        <v>2893</v>
      </c>
      <c r="I594" s="1" t="d">
        <v>2008-11-19</v>
      </c>
      <c r="J594" t="s">
        <v>1877</v>
      </c>
      <c r="L594" t="s">
        <v>227</v>
      </c>
      <c r="M594" t="s">
        <v>2943</v>
      </c>
      <c r="N594" t="s">
        <v>2944</v>
      </c>
    </row>
    <row r="595" spans="1:15" hidden="1" x14ac:dyDescent="0.3">
      <c r="A595">
        <v>593</v>
      </c>
      <c r="B595" t="s">
        <v>2945</v>
      </c>
      <c r="C595" t="s">
        <v>2946</v>
      </c>
      <c r="D595" t="s">
        <v>2891</v>
      </c>
      <c r="E595" t="s">
        <v>2947</v>
      </c>
      <c r="F595" t="s">
        <v>2948</v>
      </c>
      <c r="H595" t="s">
        <v>2893</v>
      </c>
      <c r="I595" s="1" t="d">
        <v>2008-11-19</v>
      </c>
      <c r="J595" t="s">
        <v>1877</v>
      </c>
      <c r="L595" t="s">
        <v>227</v>
      </c>
      <c r="M595" t="s">
        <v>2949</v>
      </c>
      <c r="N595" t="s">
        <v>2950</v>
      </c>
    </row>
    <row r="596" spans="1:15" hidden="1" x14ac:dyDescent="0.3">
      <c r="A596">
        <v>594</v>
      </c>
      <c r="B596" t="s">
        <v>2951</v>
      </c>
      <c r="C596" t="s">
        <v>60</v>
      </c>
      <c r="D596" t="s">
        <v>631</v>
      </c>
      <c r="E596" t="s">
        <v>2952</v>
      </c>
      <c r="F596" t="s">
        <v>2832</v>
      </c>
      <c r="H596" t="s">
        <v>608</v>
      </c>
      <c r="I596" s="1" t="d">
        <v>2009-04-24</v>
      </c>
      <c r="J596" t="s">
        <v>1882</v>
      </c>
      <c r="K596" t="s">
        <v>2953</v>
      </c>
      <c r="L596" t="s">
        <v>227</v>
      </c>
      <c r="M596" t="s">
        <v>634</v>
      </c>
      <c r="N596" t="s">
        <v>2449</v>
      </c>
    </row>
    <row r="597" spans="1:15" hidden="1" x14ac:dyDescent="0.3">
      <c r="A597">
        <v>595</v>
      </c>
      <c r="B597" t="s">
        <v>633</v>
      </c>
      <c r="C597" t="s">
        <v>60</v>
      </c>
      <c r="D597" t="s">
        <v>631</v>
      </c>
      <c r="E597" t="s">
        <v>632</v>
      </c>
      <c r="F597" t="s">
        <v>2836</v>
      </c>
      <c r="G597" t="s">
        <v>2837</v>
      </c>
      <c r="H597" t="s">
        <v>608</v>
      </c>
      <c r="I597" s="1" t="d">
        <v>2017-10-06</v>
      </c>
      <c r="J597" t="s">
        <v>1882</v>
      </c>
      <c r="K597" t="s">
        <v>2951</v>
      </c>
      <c r="L597" t="s">
        <v>227</v>
      </c>
      <c r="M597" t="s">
        <v>634</v>
      </c>
      <c r="N597" t="s">
        <v>2449</v>
      </c>
      <c r="O597" t="s">
        <v>230</v>
      </c>
    </row>
    <row r="598" spans="1:15" hidden="1" x14ac:dyDescent="0.3">
      <c r="A598">
        <v>596</v>
      </c>
      <c r="B598" t="s">
        <v>614</v>
      </c>
      <c r="C598" t="s">
        <v>57</v>
      </c>
      <c r="D598" t="s">
        <v>611</v>
      </c>
      <c r="E598" t="s">
        <v>612</v>
      </c>
      <c r="H598" t="s">
        <v>608</v>
      </c>
      <c r="I598" s="1" t="d">
        <v>2009-04-24</v>
      </c>
      <c r="J598" t="s">
        <v>1882</v>
      </c>
      <c r="K598" t="s">
        <v>2954</v>
      </c>
      <c r="L598" t="s">
        <v>227</v>
      </c>
      <c r="M598" t="s">
        <v>615</v>
      </c>
      <c r="N598" t="s">
        <v>616</v>
      </c>
    </row>
    <row r="599" spans="1:15" hidden="1" x14ac:dyDescent="0.3">
      <c r="A599">
        <v>597</v>
      </c>
      <c r="B599" t="s">
        <v>2955</v>
      </c>
      <c r="C599" t="s">
        <v>2956</v>
      </c>
      <c r="D599" t="s">
        <v>2957</v>
      </c>
      <c r="E599" t="s">
        <v>2958</v>
      </c>
      <c r="H599" t="s">
        <v>608</v>
      </c>
      <c r="I599" s="1" t="d">
        <v>2008-11-19</v>
      </c>
      <c r="J599" t="s">
        <v>1877</v>
      </c>
      <c r="L599" t="s">
        <v>355</v>
      </c>
      <c r="M599" t="s">
        <v>2959</v>
      </c>
      <c r="N599" t="s">
        <v>2894</v>
      </c>
    </row>
    <row r="600" spans="1:15" hidden="1" x14ac:dyDescent="0.3">
      <c r="A600">
        <v>598</v>
      </c>
      <c r="B600" t="s">
        <v>2960</v>
      </c>
      <c r="C600" t="s">
        <v>2961</v>
      </c>
      <c r="D600" t="s">
        <v>2962</v>
      </c>
      <c r="E600" t="s">
        <v>2898</v>
      </c>
      <c r="F600" t="s">
        <v>2899</v>
      </c>
      <c r="H600" t="s">
        <v>2959</v>
      </c>
      <c r="I600" s="1" t="d">
        <v>2009-04-24</v>
      </c>
      <c r="J600" t="s">
        <v>1877</v>
      </c>
      <c r="K600" t="s">
        <v>2895</v>
      </c>
      <c r="L600" t="s">
        <v>227</v>
      </c>
      <c r="M600" t="s">
        <v>2963</v>
      </c>
      <c r="N600" t="s">
        <v>2730</v>
      </c>
    </row>
    <row r="601" spans="1:15" hidden="1" x14ac:dyDescent="0.3">
      <c r="A601">
        <v>599</v>
      </c>
      <c r="B601" t="s">
        <v>2964</v>
      </c>
      <c r="C601" t="s">
        <v>2965</v>
      </c>
      <c r="D601" t="s">
        <v>2966</v>
      </c>
      <c r="E601" t="s">
        <v>2967</v>
      </c>
      <c r="F601" t="s">
        <v>2905</v>
      </c>
      <c r="H601" t="s">
        <v>2959</v>
      </c>
      <c r="I601" s="1" t="d">
        <v>2009-04-24</v>
      </c>
      <c r="J601" t="s">
        <v>1877</v>
      </c>
      <c r="K601" t="s">
        <v>2901</v>
      </c>
      <c r="L601" t="s">
        <v>227</v>
      </c>
      <c r="M601" t="s">
        <v>2968</v>
      </c>
      <c r="N601" t="s">
        <v>2907</v>
      </c>
    </row>
    <row r="602" spans="1:15" hidden="1" x14ac:dyDescent="0.3">
      <c r="A602">
        <v>600</v>
      </c>
      <c r="B602" t="s">
        <v>2969</v>
      </c>
      <c r="C602" t="s">
        <v>2970</v>
      </c>
      <c r="D602" t="s">
        <v>2971</v>
      </c>
      <c r="E602" t="s">
        <v>2972</v>
      </c>
      <c r="F602" t="s">
        <v>2832</v>
      </c>
      <c r="H602" t="s">
        <v>2959</v>
      </c>
      <c r="I602" s="1" t="d">
        <v>2009-04-24</v>
      </c>
      <c r="J602" t="s">
        <v>1877</v>
      </c>
      <c r="K602" t="s">
        <v>2908</v>
      </c>
      <c r="L602" t="s">
        <v>227</v>
      </c>
      <c r="M602" t="s">
        <v>2973</v>
      </c>
      <c r="N602" t="s">
        <v>2913</v>
      </c>
    </row>
    <row r="603" spans="1:15" hidden="1" x14ac:dyDescent="0.3">
      <c r="A603">
        <v>601</v>
      </c>
      <c r="B603" t="s">
        <v>2974</v>
      </c>
      <c r="C603" t="s">
        <v>2975</v>
      </c>
      <c r="D603" t="s">
        <v>2976</v>
      </c>
      <c r="E603" t="s">
        <v>2917</v>
      </c>
      <c r="H603" t="s">
        <v>2959</v>
      </c>
      <c r="I603" s="1" t="d">
        <v>2009-04-24</v>
      </c>
      <c r="J603" t="s">
        <v>1877</v>
      </c>
      <c r="K603" t="s">
        <v>2914</v>
      </c>
      <c r="L603" t="s">
        <v>227</v>
      </c>
      <c r="M603" t="s">
        <v>2977</v>
      </c>
      <c r="N603" t="s">
        <v>229</v>
      </c>
    </row>
    <row r="604" spans="1:15" hidden="1" x14ac:dyDescent="0.3">
      <c r="A604">
        <v>602</v>
      </c>
      <c r="B604" t="s">
        <v>2978</v>
      </c>
      <c r="C604" t="s">
        <v>2979</v>
      </c>
      <c r="D604" t="s">
        <v>2980</v>
      </c>
      <c r="E604" t="s">
        <v>2981</v>
      </c>
      <c r="F604" t="s">
        <v>2923</v>
      </c>
      <c r="H604" t="s">
        <v>2959</v>
      </c>
      <c r="I604" s="1" t="d">
        <v>2009-04-24</v>
      </c>
      <c r="J604" t="s">
        <v>1877</v>
      </c>
      <c r="L604" t="s">
        <v>227</v>
      </c>
      <c r="M604" t="s">
        <v>2982</v>
      </c>
      <c r="N604" t="s">
        <v>229</v>
      </c>
    </row>
    <row r="605" spans="1:15" hidden="1" x14ac:dyDescent="0.3">
      <c r="A605">
        <v>603</v>
      </c>
      <c r="B605" t="s">
        <v>2983</v>
      </c>
      <c r="C605" t="s">
        <v>2984</v>
      </c>
      <c r="D605" t="s">
        <v>2985</v>
      </c>
      <c r="E605" t="s">
        <v>2986</v>
      </c>
      <c r="F605" t="s">
        <v>2987</v>
      </c>
      <c r="H605" t="s">
        <v>2959</v>
      </c>
      <c r="I605" s="1" t="d">
        <v>2009-04-24</v>
      </c>
      <c r="J605" t="s">
        <v>1877</v>
      </c>
      <c r="K605" t="s">
        <v>2931</v>
      </c>
      <c r="L605" t="s">
        <v>227</v>
      </c>
      <c r="M605" t="s">
        <v>2988</v>
      </c>
      <c r="N605" t="s">
        <v>2937</v>
      </c>
    </row>
    <row r="606" spans="1:15" hidden="1" x14ac:dyDescent="0.3">
      <c r="A606">
        <v>604</v>
      </c>
      <c r="B606" t="s">
        <v>2989</v>
      </c>
      <c r="C606" t="s">
        <v>2990</v>
      </c>
      <c r="D606" t="s">
        <v>2991</v>
      </c>
      <c r="E606" t="s">
        <v>2992</v>
      </c>
      <c r="F606" t="s">
        <v>2942</v>
      </c>
      <c r="H606" t="s">
        <v>2959</v>
      </c>
      <c r="I606" s="1" t="d">
        <v>2009-04-24</v>
      </c>
      <c r="J606" t="s">
        <v>1877</v>
      </c>
      <c r="K606" t="s">
        <v>2938</v>
      </c>
      <c r="L606" t="s">
        <v>227</v>
      </c>
      <c r="M606" t="s">
        <v>2993</v>
      </c>
      <c r="N606" t="s">
        <v>2944</v>
      </c>
    </row>
    <row r="607" spans="1:15" hidden="1" x14ac:dyDescent="0.3">
      <c r="A607">
        <v>605</v>
      </c>
      <c r="B607" t="s">
        <v>2994</v>
      </c>
      <c r="C607" t="s">
        <v>2995</v>
      </c>
      <c r="D607" t="s">
        <v>2996</v>
      </c>
      <c r="E607" t="s">
        <v>2997</v>
      </c>
      <c r="F607" t="s">
        <v>2948</v>
      </c>
      <c r="H607" t="s">
        <v>2959</v>
      </c>
      <c r="I607" s="1" t="d">
        <v>2009-04-24</v>
      </c>
      <c r="J607" t="s">
        <v>1877</v>
      </c>
      <c r="K607" t="s">
        <v>2945</v>
      </c>
      <c r="L607" t="s">
        <v>227</v>
      </c>
      <c r="M607" t="s">
        <v>2998</v>
      </c>
      <c r="N607" t="s">
        <v>2950</v>
      </c>
    </row>
    <row r="608" spans="1:15" hidden="1" x14ac:dyDescent="0.3">
      <c r="A608">
        <v>606</v>
      </c>
      <c r="B608" t="s">
        <v>728</v>
      </c>
      <c r="C608" t="s">
        <v>74</v>
      </c>
      <c r="D608" t="s">
        <v>725</v>
      </c>
      <c r="E608" t="s">
        <v>726</v>
      </c>
      <c r="F608" t="s">
        <v>2999</v>
      </c>
      <c r="H608" t="s">
        <v>608</v>
      </c>
      <c r="I608" s="1" t="d">
        <v>2009-04-24</v>
      </c>
      <c r="J608" t="s">
        <v>1882</v>
      </c>
      <c r="L608" t="s">
        <v>227</v>
      </c>
      <c r="M608" t="s">
        <v>729</v>
      </c>
      <c r="N608" t="s">
        <v>730</v>
      </c>
    </row>
    <row r="609" spans="1:15" hidden="1" x14ac:dyDescent="0.3">
      <c r="A609">
        <v>607</v>
      </c>
      <c r="B609" t="s">
        <v>3000</v>
      </c>
      <c r="C609" t="s">
        <v>61</v>
      </c>
      <c r="D609" t="s">
        <v>637</v>
      </c>
      <c r="E609" t="s">
        <v>3001</v>
      </c>
      <c r="F609" t="s">
        <v>3002</v>
      </c>
      <c r="H609" t="s">
        <v>608</v>
      </c>
      <c r="I609" s="1" t="d">
        <v>2009-04-24</v>
      </c>
      <c r="J609" t="s">
        <v>1882</v>
      </c>
      <c r="K609" t="s">
        <v>3003</v>
      </c>
      <c r="L609" t="s">
        <v>227</v>
      </c>
      <c r="M609" t="s">
        <v>641</v>
      </c>
      <c r="N609" t="s">
        <v>635</v>
      </c>
    </row>
    <row r="610" spans="1:15" hidden="1" x14ac:dyDescent="0.3">
      <c r="A610">
        <v>608</v>
      </c>
      <c r="B610" t="s">
        <v>640</v>
      </c>
      <c r="C610" t="s">
        <v>61</v>
      </c>
      <c r="D610" t="s">
        <v>637</v>
      </c>
      <c r="E610" t="s">
        <v>638</v>
      </c>
      <c r="F610" t="s">
        <v>3004</v>
      </c>
      <c r="G610" t="s">
        <v>3005</v>
      </c>
      <c r="H610" t="s">
        <v>608</v>
      </c>
      <c r="I610" s="1" t="d">
        <v>2017-10-06</v>
      </c>
      <c r="J610" t="s">
        <v>1882</v>
      </c>
      <c r="K610" t="s">
        <v>3000</v>
      </c>
      <c r="L610" t="s">
        <v>227</v>
      </c>
      <c r="M610" t="s">
        <v>641</v>
      </c>
      <c r="N610" t="s">
        <v>635</v>
      </c>
      <c r="O610" t="s">
        <v>230</v>
      </c>
    </row>
    <row r="611" spans="1:15" hidden="1" x14ac:dyDescent="0.3">
      <c r="A611">
        <v>609</v>
      </c>
      <c r="B611" t="s">
        <v>3006</v>
      </c>
      <c r="C611" t="s">
        <v>167</v>
      </c>
      <c r="D611" t="s">
        <v>1365</v>
      </c>
      <c r="E611" t="s">
        <v>3007</v>
      </c>
      <c r="F611" t="s">
        <v>3008</v>
      </c>
      <c r="H611" t="s">
        <v>1229</v>
      </c>
      <c r="I611" s="1" t="d">
        <v>2009-04-24</v>
      </c>
      <c r="J611" t="s">
        <v>1882</v>
      </c>
      <c r="K611" t="s">
        <v>2450</v>
      </c>
      <c r="L611" t="s">
        <v>227</v>
      </c>
      <c r="M611" t="s">
        <v>1369</v>
      </c>
      <c r="N611" t="s">
        <v>1370</v>
      </c>
    </row>
    <row r="612" spans="1:15" hidden="1" x14ac:dyDescent="0.3">
      <c r="A612">
        <v>610</v>
      </c>
      <c r="B612" t="s">
        <v>1368</v>
      </c>
      <c r="C612" t="s">
        <v>167</v>
      </c>
      <c r="D612" t="s">
        <v>1365</v>
      </c>
      <c r="E612" t="s">
        <v>1366</v>
      </c>
      <c r="F612" t="s">
        <v>3009</v>
      </c>
      <c r="H612" t="s">
        <v>1229</v>
      </c>
      <c r="I612" s="1" t="d">
        <v>2009-08-24</v>
      </c>
      <c r="J612" t="s">
        <v>1882</v>
      </c>
      <c r="K612" t="s">
        <v>3006</v>
      </c>
      <c r="L612" t="s">
        <v>227</v>
      </c>
      <c r="M612" t="s">
        <v>1369</v>
      </c>
      <c r="N612" t="s">
        <v>1370</v>
      </c>
    </row>
    <row r="613" spans="1:15" hidden="1" x14ac:dyDescent="0.3">
      <c r="A613">
        <v>611</v>
      </c>
      <c r="B613" t="s">
        <v>721</v>
      </c>
      <c r="C613" t="s">
        <v>73</v>
      </c>
      <c r="D613" t="s">
        <v>718</v>
      </c>
      <c r="E613" t="s">
        <v>719</v>
      </c>
      <c r="F613" t="s">
        <v>3010</v>
      </c>
      <c r="H613" t="s">
        <v>608</v>
      </c>
      <c r="I613" s="1" t="d">
        <v>2009-04-24</v>
      </c>
      <c r="J613" t="s">
        <v>1882</v>
      </c>
      <c r="K613" t="s">
        <v>2357</v>
      </c>
      <c r="L613" t="s">
        <v>227</v>
      </c>
      <c r="M613" t="s">
        <v>722</v>
      </c>
      <c r="N613" t="s">
        <v>723</v>
      </c>
    </row>
    <row r="614" spans="1:15" hidden="1" x14ac:dyDescent="0.3">
      <c r="A614">
        <v>612</v>
      </c>
      <c r="B614" t="s">
        <v>628</v>
      </c>
      <c r="C614" t="s">
        <v>59</v>
      </c>
      <c r="D614" t="s">
        <v>625</v>
      </c>
      <c r="E614" t="s">
        <v>626</v>
      </c>
      <c r="F614" t="s">
        <v>3011</v>
      </c>
      <c r="H614" t="s">
        <v>608</v>
      </c>
      <c r="I614" s="1" t="d">
        <v>2009-04-24</v>
      </c>
      <c r="J614" t="s">
        <v>1882</v>
      </c>
      <c r="K614" t="s">
        <v>2360</v>
      </c>
      <c r="L614" t="s">
        <v>227</v>
      </c>
      <c r="M614" t="s">
        <v>629</v>
      </c>
      <c r="N614" t="s">
        <v>616</v>
      </c>
    </row>
    <row r="615" spans="1:15" hidden="1" x14ac:dyDescent="0.3">
      <c r="A615">
        <v>613</v>
      </c>
      <c r="B615" t="s">
        <v>3012</v>
      </c>
      <c r="C615" t="s">
        <v>113</v>
      </c>
      <c r="D615" t="s">
        <v>1003</v>
      </c>
      <c r="E615" t="s">
        <v>3013</v>
      </c>
      <c r="F615" t="s">
        <v>3014</v>
      </c>
      <c r="H615" t="s">
        <v>736</v>
      </c>
      <c r="I615" s="1" t="d">
        <v>2009-04-24</v>
      </c>
      <c r="J615" t="s">
        <v>1882</v>
      </c>
      <c r="K615" t="s">
        <v>2617</v>
      </c>
      <c r="L615" t="s">
        <v>227</v>
      </c>
      <c r="M615" t="s">
        <v>1006</v>
      </c>
      <c r="N615" t="s">
        <v>2621</v>
      </c>
    </row>
    <row r="616" spans="1:15" hidden="1" x14ac:dyDescent="0.3">
      <c r="A616">
        <v>614</v>
      </c>
      <c r="B616" t="s">
        <v>1005</v>
      </c>
      <c r="C616" t="s">
        <v>113</v>
      </c>
      <c r="D616" t="s">
        <v>1003</v>
      </c>
      <c r="E616" t="s">
        <v>3013</v>
      </c>
      <c r="F616" t="s">
        <v>3015</v>
      </c>
      <c r="G616" t="s">
        <v>3015</v>
      </c>
      <c r="H616" t="s">
        <v>736</v>
      </c>
      <c r="I616" s="1" t="d">
        <v>2017-10-06</v>
      </c>
      <c r="J616" t="s">
        <v>1882</v>
      </c>
      <c r="K616" t="s">
        <v>3012</v>
      </c>
      <c r="L616" t="s">
        <v>227</v>
      </c>
      <c r="M616" t="s">
        <v>1006</v>
      </c>
      <c r="N616" t="s">
        <v>2621</v>
      </c>
      <c r="O616" t="s">
        <v>230</v>
      </c>
    </row>
    <row r="617" spans="1:15" hidden="1" x14ac:dyDescent="0.3">
      <c r="A617">
        <v>615</v>
      </c>
      <c r="B617" t="s">
        <v>3016</v>
      </c>
      <c r="C617" t="s">
        <v>112</v>
      </c>
      <c r="D617" t="s">
        <v>996</v>
      </c>
      <c r="E617" t="s">
        <v>2669</v>
      </c>
      <c r="F617" t="s">
        <v>3017</v>
      </c>
      <c r="H617" t="s">
        <v>736</v>
      </c>
      <c r="I617" s="1" t="d">
        <v>2009-07-06</v>
      </c>
      <c r="J617" t="s">
        <v>1882</v>
      </c>
      <c r="L617" t="s">
        <v>227</v>
      </c>
      <c r="M617" t="s">
        <v>1001</v>
      </c>
      <c r="N617" t="s">
        <v>229</v>
      </c>
    </row>
    <row r="618" spans="1:15" hidden="1" x14ac:dyDescent="0.3">
      <c r="A618">
        <v>616</v>
      </c>
      <c r="B618" t="s">
        <v>3018</v>
      </c>
      <c r="C618" t="s">
        <v>112</v>
      </c>
      <c r="D618" t="s">
        <v>996</v>
      </c>
      <c r="E618" t="s">
        <v>2669</v>
      </c>
      <c r="G618" t="s">
        <v>3019</v>
      </c>
      <c r="H618" t="s">
        <v>736</v>
      </c>
      <c r="I618" s="1" t="d">
        <v>2017-10-06</v>
      </c>
      <c r="J618" t="s">
        <v>1882</v>
      </c>
      <c r="K618" t="s">
        <v>3016</v>
      </c>
      <c r="L618" t="s">
        <v>227</v>
      </c>
      <c r="M618" t="s">
        <v>1001</v>
      </c>
      <c r="N618" t="s">
        <v>229</v>
      </c>
      <c r="O618" t="s">
        <v>230</v>
      </c>
    </row>
    <row r="619" spans="1:15" hidden="1" x14ac:dyDescent="0.3">
      <c r="A619">
        <v>617</v>
      </c>
      <c r="B619" t="s">
        <v>1000</v>
      </c>
      <c r="C619" t="s">
        <v>112</v>
      </c>
      <c r="D619" t="s">
        <v>996</v>
      </c>
      <c r="E619" t="s">
        <v>2669</v>
      </c>
      <c r="G619" t="s">
        <v>3020</v>
      </c>
      <c r="H619" t="s">
        <v>736</v>
      </c>
      <c r="I619" s="1" t="d">
        <v>2018-09-06</v>
      </c>
      <c r="J619" t="s">
        <v>1882</v>
      </c>
      <c r="K619" t="s">
        <v>3018</v>
      </c>
      <c r="L619" t="s">
        <v>227</v>
      </c>
      <c r="M619" t="s">
        <v>1001</v>
      </c>
      <c r="N619" t="s">
        <v>229</v>
      </c>
      <c r="O619" t="s">
        <v>230</v>
      </c>
    </row>
    <row r="620" spans="1:15" hidden="1" x14ac:dyDescent="0.3">
      <c r="A620">
        <v>618</v>
      </c>
      <c r="B620" t="s">
        <v>992</v>
      </c>
      <c r="C620" t="s">
        <v>111</v>
      </c>
      <c r="D620" t="s">
        <v>989</v>
      </c>
      <c r="E620" t="s">
        <v>990</v>
      </c>
      <c r="F620" t="s">
        <v>3021</v>
      </c>
      <c r="H620" t="s">
        <v>736</v>
      </c>
      <c r="I620" s="1" t="d">
        <v>2009-04-24</v>
      </c>
      <c r="J620" t="s">
        <v>1882</v>
      </c>
      <c r="K620" t="s">
        <v>2622</v>
      </c>
      <c r="L620" t="s">
        <v>227</v>
      </c>
      <c r="M620" t="s">
        <v>993</v>
      </c>
      <c r="N620" t="s">
        <v>994</v>
      </c>
    </row>
    <row r="621" spans="1:15" hidden="1" x14ac:dyDescent="0.3">
      <c r="A621">
        <v>619</v>
      </c>
      <c r="B621" t="s">
        <v>1138</v>
      </c>
      <c r="C621" t="s">
        <v>134</v>
      </c>
      <c r="D621" t="s">
        <v>1135</v>
      </c>
      <c r="E621" t="s">
        <v>1136</v>
      </c>
      <c r="F621" t="s">
        <v>3022</v>
      </c>
      <c r="H621" t="s">
        <v>1046</v>
      </c>
      <c r="I621" s="1" t="d">
        <v>2009-04-24</v>
      </c>
      <c r="J621" t="s">
        <v>1882</v>
      </c>
      <c r="K621" t="s">
        <v>2300</v>
      </c>
      <c r="L621" t="s">
        <v>227</v>
      </c>
      <c r="M621" t="s">
        <v>1139</v>
      </c>
      <c r="N621" t="s">
        <v>229</v>
      </c>
    </row>
    <row r="622" spans="1:15" hidden="1" x14ac:dyDescent="0.3">
      <c r="A622">
        <v>620</v>
      </c>
      <c r="B622" t="s">
        <v>3023</v>
      </c>
      <c r="C622" t="s">
        <v>1843</v>
      </c>
      <c r="D622" t="s">
        <v>1844</v>
      </c>
      <c r="E622" t="s">
        <v>1845</v>
      </c>
      <c r="I622" s="1" t="d">
        <v>2014-10-23</v>
      </c>
      <c r="J622" t="s">
        <v>1882</v>
      </c>
      <c r="K622" t="s">
        <v>2574</v>
      </c>
      <c r="L622" t="s">
        <v>355</v>
      </c>
      <c r="M622" t="s">
        <v>1848</v>
      </c>
      <c r="N622" t="s">
        <v>1849</v>
      </c>
    </row>
    <row r="623" spans="1:15" hidden="1" x14ac:dyDescent="0.3">
      <c r="A623">
        <v>621</v>
      </c>
      <c r="B623" t="s">
        <v>1847</v>
      </c>
      <c r="C623" t="s">
        <v>1843</v>
      </c>
      <c r="D623" t="s">
        <v>1844</v>
      </c>
      <c r="E623" t="s">
        <v>1845</v>
      </c>
      <c r="I623" s="1" t="d">
        <v>2017-10-06</v>
      </c>
      <c r="J623" t="s">
        <v>1882</v>
      </c>
      <c r="K623" t="s">
        <v>3023</v>
      </c>
      <c r="L623" t="s">
        <v>355</v>
      </c>
      <c r="M623" t="s">
        <v>1848</v>
      </c>
      <c r="N623" t="s">
        <v>1849</v>
      </c>
    </row>
    <row r="624" spans="1:15" hidden="1" x14ac:dyDescent="0.3">
      <c r="A624">
        <v>622</v>
      </c>
      <c r="B624" t="s">
        <v>2821</v>
      </c>
      <c r="C624" t="s">
        <v>3024</v>
      </c>
      <c r="D624" t="s">
        <v>3024</v>
      </c>
      <c r="E624" t="s">
        <v>3025</v>
      </c>
      <c r="F624" t="s">
        <v>3026</v>
      </c>
      <c r="H624" t="s">
        <v>2773</v>
      </c>
      <c r="I624" s="1" t="d">
        <v>2008-11-19</v>
      </c>
      <c r="J624" t="s">
        <v>1877</v>
      </c>
      <c r="L624" t="s">
        <v>227</v>
      </c>
      <c r="M624" t="s">
        <v>3027</v>
      </c>
      <c r="N624" t="s">
        <v>229</v>
      </c>
    </row>
    <row r="625" spans="1:15" hidden="1" x14ac:dyDescent="0.3">
      <c r="A625">
        <v>623</v>
      </c>
      <c r="B625" t="s">
        <v>3028</v>
      </c>
      <c r="C625" t="s">
        <v>169</v>
      </c>
      <c r="D625" t="s">
        <v>1378</v>
      </c>
      <c r="E625" t="s">
        <v>3029</v>
      </c>
      <c r="F625" t="s">
        <v>3030</v>
      </c>
      <c r="H625" t="s">
        <v>1229</v>
      </c>
      <c r="I625" s="1" t="d">
        <v>2009-04-24</v>
      </c>
      <c r="J625" t="s">
        <v>1882</v>
      </c>
      <c r="K625" t="s">
        <v>2453</v>
      </c>
      <c r="L625" t="s">
        <v>227</v>
      </c>
      <c r="M625" t="s">
        <v>1382</v>
      </c>
      <c r="N625" t="s">
        <v>1383</v>
      </c>
    </row>
    <row r="626" spans="1:15" hidden="1" x14ac:dyDescent="0.3">
      <c r="A626">
        <v>624</v>
      </c>
      <c r="B626" t="s">
        <v>1381</v>
      </c>
      <c r="C626" t="s">
        <v>169</v>
      </c>
      <c r="D626" t="s">
        <v>1378</v>
      </c>
      <c r="E626" t="s">
        <v>1379</v>
      </c>
      <c r="F626" t="s">
        <v>3031</v>
      </c>
      <c r="H626" t="s">
        <v>1229</v>
      </c>
      <c r="I626" s="1" t="d">
        <v>2009-08-24</v>
      </c>
      <c r="J626" t="s">
        <v>1882</v>
      </c>
      <c r="K626" t="s">
        <v>3028</v>
      </c>
      <c r="L626" t="s">
        <v>227</v>
      </c>
      <c r="M626" t="s">
        <v>1382</v>
      </c>
      <c r="N626" t="s">
        <v>1383</v>
      </c>
    </row>
    <row r="627" spans="1:15" hidden="1" x14ac:dyDescent="0.3">
      <c r="A627">
        <v>625</v>
      </c>
      <c r="B627" t="s">
        <v>929</v>
      </c>
      <c r="C627" t="s">
        <v>102</v>
      </c>
      <c r="D627" t="s">
        <v>925</v>
      </c>
      <c r="E627" t="s">
        <v>3032</v>
      </c>
      <c r="F627" t="s">
        <v>3033</v>
      </c>
      <c r="H627" t="s">
        <v>736</v>
      </c>
      <c r="I627" s="1" t="d">
        <v>2009-04-24</v>
      </c>
      <c r="J627" t="s">
        <v>1882</v>
      </c>
      <c r="K627" t="s">
        <v>2626</v>
      </c>
      <c r="L627" t="s">
        <v>227</v>
      </c>
      <c r="M627" t="s">
        <v>930</v>
      </c>
      <c r="N627" t="s">
        <v>931</v>
      </c>
    </row>
    <row r="628" spans="1:15" hidden="1" x14ac:dyDescent="0.3">
      <c r="A628">
        <v>626</v>
      </c>
      <c r="B628" t="s">
        <v>3034</v>
      </c>
      <c r="C628" t="s">
        <v>1041</v>
      </c>
      <c r="D628" t="s">
        <v>1042</v>
      </c>
      <c r="E628" t="s">
        <v>3035</v>
      </c>
      <c r="I628" s="1" t="d">
        <v>2009-07-06</v>
      </c>
      <c r="J628" t="s">
        <v>1882</v>
      </c>
      <c r="L628" t="s">
        <v>355</v>
      </c>
      <c r="M628" t="s">
        <v>1046</v>
      </c>
      <c r="N628" t="s">
        <v>1047</v>
      </c>
    </row>
    <row r="629" spans="1:15" hidden="1" x14ac:dyDescent="0.3">
      <c r="A629">
        <v>627</v>
      </c>
      <c r="B629" t="s">
        <v>3036</v>
      </c>
      <c r="C629" t="s">
        <v>1041</v>
      </c>
      <c r="D629" t="s">
        <v>1042</v>
      </c>
      <c r="E629" t="s">
        <v>1043</v>
      </c>
      <c r="F629" t="s">
        <v>3037</v>
      </c>
      <c r="I629" s="1" t="d">
        <v>2014-10-23</v>
      </c>
      <c r="J629" t="s">
        <v>1882</v>
      </c>
      <c r="K629" t="s">
        <v>3034</v>
      </c>
      <c r="L629" t="s">
        <v>355</v>
      </c>
      <c r="M629" t="s">
        <v>1046</v>
      </c>
      <c r="N629" t="s">
        <v>1047</v>
      </c>
    </row>
    <row r="630" spans="1:15" hidden="1" x14ac:dyDescent="0.3">
      <c r="A630">
        <v>628</v>
      </c>
      <c r="B630" t="s">
        <v>1045</v>
      </c>
      <c r="C630" t="s">
        <v>1041</v>
      </c>
      <c r="D630" t="s">
        <v>1042</v>
      </c>
      <c r="E630" t="s">
        <v>1043</v>
      </c>
      <c r="G630" t="s">
        <v>1044</v>
      </c>
      <c r="I630" s="1" t="d">
        <v>2017-10-06</v>
      </c>
      <c r="J630" t="s">
        <v>1882</v>
      </c>
      <c r="K630" t="s">
        <v>3036</v>
      </c>
      <c r="L630" t="s">
        <v>355</v>
      </c>
      <c r="M630" t="s">
        <v>1046</v>
      </c>
      <c r="N630" t="s">
        <v>1047</v>
      </c>
    </row>
    <row r="631" spans="1:15" hidden="1" x14ac:dyDescent="0.3">
      <c r="A631">
        <v>629</v>
      </c>
      <c r="B631" t="s">
        <v>1052</v>
      </c>
      <c r="C631" t="s">
        <v>119</v>
      </c>
      <c r="D631" t="s">
        <v>1049</v>
      </c>
      <c r="E631" t="s">
        <v>1050</v>
      </c>
      <c r="H631" t="s">
        <v>1046</v>
      </c>
      <c r="I631" s="1" t="d">
        <v>2009-07-06</v>
      </c>
      <c r="J631" t="s">
        <v>1882</v>
      </c>
      <c r="L631" t="s">
        <v>227</v>
      </c>
      <c r="M631" t="s">
        <v>1053</v>
      </c>
      <c r="N631" t="s">
        <v>229</v>
      </c>
    </row>
    <row r="632" spans="1:15" hidden="1" x14ac:dyDescent="0.3">
      <c r="A632">
        <v>630</v>
      </c>
      <c r="B632" t="s">
        <v>3038</v>
      </c>
      <c r="C632" t="s">
        <v>114</v>
      </c>
      <c r="D632" t="s">
        <v>1009</v>
      </c>
      <c r="E632" t="s">
        <v>1010</v>
      </c>
      <c r="F632" t="s">
        <v>3039</v>
      </c>
      <c r="H632" t="s">
        <v>736</v>
      </c>
      <c r="I632" s="1" t="d">
        <v>2009-04-24</v>
      </c>
      <c r="J632" t="s">
        <v>1882</v>
      </c>
      <c r="L632" t="s">
        <v>227</v>
      </c>
      <c r="M632" t="s">
        <v>1013</v>
      </c>
      <c r="N632" t="s">
        <v>229</v>
      </c>
    </row>
    <row r="633" spans="1:15" hidden="1" x14ac:dyDescent="0.3">
      <c r="A633">
        <v>631</v>
      </c>
      <c r="B633" t="s">
        <v>1012</v>
      </c>
      <c r="C633" t="s">
        <v>114</v>
      </c>
      <c r="D633" t="s">
        <v>1009</v>
      </c>
      <c r="E633" t="s">
        <v>1010</v>
      </c>
      <c r="F633" t="s">
        <v>3040</v>
      </c>
      <c r="H633" t="s">
        <v>736</v>
      </c>
      <c r="I633" s="1" t="d">
        <v>2014-10-23</v>
      </c>
      <c r="J633" t="s">
        <v>1882</v>
      </c>
      <c r="K633" t="s">
        <v>3038</v>
      </c>
      <c r="L633" t="s">
        <v>227</v>
      </c>
      <c r="M633" t="s">
        <v>1013</v>
      </c>
      <c r="N633" t="s">
        <v>229</v>
      </c>
    </row>
    <row r="634" spans="1:15" hidden="1" x14ac:dyDescent="0.3">
      <c r="A634">
        <v>632</v>
      </c>
      <c r="B634" t="s">
        <v>3041</v>
      </c>
      <c r="C634" t="s">
        <v>115</v>
      </c>
      <c r="D634" t="s">
        <v>1015</v>
      </c>
      <c r="E634" t="s">
        <v>3042</v>
      </c>
      <c r="F634" t="s">
        <v>2832</v>
      </c>
      <c r="H634" t="s">
        <v>736</v>
      </c>
      <c r="I634" s="1" t="d">
        <v>2011-10-16</v>
      </c>
      <c r="J634" t="s">
        <v>1882</v>
      </c>
      <c r="L634" t="s">
        <v>227</v>
      </c>
      <c r="M634" t="s">
        <v>1018</v>
      </c>
      <c r="N634" t="s">
        <v>229</v>
      </c>
    </row>
    <row r="635" spans="1:15" hidden="1" x14ac:dyDescent="0.3">
      <c r="A635">
        <v>633</v>
      </c>
      <c r="B635" t="s">
        <v>1017</v>
      </c>
      <c r="C635" t="s">
        <v>115</v>
      </c>
      <c r="D635" t="s">
        <v>1015</v>
      </c>
      <c r="E635" t="s">
        <v>1016</v>
      </c>
      <c r="F635" t="s">
        <v>2836</v>
      </c>
      <c r="G635" t="s">
        <v>2837</v>
      </c>
      <c r="H635" t="s">
        <v>736</v>
      </c>
      <c r="I635" s="1" t="d">
        <v>2017-10-06</v>
      </c>
      <c r="J635" t="s">
        <v>1882</v>
      </c>
      <c r="K635" t="s">
        <v>3041</v>
      </c>
      <c r="L635" t="s">
        <v>227</v>
      </c>
      <c r="M635" t="s">
        <v>1018</v>
      </c>
      <c r="N635" t="s">
        <v>229</v>
      </c>
      <c r="O635" t="s">
        <v>230</v>
      </c>
    </row>
    <row r="636" spans="1:15" hidden="1" x14ac:dyDescent="0.3">
      <c r="A636">
        <v>634</v>
      </c>
      <c r="B636" t="s">
        <v>3043</v>
      </c>
      <c r="C636" t="s">
        <v>116</v>
      </c>
      <c r="D636" t="s">
        <v>1020</v>
      </c>
      <c r="E636" t="s">
        <v>1021</v>
      </c>
      <c r="F636" t="s">
        <v>3044</v>
      </c>
      <c r="H636" t="s">
        <v>736</v>
      </c>
      <c r="I636" s="1" t="d">
        <v>2009-04-24</v>
      </c>
      <c r="J636" t="s">
        <v>1882</v>
      </c>
      <c r="K636" t="s">
        <v>2630</v>
      </c>
      <c r="L636" t="s">
        <v>227</v>
      </c>
      <c r="M636" t="s">
        <v>1024</v>
      </c>
      <c r="N636" t="s">
        <v>1025</v>
      </c>
    </row>
    <row r="637" spans="1:15" hidden="1" x14ac:dyDescent="0.3">
      <c r="A637">
        <v>635</v>
      </c>
      <c r="B637" t="s">
        <v>1023</v>
      </c>
      <c r="C637" t="s">
        <v>116</v>
      </c>
      <c r="D637" t="s">
        <v>1020</v>
      </c>
      <c r="E637" t="s">
        <v>1021</v>
      </c>
      <c r="G637" t="s">
        <v>3045</v>
      </c>
      <c r="H637" t="s">
        <v>736</v>
      </c>
      <c r="I637" s="1" t="d">
        <v>2017-10-06</v>
      </c>
      <c r="J637" t="s">
        <v>1882</v>
      </c>
      <c r="K637" t="s">
        <v>3043</v>
      </c>
      <c r="L637" t="s">
        <v>227</v>
      </c>
      <c r="M637" t="s">
        <v>1024</v>
      </c>
      <c r="N637" t="s">
        <v>1025</v>
      </c>
      <c r="O637" t="s">
        <v>230</v>
      </c>
    </row>
    <row r="638" spans="1:15" hidden="1" x14ac:dyDescent="0.3">
      <c r="A638">
        <v>636</v>
      </c>
      <c r="B638" t="s">
        <v>1037</v>
      </c>
      <c r="C638" t="s">
        <v>118</v>
      </c>
      <c r="D638" t="s">
        <v>1034</v>
      </c>
      <c r="E638" t="s">
        <v>1035</v>
      </c>
      <c r="F638" t="s">
        <v>3046</v>
      </c>
      <c r="H638" t="s">
        <v>736</v>
      </c>
      <c r="I638" s="1" t="d">
        <v>2009-04-24</v>
      </c>
      <c r="J638" t="s">
        <v>1882</v>
      </c>
      <c r="K638" t="s">
        <v>2634</v>
      </c>
      <c r="L638" t="s">
        <v>227</v>
      </c>
      <c r="M638" t="s">
        <v>1038</v>
      </c>
      <c r="N638" t="s">
        <v>1039</v>
      </c>
    </row>
    <row r="639" spans="1:15" hidden="1" x14ac:dyDescent="0.3">
      <c r="A639">
        <v>637</v>
      </c>
      <c r="B639" t="s">
        <v>3047</v>
      </c>
      <c r="C639" t="s">
        <v>117</v>
      </c>
      <c r="D639" t="s">
        <v>1027</v>
      </c>
      <c r="E639" t="s">
        <v>1028</v>
      </c>
      <c r="F639" t="s">
        <v>3048</v>
      </c>
      <c r="H639" t="s">
        <v>736</v>
      </c>
      <c r="I639" s="1" t="d">
        <v>2009-04-24</v>
      </c>
      <c r="J639" t="s">
        <v>1882</v>
      </c>
      <c r="K639" t="s">
        <v>2638</v>
      </c>
      <c r="L639" t="s">
        <v>227</v>
      </c>
      <c r="M639" t="s">
        <v>1031</v>
      </c>
      <c r="N639" t="s">
        <v>1032</v>
      </c>
    </row>
    <row r="640" spans="1:15" hidden="1" x14ac:dyDescent="0.3">
      <c r="A640">
        <v>638</v>
      </c>
      <c r="B640" t="s">
        <v>3049</v>
      </c>
      <c r="C640" t="s">
        <v>117</v>
      </c>
      <c r="D640" t="s">
        <v>1027</v>
      </c>
      <c r="E640" t="s">
        <v>1028</v>
      </c>
      <c r="F640" t="s">
        <v>3050</v>
      </c>
      <c r="H640" t="s">
        <v>736</v>
      </c>
      <c r="I640" s="1" t="d">
        <v>2014-10-23</v>
      </c>
      <c r="J640" t="s">
        <v>1882</v>
      </c>
      <c r="K640" t="s">
        <v>3047</v>
      </c>
      <c r="L640" t="s">
        <v>227</v>
      </c>
      <c r="M640" t="s">
        <v>1031</v>
      </c>
      <c r="N640" t="s">
        <v>1032</v>
      </c>
    </row>
    <row r="641" spans="1:15" hidden="1" x14ac:dyDescent="0.3">
      <c r="A641">
        <v>639</v>
      </c>
      <c r="B641" t="s">
        <v>1030</v>
      </c>
      <c r="C641" t="s">
        <v>117</v>
      </c>
      <c r="D641" t="s">
        <v>1027</v>
      </c>
      <c r="E641" t="s">
        <v>1028</v>
      </c>
      <c r="F641" t="s">
        <v>384</v>
      </c>
      <c r="G641" t="s">
        <v>3051</v>
      </c>
      <c r="H641" t="s">
        <v>736</v>
      </c>
      <c r="I641" s="1" t="d">
        <v>2017-10-06</v>
      </c>
      <c r="J641" t="s">
        <v>1882</v>
      </c>
      <c r="K641" t="s">
        <v>3049</v>
      </c>
      <c r="L641" t="s">
        <v>227</v>
      </c>
      <c r="M641" t="s">
        <v>1031</v>
      </c>
      <c r="N641" t="s">
        <v>1032</v>
      </c>
      <c r="O641" t="s">
        <v>230</v>
      </c>
    </row>
    <row r="642" spans="1:15" hidden="1" x14ac:dyDescent="0.3">
      <c r="A642">
        <v>640</v>
      </c>
      <c r="B642" t="s">
        <v>3052</v>
      </c>
      <c r="C642" t="s">
        <v>39</v>
      </c>
      <c r="D642" t="s">
        <v>465</v>
      </c>
      <c r="E642" t="s">
        <v>3053</v>
      </c>
      <c r="F642" t="s">
        <v>3054</v>
      </c>
      <c r="H642" t="s">
        <v>736</v>
      </c>
      <c r="I642" s="1" t="d">
        <v>2009-04-24</v>
      </c>
      <c r="J642" t="s">
        <v>1882</v>
      </c>
      <c r="K642" t="s">
        <v>2642</v>
      </c>
      <c r="L642" t="s">
        <v>227</v>
      </c>
      <c r="M642" t="s">
        <v>469</v>
      </c>
      <c r="N642" t="s">
        <v>470</v>
      </c>
    </row>
    <row r="643" spans="1:15" hidden="1" x14ac:dyDescent="0.3">
      <c r="A643">
        <v>641</v>
      </c>
      <c r="B643" t="s">
        <v>468</v>
      </c>
      <c r="C643" t="s">
        <v>39</v>
      </c>
      <c r="D643" t="s">
        <v>465</v>
      </c>
      <c r="E643" t="s">
        <v>2670</v>
      </c>
      <c r="F643" t="s">
        <v>418</v>
      </c>
      <c r="G643" t="s">
        <v>3055</v>
      </c>
      <c r="H643" t="s">
        <v>736</v>
      </c>
      <c r="I643" s="1" t="d">
        <v>2017-10-06</v>
      </c>
      <c r="J643" t="s">
        <v>1882</v>
      </c>
      <c r="K643" t="s">
        <v>3052</v>
      </c>
      <c r="L643" t="s">
        <v>227</v>
      </c>
      <c r="M643" t="s">
        <v>469</v>
      </c>
      <c r="N643" t="s">
        <v>470</v>
      </c>
      <c r="O643" t="s">
        <v>230</v>
      </c>
    </row>
    <row r="644" spans="1:15" hidden="1" x14ac:dyDescent="0.3">
      <c r="A644">
        <v>642</v>
      </c>
      <c r="B644" t="s">
        <v>1132</v>
      </c>
      <c r="C644" t="s">
        <v>133</v>
      </c>
      <c r="D644" t="s">
        <v>1129</v>
      </c>
      <c r="E644" t="s">
        <v>1130</v>
      </c>
      <c r="H644" t="s">
        <v>1046</v>
      </c>
      <c r="I644" s="1" t="d">
        <v>2009-04-24</v>
      </c>
      <c r="J644" t="s">
        <v>1882</v>
      </c>
      <c r="K644" t="s">
        <v>2302</v>
      </c>
      <c r="L644" t="s">
        <v>227</v>
      </c>
      <c r="M644" t="s">
        <v>1133</v>
      </c>
      <c r="N644" t="s">
        <v>229</v>
      </c>
    </row>
    <row r="645" spans="1:15" hidden="1" x14ac:dyDescent="0.3">
      <c r="A645">
        <v>643</v>
      </c>
      <c r="B645" t="s">
        <v>686</v>
      </c>
      <c r="C645" t="s">
        <v>68</v>
      </c>
      <c r="D645" t="s">
        <v>683</v>
      </c>
      <c r="E645" t="s">
        <v>684</v>
      </c>
      <c r="F645" t="s">
        <v>3056</v>
      </c>
      <c r="H645" t="s">
        <v>608</v>
      </c>
      <c r="I645" s="1" t="d">
        <v>2009-04-24</v>
      </c>
      <c r="J645" t="s">
        <v>1882</v>
      </c>
      <c r="L645" t="s">
        <v>227</v>
      </c>
      <c r="M645" t="s">
        <v>687</v>
      </c>
      <c r="N645" t="s">
        <v>688</v>
      </c>
    </row>
    <row r="646" spans="1:15" hidden="1" x14ac:dyDescent="0.3">
      <c r="A646">
        <v>644</v>
      </c>
      <c r="B646" t="s">
        <v>3057</v>
      </c>
      <c r="C646" t="s">
        <v>162</v>
      </c>
      <c r="D646" t="s">
        <v>1330</v>
      </c>
      <c r="E646" t="s">
        <v>3058</v>
      </c>
      <c r="F646" t="s">
        <v>3059</v>
      </c>
      <c r="H646" t="s">
        <v>1229</v>
      </c>
      <c r="I646" s="1" t="d">
        <v>2009-08-24</v>
      </c>
      <c r="J646" t="s">
        <v>1882</v>
      </c>
      <c r="K646" t="s">
        <v>3060</v>
      </c>
      <c r="L646" t="s">
        <v>227</v>
      </c>
      <c r="M646" t="s">
        <v>1335</v>
      </c>
      <c r="N646" t="s">
        <v>229</v>
      </c>
    </row>
    <row r="647" spans="1:15" hidden="1" x14ac:dyDescent="0.3">
      <c r="A647">
        <v>645</v>
      </c>
      <c r="B647" t="s">
        <v>1334</v>
      </c>
      <c r="C647" t="s">
        <v>162</v>
      </c>
      <c r="D647" t="s">
        <v>1330</v>
      </c>
      <c r="E647" t="s">
        <v>1331</v>
      </c>
      <c r="F647" t="s">
        <v>3061</v>
      </c>
      <c r="H647" t="s">
        <v>1229</v>
      </c>
      <c r="I647" s="1" t="d">
        <v>2014-10-23</v>
      </c>
      <c r="J647" t="s">
        <v>1882</v>
      </c>
      <c r="K647" t="s">
        <v>3057</v>
      </c>
      <c r="L647" t="s">
        <v>227</v>
      </c>
      <c r="M647" t="s">
        <v>1335</v>
      </c>
      <c r="N647" t="s">
        <v>229</v>
      </c>
    </row>
    <row r="648" spans="1:15" hidden="1" x14ac:dyDescent="0.3">
      <c r="A648">
        <v>646</v>
      </c>
      <c r="B648" t="s">
        <v>3062</v>
      </c>
      <c r="C648" t="s">
        <v>77</v>
      </c>
      <c r="D648" t="s">
        <v>751</v>
      </c>
      <c r="E648" t="s">
        <v>752</v>
      </c>
      <c r="F648" t="s">
        <v>3063</v>
      </c>
      <c r="H648" t="s">
        <v>736</v>
      </c>
      <c r="I648" s="1" t="d">
        <v>2009-04-24</v>
      </c>
      <c r="J648" t="s">
        <v>1882</v>
      </c>
      <c r="K648" t="s">
        <v>2461</v>
      </c>
      <c r="L648" t="s">
        <v>227</v>
      </c>
      <c r="M648" t="s">
        <v>756</v>
      </c>
      <c r="N648" t="s">
        <v>757</v>
      </c>
    </row>
    <row r="649" spans="1:15" hidden="1" x14ac:dyDescent="0.3">
      <c r="A649">
        <v>647</v>
      </c>
      <c r="B649" t="s">
        <v>755</v>
      </c>
      <c r="C649" t="s">
        <v>77</v>
      </c>
      <c r="D649" t="s">
        <v>751</v>
      </c>
      <c r="E649" t="s">
        <v>752</v>
      </c>
      <c r="F649" t="s">
        <v>3064</v>
      </c>
      <c r="H649" t="s">
        <v>736</v>
      </c>
      <c r="I649" s="1" t="d">
        <v>2014-10-23</v>
      </c>
      <c r="J649" t="s">
        <v>1882</v>
      </c>
      <c r="K649" t="s">
        <v>3062</v>
      </c>
      <c r="L649" t="s">
        <v>227</v>
      </c>
      <c r="M649" t="s">
        <v>756</v>
      </c>
      <c r="N649" t="s">
        <v>757</v>
      </c>
    </row>
    <row r="650" spans="1:15" hidden="1" x14ac:dyDescent="0.3">
      <c r="A650">
        <v>648</v>
      </c>
      <c r="B650" t="s">
        <v>748</v>
      </c>
      <c r="C650" t="s">
        <v>76</v>
      </c>
      <c r="D650" t="s">
        <v>744</v>
      </c>
      <c r="E650" t="s">
        <v>3065</v>
      </c>
      <c r="F650" t="s">
        <v>3066</v>
      </c>
      <c r="H650" t="s">
        <v>736</v>
      </c>
      <c r="I650" s="1" t="d">
        <v>2009-04-24</v>
      </c>
      <c r="J650" t="s">
        <v>1882</v>
      </c>
      <c r="L650" t="s">
        <v>227</v>
      </c>
      <c r="M650" t="s">
        <v>749</v>
      </c>
      <c r="N650" t="s">
        <v>229</v>
      </c>
    </row>
    <row r="651" spans="1:15" hidden="1" x14ac:dyDescent="0.3">
      <c r="A651">
        <v>649</v>
      </c>
      <c r="B651" t="s">
        <v>3067</v>
      </c>
      <c r="C651" t="s">
        <v>2022</v>
      </c>
      <c r="D651" t="s">
        <v>2023</v>
      </c>
      <c r="E651" t="s">
        <v>3068</v>
      </c>
      <c r="F651" t="s">
        <v>3069</v>
      </c>
      <c r="H651" t="s">
        <v>1229</v>
      </c>
      <c r="I651" s="1" t="d">
        <v>2009-01-21</v>
      </c>
      <c r="J651" t="s">
        <v>1877</v>
      </c>
      <c r="L651" t="s">
        <v>227</v>
      </c>
      <c r="M651" t="s">
        <v>3070</v>
      </c>
      <c r="N651" t="s">
        <v>1301</v>
      </c>
    </row>
    <row r="652" spans="1:15" hidden="1" x14ac:dyDescent="0.3">
      <c r="A652">
        <v>650</v>
      </c>
      <c r="B652" t="s">
        <v>3071</v>
      </c>
      <c r="C652" t="s">
        <v>3072</v>
      </c>
      <c r="D652" t="s">
        <v>3073</v>
      </c>
      <c r="E652" t="s">
        <v>3074</v>
      </c>
      <c r="H652" t="s">
        <v>1229</v>
      </c>
      <c r="I652" s="1" t="d">
        <v>2009-04-24</v>
      </c>
      <c r="J652" t="s">
        <v>1877</v>
      </c>
      <c r="L652" t="s">
        <v>227</v>
      </c>
      <c r="M652" t="s">
        <v>3075</v>
      </c>
      <c r="N652" t="s">
        <v>229</v>
      </c>
    </row>
    <row r="653" spans="1:15" hidden="1" x14ac:dyDescent="0.3">
      <c r="A653">
        <v>651</v>
      </c>
      <c r="B653" t="s">
        <v>3076</v>
      </c>
      <c r="C653" t="s">
        <v>3077</v>
      </c>
      <c r="D653" t="s">
        <v>3078</v>
      </c>
      <c r="E653" t="s">
        <v>3079</v>
      </c>
      <c r="H653" t="s">
        <v>1229</v>
      </c>
      <c r="I653" s="1" t="d">
        <v>2009-01-21</v>
      </c>
      <c r="J653" t="s">
        <v>1877</v>
      </c>
      <c r="L653" t="s">
        <v>227</v>
      </c>
      <c r="M653" t="s">
        <v>3080</v>
      </c>
      <c r="N653" t="s">
        <v>229</v>
      </c>
    </row>
    <row r="654" spans="1:15" hidden="1" x14ac:dyDescent="0.3">
      <c r="A654">
        <v>652</v>
      </c>
      <c r="B654" t="s">
        <v>3060</v>
      </c>
      <c r="C654" t="s">
        <v>3081</v>
      </c>
      <c r="D654" t="s">
        <v>3082</v>
      </c>
      <c r="E654" t="s">
        <v>3083</v>
      </c>
      <c r="F654" t="s">
        <v>3084</v>
      </c>
      <c r="H654" t="s">
        <v>1229</v>
      </c>
      <c r="I654" s="1" t="d">
        <v>2009-04-24</v>
      </c>
      <c r="J654" t="s">
        <v>1877</v>
      </c>
      <c r="K654" t="s">
        <v>2464</v>
      </c>
      <c r="L654" t="s">
        <v>227</v>
      </c>
      <c r="M654" t="s">
        <v>3085</v>
      </c>
      <c r="N654" t="s">
        <v>1301</v>
      </c>
    </row>
    <row r="655" spans="1:15" hidden="1" x14ac:dyDescent="0.3">
      <c r="A655">
        <v>653</v>
      </c>
      <c r="B655" t="s">
        <v>3086</v>
      </c>
      <c r="C655" t="s">
        <v>3087</v>
      </c>
      <c r="D655" t="s">
        <v>3088</v>
      </c>
      <c r="E655" t="s">
        <v>3089</v>
      </c>
      <c r="H655" t="s">
        <v>1229</v>
      </c>
      <c r="I655" s="1" t="d">
        <v>2009-04-24</v>
      </c>
      <c r="J655" t="s">
        <v>1877</v>
      </c>
      <c r="K655" t="s">
        <v>3076</v>
      </c>
      <c r="L655" t="s">
        <v>227</v>
      </c>
      <c r="M655" t="s">
        <v>3090</v>
      </c>
      <c r="N655" t="s">
        <v>229</v>
      </c>
    </row>
    <row r="656" spans="1:15" hidden="1" x14ac:dyDescent="0.3">
      <c r="A656">
        <v>654</v>
      </c>
      <c r="B656" t="s">
        <v>1119</v>
      </c>
      <c r="C656" t="s">
        <v>131</v>
      </c>
      <c r="D656" t="s">
        <v>1116</v>
      </c>
      <c r="E656" t="s">
        <v>1117</v>
      </c>
      <c r="H656" t="s">
        <v>1046</v>
      </c>
      <c r="I656" s="1" t="d">
        <v>2009-04-24</v>
      </c>
      <c r="J656" t="s">
        <v>1882</v>
      </c>
      <c r="K656" t="s">
        <v>2304</v>
      </c>
      <c r="L656" t="s">
        <v>227</v>
      </c>
      <c r="M656" t="s">
        <v>1120</v>
      </c>
      <c r="N656" t="s">
        <v>229</v>
      </c>
    </row>
    <row r="657" spans="1:15" hidden="1" x14ac:dyDescent="0.3">
      <c r="A657">
        <v>655</v>
      </c>
      <c r="B657" t="s">
        <v>3091</v>
      </c>
      <c r="C657" t="s">
        <v>1858</v>
      </c>
      <c r="D657" t="s">
        <v>1859</v>
      </c>
      <c r="E657" t="s">
        <v>1860</v>
      </c>
      <c r="I657" s="1" t="d">
        <v>2014-10-23</v>
      </c>
      <c r="J657" t="s">
        <v>1882</v>
      </c>
      <c r="K657" t="s">
        <v>2578</v>
      </c>
      <c r="L657" t="s">
        <v>355</v>
      </c>
      <c r="M657" t="s">
        <v>1863</v>
      </c>
      <c r="N657" t="s">
        <v>1864</v>
      </c>
    </row>
    <row r="658" spans="1:15" hidden="1" x14ac:dyDescent="0.3">
      <c r="A658">
        <v>656</v>
      </c>
      <c r="B658" t="s">
        <v>1862</v>
      </c>
      <c r="C658" t="s">
        <v>1858</v>
      </c>
      <c r="D658" t="s">
        <v>1859</v>
      </c>
      <c r="E658" t="s">
        <v>1860</v>
      </c>
      <c r="I658" s="1" t="d">
        <v>2017-10-06</v>
      </c>
      <c r="J658" t="s">
        <v>1882</v>
      </c>
      <c r="K658" t="s">
        <v>3091</v>
      </c>
      <c r="L658" t="s">
        <v>355</v>
      </c>
      <c r="M658" t="s">
        <v>1863</v>
      </c>
      <c r="N658" t="s">
        <v>1864</v>
      </c>
    </row>
    <row r="659" spans="1:15" hidden="1" x14ac:dyDescent="0.3">
      <c r="A659">
        <v>657</v>
      </c>
      <c r="B659" t="s">
        <v>3092</v>
      </c>
      <c r="C659" t="s">
        <v>1153</v>
      </c>
      <c r="D659" t="s">
        <v>1153</v>
      </c>
      <c r="E659" t="s">
        <v>3093</v>
      </c>
      <c r="I659" s="1" t="d">
        <v>2008-11-19</v>
      </c>
      <c r="J659" t="s">
        <v>1882</v>
      </c>
      <c r="L659" t="s">
        <v>355</v>
      </c>
      <c r="M659" t="s">
        <v>1157</v>
      </c>
      <c r="N659" t="s">
        <v>1158</v>
      </c>
    </row>
    <row r="660" spans="1:15" hidden="1" x14ac:dyDescent="0.3">
      <c r="A660">
        <v>658</v>
      </c>
      <c r="B660" t="s">
        <v>1156</v>
      </c>
      <c r="C660" t="s">
        <v>1153</v>
      </c>
      <c r="D660" t="s">
        <v>1153</v>
      </c>
      <c r="E660" t="s">
        <v>1154</v>
      </c>
      <c r="F660" t="s">
        <v>3094</v>
      </c>
      <c r="I660" s="1" t="d">
        <v>2014-10-23</v>
      </c>
      <c r="J660" t="s">
        <v>1882</v>
      </c>
      <c r="K660" t="s">
        <v>3092</v>
      </c>
      <c r="L660" t="s">
        <v>355</v>
      </c>
      <c r="M660" t="s">
        <v>1157</v>
      </c>
      <c r="N660" t="s">
        <v>1158</v>
      </c>
    </row>
    <row r="661" spans="1:15" hidden="1" x14ac:dyDescent="0.3">
      <c r="A661">
        <v>659</v>
      </c>
      <c r="B661" t="s">
        <v>3095</v>
      </c>
      <c r="C661" t="s">
        <v>3096</v>
      </c>
      <c r="D661" t="s">
        <v>3097</v>
      </c>
      <c r="E661" t="s">
        <v>3098</v>
      </c>
      <c r="F661" t="s">
        <v>3099</v>
      </c>
      <c r="H661" t="s">
        <v>1157</v>
      </c>
      <c r="I661" s="1" t="d">
        <v>2009-04-24</v>
      </c>
      <c r="J661" t="s">
        <v>1877</v>
      </c>
      <c r="L661" t="s">
        <v>227</v>
      </c>
      <c r="M661" t="s">
        <v>3100</v>
      </c>
      <c r="N661" t="s">
        <v>229</v>
      </c>
    </row>
    <row r="662" spans="1:15" hidden="1" x14ac:dyDescent="0.3">
      <c r="A662">
        <v>660</v>
      </c>
      <c r="B662" t="s">
        <v>1163</v>
      </c>
      <c r="C662" t="s">
        <v>137</v>
      </c>
      <c r="D662" t="s">
        <v>1160</v>
      </c>
      <c r="E662" t="s">
        <v>1161</v>
      </c>
      <c r="H662" t="s">
        <v>1157</v>
      </c>
      <c r="I662" s="1" t="d">
        <v>2009-04-24</v>
      </c>
      <c r="J662" t="s">
        <v>1882</v>
      </c>
      <c r="L662" t="s">
        <v>227</v>
      </c>
      <c r="M662" t="s">
        <v>1164</v>
      </c>
      <c r="N662" t="s">
        <v>229</v>
      </c>
    </row>
    <row r="663" spans="1:15" hidden="1" x14ac:dyDescent="0.3">
      <c r="A663">
        <v>661</v>
      </c>
      <c r="B663" t="s">
        <v>1175</v>
      </c>
      <c r="C663" t="s">
        <v>139</v>
      </c>
      <c r="D663" t="s">
        <v>1172</v>
      </c>
      <c r="E663" t="s">
        <v>1173</v>
      </c>
      <c r="F663" t="s">
        <v>3101</v>
      </c>
      <c r="H663" t="s">
        <v>1157</v>
      </c>
      <c r="I663" s="1" t="d">
        <v>2009-04-24</v>
      </c>
      <c r="J663" t="s">
        <v>1882</v>
      </c>
      <c r="K663" t="s">
        <v>2467</v>
      </c>
      <c r="L663" t="s">
        <v>227</v>
      </c>
      <c r="M663" t="s">
        <v>1176</v>
      </c>
      <c r="N663" t="s">
        <v>1177</v>
      </c>
    </row>
    <row r="664" spans="1:15" hidden="1" x14ac:dyDescent="0.3">
      <c r="A664">
        <v>662</v>
      </c>
      <c r="B664" t="s">
        <v>3102</v>
      </c>
      <c r="C664" t="s">
        <v>144</v>
      </c>
      <c r="D664" t="s">
        <v>1204</v>
      </c>
      <c r="E664" t="s">
        <v>1205</v>
      </c>
      <c r="F664" t="s">
        <v>3103</v>
      </c>
      <c r="H664" t="s">
        <v>1157</v>
      </c>
      <c r="I664" s="1" t="d">
        <v>2009-04-24</v>
      </c>
      <c r="J664" t="s">
        <v>1882</v>
      </c>
      <c r="L664" t="s">
        <v>227</v>
      </c>
      <c r="M664" t="s">
        <v>1208</v>
      </c>
      <c r="N664" t="s">
        <v>1209</v>
      </c>
    </row>
    <row r="665" spans="1:15" hidden="1" x14ac:dyDescent="0.3">
      <c r="A665">
        <v>663</v>
      </c>
      <c r="B665" t="s">
        <v>1207</v>
      </c>
      <c r="C665" t="s">
        <v>144</v>
      </c>
      <c r="D665" t="s">
        <v>1204</v>
      </c>
      <c r="E665" t="s">
        <v>1205</v>
      </c>
      <c r="F665" t="s">
        <v>3104</v>
      </c>
      <c r="H665" t="s">
        <v>1157</v>
      </c>
      <c r="I665" s="1" t="d">
        <v>2014-10-23</v>
      </c>
      <c r="J665" t="s">
        <v>1882</v>
      </c>
      <c r="K665" t="s">
        <v>3102</v>
      </c>
      <c r="L665" t="s">
        <v>227</v>
      </c>
      <c r="M665" t="s">
        <v>1208</v>
      </c>
      <c r="N665" t="s">
        <v>1209</v>
      </c>
    </row>
    <row r="666" spans="1:15" hidden="1" x14ac:dyDescent="0.3">
      <c r="A666">
        <v>664</v>
      </c>
      <c r="B666" t="s">
        <v>1221</v>
      </c>
      <c r="C666" t="s">
        <v>146</v>
      </c>
      <c r="D666" t="s">
        <v>1218</v>
      </c>
      <c r="E666" t="s">
        <v>1219</v>
      </c>
      <c r="F666" t="s">
        <v>3105</v>
      </c>
      <c r="H666" t="s">
        <v>1157</v>
      </c>
      <c r="I666" s="1" t="d">
        <v>2009-04-24</v>
      </c>
      <c r="J666" t="s">
        <v>1882</v>
      </c>
      <c r="L666" t="s">
        <v>227</v>
      </c>
      <c r="M666" t="s">
        <v>1222</v>
      </c>
      <c r="N666" t="s">
        <v>1223</v>
      </c>
    </row>
    <row r="667" spans="1:15" hidden="1" x14ac:dyDescent="0.3">
      <c r="A667">
        <v>665</v>
      </c>
      <c r="B667" t="s">
        <v>1215</v>
      </c>
      <c r="C667" t="s">
        <v>145</v>
      </c>
      <c r="D667" t="s">
        <v>1211</v>
      </c>
      <c r="E667" t="s">
        <v>3106</v>
      </c>
      <c r="F667" t="s">
        <v>3107</v>
      </c>
      <c r="H667" t="s">
        <v>1157</v>
      </c>
      <c r="I667" s="1" t="d">
        <v>2011-10-16</v>
      </c>
      <c r="J667" t="s">
        <v>1882</v>
      </c>
      <c r="L667" t="s">
        <v>227</v>
      </c>
      <c r="M667" t="s">
        <v>1216</v>
      </c>
      <c r="N667" t="s">
        <v>229</v>
      </c>
    </row>
    <row r="668" spans="1:15" hidden="1" x14ac:dyDescent="0.3">
      <c r="A668">
        <v>666</v>
      </c>
      <c r="B668" t="s">
        <v>3108</v>
      </c>
      <c r="C668" t="s">
        <v>141</v>
      </c>
      <c r="D668" t="s">
        <v>1186</v>
      </c>
      <c r="E668" t="s">
        <v>3109</v>
      </c>
      <c r="F668" t="s">
        <v>3110</v>
      </c>
      <c r="H668" t="s">
        <v>1157</v>
      </c>
      <c r="I668" s="1" t="d">
        <v>2009-04-24</v>
      </c>
      <c r="J668" t="s">
        <v>1882</v>
      </c>
      <c r="K668" t="s">
        <v>2368</v>
      </c>
      <c r="L668" t="s">
        <v>227</v>
      </c>
      <c r="M668" t="s">
        <v>1190</v>
      </c>
      <c r="N668" t="s">
        <v>1191</v>
      </c>
    </row>
    <row r="669" spans="1:15" hidden="1" x14ac:dyDescent="0.3">
      <c r="A669">
        <v>667</v>
      </c>
      <c r="B669" t="s">
        <v>3111</v>
      </c>
      <c r="C669" t="s">
        <v>141</v>
      </c>
      <c r="D669" t="s">
        <v>1186</v>
      </c>
      <c r="E669" t="s">
        <v>1187</v>
      </c>
      <c r="F669" t="s">
        <v>3112</v>
      </c>
      <c r="H669" t="s">
        <v>1157</v>
      </c>
      <c r="I669" s="1" t="d">
        <v>2009-08-24</v>
      </c>
      <c r="J669" t="s">
        <v>1882</v>
      </c>
      <c r="K669" t="s">
        <v>3108</v>
      </c>
      <c r="L669" t="s">
        <v>227</v>
      </c>
      <c r="M669" t="s">
        <v>1190</v>
      </c>
      <c r="N669" t="s">
        <v>1191</v>
      </c>
    </row>
    <row r="670" spans="1:15" hidden="1" x14ac:dyDescent="0.3">
      <c r="A670">
        <v>668</v>
      </c>
      <c r="B670" t="s">
        <v>1189</v>
      </c>
      <c r="C670" t="s">
        <v>141</v>
      </c>
      <c r="D670" t="s">
        <v>1186</v>
      </c>
      <c r="E670" t="s">
        <v>1187</v>
      </c>
      <c r="F670" t="s">
        <v>3113</v>
      </c>
      <c r="H670" t="s">
        <v>1157</v>
      </c>
      <c r="I670" s="1" t="d">
        <v>2014-10-23</v>
      </c>
      <c r="J670" t="s">
        <v>1882</v>
      </c>
      <c r="K670" t="s">
        <v>3111</v>
      </c>
      <c r="L670" t="s">
        <v>227</v>
      </c>
      <c r="M670" t="s">
        <v>1190</v>
      </c>
      <c r="N670" t="s">
        <v>1191</v>
      </c>
    </row>
    <row r="671" spans="1:15" hidden="1" x14ac:dyDescent="0.3">
      <c r="A671">
        <v>669</v>
      </c>
      <c r="B671" t="s">
        <v>3114</v>
      </c>
      <c r="C671" t="s">
        <v>29</v>
      </c>
      <c r="D671" t="s">
        <v>396</v>
      </c>
      <c r="E671" t="s">
        <v>3115</v>
      </c>
      <c r="F671" t="s">
        <v>3116</v>
      </c>
      <c r="H671" t="s">
        <v>356</v>
      </c>
      <c r="I671" s="1" t="d">
        <v>2009-04-24</v>
      </c>
      <c r="J671" t="s">
        <v>1882</v>
      </c>
      <c r="K671" t="s">
        <v>2371</v>
      </c>
      <c r="L671" t="s">
        <v>227</v>
      </c>
      <c r="M671" t="s">
        <v>400</v>
      </c>
      <c r="N671" t="s">
        <v>401</v>
      </c>
    </row>
    <row r="672" spans="1:15" hidden="1" x14ac:dyDescent="0.3">
      <c r="A672">
        <v>670</v>
      </c>
      <c r="B672" t="s">
        <v>399</v>
      </c>
      <c r="C672" t="s">
        <v>29</v>
      </c>
      <c r="D672" t="s">
        <v>396</v>
      </c>
      <c r="E672" t="s">
        <v>3115</v>
      </c>
      <c r="G672" t="s">
        <v>3117</v>
      </c>
      <c r="H672" t="s">
        <v>356</v>
      </c>
      <c r="I672" s="1" t="d">
        <v>2017-10-06</v>
      </c>
      <c r="J672" t="s">
        <v>1882</v>
      </c>
      <c r="K672" t="s">
        <v>3114</v>
      </c>
      <c r="L672" t="s">
        <v>227</v>
      </c>
      <c r="M672" t="s">
        <v>400</v>
      </c>
      <c r="N672" t="s">
        <v>401</v>
      </c>
      <c r="O672" t="s">
        <v>230</v>
      </c>
    </row>
    <row r="673" spans="1:15" hidden="1" x14ac:dyDescent="0.3">
      <c r="A673">
        <v>671</v>
      </c>
      <c r="B673" t="s">
        <v>3118</v>
      </c>
      <c r="C673" t="s">
        <v>3119</v>
      </c>
      <c r="D673" t="s">
        <v>3120</v>
      </c>
      <c r="E673" t="s">
        <v>3121</v>
      </c>
      <c r="F673" t="s">
        <v>3122</v>
      </c>
      <c r="H673" t="s">
        <v>356</v>
      </c>
      <c r="I673" s="1" t="d">
        <v>2009-04-24</v>
      </c>
      <c r="J673" t="s">
        <v>1877</v>
      </c>
      <c r="L673" t="s">
        <v>227</v>
      </c>
      <c r="M673" t="s">
        <v>3123</v>
      </c>
      <c r="N673" t="s">
        <v>3124</v>
      </c>
    </row>
    <row r="674" spans="1:15" hidden="1" x14ac:dyDescent="0.3">
      <c r="A674">
        <v>672</v>
      </c>
      <c r="B674" t="s">
        <v>334</v>
      </c>
      <c r="C674" t="s">
        <v>21</v>
      </c>
      <c r="D674" t="s">
        <v>331</v>
      </c>
      <c r="E674" t="s">
        <v>332</v>
      </c>
      <c r="F674" t="s">
        <v>3125</v>
      </c>
      <c r="H674" t="s">
        <v>2773</v>
      </c>
      <c r="I674" s="1" t="d">
        <v>2009-04-24</v>
      </c>
      <c r="J674" t="s">
        <v>1882</v>
      </c>
      <c r="K674" t="s">
        <v>2476</v>
      </c>
      <c r="L674" t="s">
        <v>227</v>
      </c>
      <c r="M674" t="s">
        <v>335</v>
      </c>
      <c r="N674" t="s">
        <v>336</v>
      </c>
    </row>
    <row r="675" spans="1:15" hidden="1" x14ac:dyDescent="0.3">
      <c r="A675">
        <v>673</v>
      </c>
      <c r="B675" t="s">
        <v>3126</v>
      </c>
      <c r="C675" t="s">
        <v>174</v>
      </c>
      <c r="D675" t="s">
        <v>1412</v>
      </c>
      <c r="E675" t="s">
        <v>3127</v>
      </c>
      <c r="F675" t="s">
        <v>3128</v>
      </c>
      <c r="H675" t="s">
        <v>1229</v>
      </c>
      <c r="I675" s="1" t="d">
        <v>2009-04-24</v>
      </c>
      <c r="J675" t="s">
        <v>1882</v>
      </c>
      <c r="K675" t="s">
        <v>2480</v>
      </c>
      <c r="L675" t="s">
        <v>227</v>
      </c>
      <c r="M675" t="s">
        <v>1417</v>
      </c>
      <c r="N675" t="s">
        <v>2484</v>
      </c>
    </row>
    <row r="676" spans="1:15" hidden="1" x14ac:dyDescent="0.3">
      <c r="A676">
        <v>674</v>
      </c>
      <c r="B676" t="s">
        <v>3129</v>
      </c>
      <c r="C676" t="s">
        <v>174</v>
      </c>
      <c r="D676" t="s">
        <v>1412</v>
      </c>
      <c r="E676" t="s">
        <v>1413</v>
      </c>
      <c r="F676" t="s">
        <v>3130</v>
      </c>
      <c r="H676" t="s">
        <v>1229</v>
      </c>
      <c r="I676" s="1" t="d">
        <v>2009-08-24</v>
      </c>
      <c r="J676" t="s">
        <v>1882</v>
      </c>
      <c r="K676" t="s">
        <v>3126</v>
      </c>
      <c r="L676" t="s">
        <v>227</v>
      </c>
      <c r="M676" t="s">
        <v>1417</v>
      </c>
      <c r="N676" t="s">
        <v>2484</v>
      </c>
    </row>
    <row r="677" spans="1:15" hidden="1" x14ac:dyDescent="0.3">
      <c r="A677">
        <v>675</v>
      </c>
      <c r="B677" t="s">
        <v>1416</v>
      </c>
      <c r="C677" t="s">
        <v>174</v>
      </c>
      <c r="D677" t="s">
        <v>1412</v>
      </c>
      <c r="E677" t="s">
        <v>1413</v>
      </c>
      <c r="G677" t="s">
        <v>3131</v>
      </c>
      <c r="H677" t="s">
        <v>1229</v>
      </c>
      <c r="I677" s="1" t="d">
        <v>2017-10-06</v>
      </c>
      <c r="J677" t="s">
        <v>1882</v>
      </c>
      <c r="K677" t="s">
        <v>3129</v>
      </c>
      <c r="L677" t="s">
        <v>227</v>
      </c>
      <c r="M677" t="s">
        <v>1417</v>
      </c>
      <c r="N677" t="s">
        <v>2484</v>
      </c>
      <c r="O677" t="s">
        <v>230</v>
      </c>
    </row>
    <row r="678" spans="1:15" hidden="1" x14ac:dyDescent="0.3">
      <c r="A678">
        <v>676</v>
      </c>
      <c r="B678" t="s">
        <v>3132</v>
      </c>
      <c r="C678" t="s">
        <v>16</v>
      </c>
      <c r="D678" t="s">
        <v>299</v>
      </c>
      <c r="E678" t="s">
        <v>300</v>
      </c>
      <c r="F678" t="s">
        <v>3133</v>
      </c>
      <c r="H678" t="s">
        <v>2773</v>
      </c>
      <c r="I678" s="1" t="d">
        <v>2009-04-24</v>
      </c>
      <c r="J678" t="s">
        <v>1882</v>
      </c>
      <c r="K678" t="s">
        <v>2490</v>
      </c>
      <c r="L678" t="s">
        <v>227</v>
      </c>
      <c r="M678" t="s">
        <v>303</v>
      </c>
      <c r="N678" t="s">
        <v>283</v>
      </c>
    </row>
    <row r="679" spans="1:15" hidden="1" x14ac:dyDescent="0.3">
      <c r="A679">
        <v>677</v>
      </c>
      <c r="B679" t="s">
        <v>3134</v>
      </c>
      <c r="C679" t="s">
        <v>16</v>
      </c>
      <c r="D679" t="s">
        <v>299</v>
      </c>
      <c r="E679" t="s">
        <v>300</v>
      </c>
      <c r="F679" t="s">
        <v>3135</v>
      </c>
      <c r="H679" t="s">
        <v>2773</v>
      </c>
      <c r="I679" s="1" t="d">
        <v>2009-08-24</v>
      </c>
      <c r="J679" t="s">
        <v>1882</v>
      </c>
      <c r="K679" t="s">
        <v>3132</v>
      </c>
      <c r="L679" t="s">
        <v>227</v>
      </c>
      <c r="M679" t="s">
        <v>303</v>
      </c>
      <c r="N679" t="s">
        <v>283</v>
      </c>
    </row>
    <row r="680" spans="1:15" hidden="1" x14ac:dyDescent="0.3">
      <c r="A680">
        <v>678</v>
      </c>
      <c r="B680" t="s">
        <v>302</v>
      </c>
      <c r="C680" t="s">
        <v>16</v>
      </c>
      <c r="D680" t="s">
        <v>299</v>
      </c>
      <c r="E680" t="s">
        <v>300</v>
      </c>
      <c r="F680" t="s">
        <v>3135</v>
      </c>
      <c r="H680" t="s">
        <v>2773</v>
      </c>
      <c r="I680" s="1" t="d">
        <v>2009-09-11</v>
      </c>
      <c r="J680" t="s">
        <v>1882</v>
      </c>
      <c r="K680" t="s">
        <v>3134</v>
      </c>
      <c r="L680" t="s">
        <v>227</v>
      </c>
      <c r="M680" t="s">
        <v>303</v>
      </c>
      <c r="N680" t="s">
        <v>283</v>
      </c>
    </row>
    <row r="681" spans="1:15" hidden="1" x14ac:dyDescent="0.3">
      <c r="A681">
        <v>679</v>
      </c>
      <c r="B681" t="s">
        <v>281</v>
      </c>
      <c r="C681" t="s">
        <v>13</v>
      </c>
      <c r="D681" t="s">
        <v>276</v>
      </c>
      <c r="E681" t="s">
        <v>277</v>
      </c>
      <c r="F681" t="s">
        <v>3136</v>
      </c>
      <c r="H681" t="s">
        <v>2773</v>
      </c>
      <c r="I681" s="1" t="d">
        <v>2009-09-11</v>
      </c>
      <c r="J681" t="s">
        <v>1882</v>
      </c>
      <c r="L681" t="s">
        <v>227</v>
      </c>
      <c r="M681" t="s">
        <v>282</v>
      </c>
      <c r="N681" t="s">
        <v>283</v>
      </c>
    </row>
    <row r="682" spans="1:15" hidden="1" x14ac:dyDescent="0.3">
      <c r="A682">
        <v>680</v>
      </c>
      <c r="B682" t="s">
        <v>784</v>
      </c>
      <c r="C682" t="s">
        <v>81</v>
      </c>
      <c r="D682" t="s">
        <v>781</v>
      </c>
      <c r="E682" t="s">
        <v>3137</v>
      </c>
      <c r="F682" t="s">
        <v>3138</v>
      </c>
      <c r="H682" t="s">
        <v>736</v>
      </c>
      <c r="I682" s="1" t="d">
        <v>2009-04-24</v>
      </c>
      <c r="J682" t="s">
        <v>1882</v>
      </c>
      <c r="K682" t="s">
        <v>2493</v>
      </c>
      <c r="L682" t="s">
        <v>227</v>
      </c>
      <c r="M682" t="s">
        <v>785</v>
      </c>
      <c r="N682" t="s">
        <v>786</v>
      </c>
    </row>
    <row r="683" spans="1:15" hidden="1" x14ac:dyDescent="0.3">
      <c r="A683">
        <v>681</v>
      </c>
      <c r="B683" t="s">
        <v>777</v>
      </c>
      <c r="C683" t="s">
        <v>80</v>
      </c>
      <c r="D683" t="s">
        <v>774</v>
      </c>
      <c r="E683" t="s">
        <v>3139</v>
      </c>
      <c r="F683" t="s">
        <v>3140</v>
      </c>
      <c r="H683" t="s">
        <v>736</v>
      </c>
      <c r="I683" s="1" t="d">
        <v>2009-04-24</v>
      </c>
      <c r="J683" t="s">
        <v>1882</v>
      </c>
      <c r="K683" t="s">
        <v>2496</v>
      </c>
      <c r="L683" t="s">
        <v>227</v>
      </c>
      <c r="M683" t="s">
        <v>778</v>
      </c>
      <c r="N683" t="s">
        <v>779</v>
      </c>
    </row>
    <row r="684" spans="1:15" hidden="1" x14ac:dyDescent="0.3">
      <c r="A684">
        <v>682</v>
      </c>
      <c r="B684" t="s">
        <v>3141</v>
      </c>
      <c r="C684" t="s">
        <v>163</v>
      </c>
      <c r="D684" t="s">
        <v>1337</v>
      </c>
      <c r="E684" t="s">
        <v>3142</v>
      </c>
      <c r="F684" t="s">
        <v>3143</v>
      </c>
      <c r="H684" t="s">
        <v>1229</v>
      </c>
      <c r="I684" s="1" t="d">
        <v>2009-04-24</v>
      </c>
      <c r="J684" t="s">
        <v>1882</v>
      </c>
      <c r="K684" t="s">
        <v>2499</v>
      </c>
      <c r="L684" t="s">
        <v>227</v>
      </c>
      <c r="M684" t="s">
        <v>1341</v>
      </c>
      <c r="N684" t="s">
        <v>1342</v>
      </c>
    </row>
    <row r="685" spans="1:15" hidden="1" x14ac:dyDescent="0.3">
      <c r="A685">
        <v>683</v>
      </c>
      <c r="B685" t="s">
        <v>1340</v>
      </c>
      <c r="C685" t="s">
        <v>163</v>
      </c>
      <c r="D685" t="s">
        <v>1337</v>
      </c>
      <c r="E685" t="s">
        <v>1338</v>
      </c>
      <c r="F685" t="s">
        <v>3144</v>
      </c>
      <c r="H685" t="s">
        <v>1229</v>
      </c>
      <c r="I685" s="1" t="d">
        <v>2009-08-24</v>
      </c>
      <c r="J685" t="s">
        <v>1882</v>
      </c>
      <c r="K685" t="s">
        <v>3141</v>
      </c>
      <c r="L685" t="s">
        <v>227</v>
      </c>
      <c r="M685" t="s">
        <v>1341</v>
      </c>
      <c r="N685" t="s">
        <v>1342</v>
      </c>
    </row>
    <row r="686" spans="1:15" hidden="1" x14ac:dyDescent="0.3">
      <c r="A686">
        <v>684</v>
      </c>
      <c r="B686" t="s">
        <v>1107</v>
      </c>
      <c r="C686" t="s">
        <v>129</v>
      </c>
      <c r="D686" t="s">
        <v>1105</v>
      </c>
      <c r="E686" t="s">
        <v>1106</v>
      </c>
      <c r="F686" t="s">
        <v>2855</v>
      </c>
      <c r="H686" t="s">
        <v>1046</v>
      </c>
      <c r="I686" s="1" t="d">
        <v>2009-04-24</v>
      </c>
      <c r="J686" t="s">
        <v>1882</v>
      </c>
      <c r="K686" t="s">
        <v>2307</v>
      </c>
      <c r="L686" t="s">
        <v>227</v>
      </c>
      <c r="M686" t="s">
        <v>1108</v>
      </c>
      <c r="N686" t="s">
        <v>229</v>
      </c>
    </row>
    <row r="687" spans="1:15" hidden="1" x14ac:dyDescent="0.3">
      <c r="A687">
        <v>685</v>
      </c>
      <c r="B687" t="s">
        <v>3145</v>
      </c>
      <c r="C687" t="s">
        <v>2503</v>
      </c>
      <c r="D687" t="s">
        <v>2504</v>
      </c>
      <c r="E687" t="s">
        <v>3146</v>
      </c>
      <c r="F687" t="s">
        <v>2858</v>
      </c>
      <c r="H687" t="s">
        <v>608</v>
      </c>
      <c r="I687" s="1" t="d">
        <v>2008-11-19</v>
      </c>
      <c r="J687" t="s">
        <v>1877</v>
      </c>
      <c r="K687" t="s">
        <v>2502</v>
      </c>
      <c r="L687" t="s">
        <v>227</v>
      </c>
      <c r="M687" t="s">
        <v>3147</v>
      </c>
      <c r="N687" t="s">
        <v>2507</v>
      </c>
    </row>
    <row r="688" spans="1:15" hidden="1" x14ac:dyDescent="0.3">
      <c r="A688">
        <v>686</v>
      </c>
      <c r="B688" t="s">
        <v>1063</v>
      </c>
      <c r="C688" t="s">
        <v>121</v>
      </c>
      <c r="D688" t="s">
        <v>1061</v>
      </c>
      <c r="E688" t="s">
        <v>1062</v>
      </c>
      <c r="F688" t="s">
        <v>2860</v>
      </c>
      <c r="H688" t="s">
        <v>1046</v>
      </c>
      <c r="I688" s="1" t="d">
        <v>2009-04-24</v>
      </c>
      <c r="J688" t="s">
        <v>1882</v>
      </c>
      <c r="K688" t="s">
        <v>3148</v>
      </c>
      <c r="L688" t="s">
        <v>227</v>
      </c>
      <c r="M688" t="s">
        <v>1064</v>
      </c>
      <c r="N688" t="s">
        <v>229</v>
      </c>
    </row>
    <row r="689" spans="1:15" hidden="1" x14ac:dyDescent="0.3">
      <c r="A689">
        <v>687</v>
      </c>
      <c r="B689" t="s">
        <v>1096</v>
      </c>
      <c r="C689" t="s">
        <v>127</v>
      </c>
      <c r="D689" t="s">
        <v>1094</v>
      </c>
      <c r="E689" t="s">
        <v>1095</v>
      </c>
      <c r="F689" t="s">
        <v>2861</v>
      </c>
      <c r="H689" t="s">
        <v>1046</v>
      </c>
      <c r="I689" s="1" t="d">
        <v>2009-04-24</v>
      </c>
      <c r="J689" t="s">
        <v>1882</v>
      </c>
      <c r="K689" t="s">
        <v>2313</v>
      </c>
      <c r="L689" t="s">
        <v>227</v>
      </c>
      <c r="M689" t="s">
        <v>1097</v>
      </c>
      <c r="N689" t="s">
        <v>229</v>
      </c>
    </row>
    <row r="690" spans="1:15" hidden="1" x14ac:dyDescent="0.3">
      <c r="A690">
        <v>688</v>
      </c>
      <c r="B690" t="s">
        <v>1074</v>
      </c>
      <c r="C690" t="s">
        <v>123</v>
      </c>
      <c r="D690" t="s">
        <v>1072</v>
      </c>
      <c r="E690" t="s">
        <v>1073</v>
      </c>
      <c r="F690" t="s">
        <v>2862</v>
      </c>
      <c r="H690" t="s">
        <v>1046</v>
      </c>
      <c r="I690" s="1" t="d">
        <v>2009-04-24</v>
      </c>
      <c r="J690" t="s">
        <v>1882</v>
      </c>
      <c r="K690" t="s">
        <v>2316</v>
      </c>
      <c r="L690" t="s">
        <v>227</v>
      </c>
      <c r="M690" t="s">
        <v>1075</v>
      </c>
      <c r="N690" t="s">
        <v>229</v>
      </c>
    </row>
    <row r="691" spans="1:15" hidden="1" x14ac:dyDescent="0.3">
      <c r="A691">
        <v>689</v>
      </c>
      <c r="B691" t="s">
        <v>1085</v>
      </c>
      <c r="C691" t="s">
        <v>125</v>
      </c>
      <c r="D691" t="s">
        <v>1083</v>
      </c>
      <c r="E691" t="s">
        <v>1084</v>
      </c>
      <c r="F691" t="s">
        <v>2863</v>
      </c>
      <c r="H691" t="s">
        <v>1046</v>
      </c>
      <c r="I691" s="1" t="d">
        <v>2009-04-24</v>
      </c>
      <c r="J691" t="s">
        <v>1882</v>
      </c>
      <c r="K691" t="s">
        <v>2319</v>
      </c>
      <c r="L691" t="s">
        <v>227</v>
      </c>
      <c r="M691" t="s">
        <v>1086</v>
      </c>
      <c r="N691" t="s">
        <v>229</v>
      </c>
    </row>
    <row r="692" spans="1:15" hidden="1" x14ac:dyDescent="0.3">
      <c r="A692">
        <v>690</v>
      </c>
      <c r="B692" t="s">
        <v>3149</v>
      </c>
      <c r="C692" t="s">
        <v>33</v>
      </c>
      <c r="D692" t="s">
        <v>424</v>
      </c>
      <c r="E692" t="s">
        <v>3150</v>
      </c>
      <c r="F692" t="s">
        <v>3151</v>
      </c>
      <c r="H692" t="s">
        <v>356</v>
      </c>
      <c r="I692" s="1" t="d">
        <v>2009-04-24</v>
      </c>
      <c r="J692" t="s">
        <v>1882</v>
      </c>
      <c r="K692" t="s">
        <v>2508</v>
      </c>
      <c r="L692" t="s">
        <v>227</v>
      </c>
      <c r="M692" t="s">
        <v>428</v>
      </c>
      <c r="N692" t="s">
        <v>2512</v>
      </c>
    </row>
    <row r="693" spans="1:15" hidden="1" x14ac:dyDescent="0.3">
      <c r="A693">
        <v>691</v>
      </c>
      <c r="B693" t="s">
        <v>427</v>
      </c>
      <c r="C693" t="s">
        <v>33</v>
      </c>
      <c r="D693" t="s">
        <v>424</v>
      </c>
      <c r="E693" t="s">
        <v>2671</v>
      </c>
      <c r="F693" t="s">
        <v>418</v>
      </c>
      <c r="G693" t="s">
        <v>3152</v>
      </c>
      <c r="H693" t="s">
        <v>356</v>
      </c>
      <c r="I693" s="1" t="d">
        <v>2017-10-06</v>
      </c>
      <c r="J693" t="s">
        <v>1882</v>
      </c>
      <c r="K693" t="s">
        <v>3149</v>
      </c>
      <c r="L693" t="s">
        <v>227</v>
      </c>
      <c r="M693" t="s">
        <v>428</v>
      </c>
      <c r="N693" t="s">
        <v>2512</v>
      </c>
      <c r="O693" t="s">
        <v>230</v>
      </c>
    </row>
    <row r="694" spans="1:15" hidden="1" x14ac:dyDescent="0.3">
      <c r="A694">
        <v>692</v>
      </c>
      <c r="B694" t="s">
        <v>1125</v>
      </c>
      <c r="C694" t="s">
        <v>132</v>
      </c>
      <c r="D694" t="s">
        <v>1122</v>
      </c>
      <c r="E694" t="s">
        <v>1123</v>
      </c>
      <c r="H694" t="s">
        <v>1046</v>
      </c>
      <c r="I694" s="1" t="d">
        <v>2009-04-24</v>
      </c>
      <c r="J694" t="s">
        <v>1882</v>
      </c>
      <c r="K694" t="s">
        <v>2322</v>
      </c>
      <c r="L694" t="s">
        <v>227</v>
      </c>
      <c r="M694" t="s">
        <v>1126</v>
      </c>
      <c r="N694" t="s">
        <v>1127</v>
      </c>
    </row>
    <row r="695" spans="1:15" hidden="1" x14ac:dyDescent="0.3">
      <c r="A695">
        <v>693</v>
      </c>
      <c r="B695" t="s">
        <v>3153</v>
      </c>
      <c r="C695" t="s">
        <v>1827</v>
      </c>
      <c r="D695" t="s">
        <v>1828</v>
      </c>
      <c r="E695" t="s">
        <v>1829</v>
      </c>
      <c r="I695" s="1" t="d">
        <v>2014-10-23</v>
      </c>
      <c r="J695" t="s">
        <v>1882</v>
      </c>
      <c r="K695" t="s">
        <v>2582</v>
      </c>
      <c r="L695" t="s">
        <v>355</v>
      </c>
      <c r="M695" t="s">
        <v>1832</v>
      </c>
      <c r="N695" t="s">
        <v>1833</v>
      </c>
    </row>
    <row r="696" spans="1:15" hidden="1" x14ac:dyDescent="0.3">
      <c r="A696">
        <v>694</v>
      </c>
      <c r="B696" t="s">
        <v>1831</v>
      </c>
      <c r="C696" t="s">
        <v>1827</v>
      </c>
      <c r="D696" t="s">
        <v>1828</v>
      </c>
      <c r="E696" t="s">
        <v>1829</v>
      </c>
      <c r="I696" s="1" t="d">
        <v>2017-10-06</v>
      </c>
      <c r="J696" t="s">
        <v>1882</v>
      </c>
      <c r="K696" t="s">
        <v>3153</v>
      </c>
      <c r="L696" t="s">
        <v>355</v>
      </c>
      <c r="M696" t="s">
        <v>1832</v>
      </c>
      <c r="N696" t="s">
        <v>1833</v>
      </c>
    </row>
    <row r="697" spans="1:15" hidden="1" x14ac:dyDescent="0.3">
      <c r="A697">
        <v>695</v>
      </c>
      <c r="B697" t="s">
        <v>3154</v>
      </c>
      <c r="C697" t="s">
        <v>87</v>
      </c>
      <c r="D697" t="s">
        <v>825</v>
      </c>
      <c r="E697" t="s">
        <v>3155</v>
      </c>
      <c r="F697" t="s">
        <v>3156</v>
      </c>
      <c r="H697" t="s">
        <v>736</v>
      </c>
      <c r="I697" s="1" t="d">
        <v>2009-04-24</v>
      </c>
      <c r="J697" t="s">
        <v>1882</v>
      </c>
      <c r="K697" t="s">
        <v>2513</v>
      </c>
      <c r="L697" t="s">
        <v>227</v>
      </c>
      <c r="M697" t="s">
        <v>830</v>
      </c>
      <c r="N697" t="s">
        <v>823</v>
      </c>
    </row>
    <row r="698" spans="1:15" hidden="1" x14ac:dyDescent="0.3">
      <c r="A698">
        <v>696</v>
      </c>
      <c r="B698" t="s">
        <v>829</v>
      </c>
      <c r="C698" t="s">
        <v>87</v>
      </c>
      <c r="D698" t="s">
        <v>825</v>
      </c>
      <c r="E698" t="s">
        <v>3155</v>
      </c>
      <c r="G698" t="s">
        <v>3157</v>
      </c>
      <c r="H698" t="s">
        <v>736</v>
      </c>
      <c r="I698" s="1" t="d">
        <v>2017-10-06</v>
      </c>
      <c r="J698" t="s">
        <v>1882</v>
      </c>
      <c r="K698" t="s">
        <v>3154</v>
      </c>
      <c r="L698" t="s">
        <v>227</v>
      </c>
      <c r="M698" t="s">
        <v>830</v>
      </c>
      <c r="N698" t="s">
        <v>823</v>
      </c>
      <c r="O698" t="s">
        <v>230</v>
      </c>
    </row>
    <row r="699" spans="1:15" hidden="1" x14ac:dyDescent="0.3">
      <c r="A699">
        <v>697</v>
      </c>
      <c r="B699" t="s">
        <v>901</v>
      </c>
      <c r="C699" t="s">
        <v>98</v>
      </c>
      <c r="D699" t="s">
        <v>898</v>
      </c>
      <c r="E699" t="s">
        <v>899</v>
      </c>
      <c r="F699" t="s">
        <v>3158</v>
      </c>
      <c r="H699" t="s">
        <v>736</v>
      </c>
      <c r="I699" s="1" t="d">
        <v>2009-08-24</v>
      </c>
      <c r="J699" t="s">
        <v>1882</v>
      </c>
      <c r="L699" t="s">
        <v>227</v>
      </c>
      <c r="M699" t="s">
        <v>902</v>
      </c>
      <c r="N699" t="s">
        <v>229</v>
      </c>
    </row>
    <row r="700" spans="1:15" hidden="1" x14ac:dyDescent="0.3">
      <c r="A700">
        <v>698</v>
      </c>
      <c r="B700" t="s">
        <v>3159</v>
      </c>
      <c r="C700" t="s">
        <v>3160</v>
      </c>
      <c r="D700" t="s">
        <v>3161</v>
      </c>
      <c r="E700" t="s">
        <v>3162</v>
      </c>
      <c r="F700" t="s">
        <v>3163</v>
      </c>
      <c r="H700" t="s">
        <v>736</v>
      </c>
      <c r="I700" s="1" t="d">
        <v>2009-04-24</v>
      </c>
      <c r="J700" t="s">
        <v>1877</v>
      </c>
      <c r="L700" t="s">
        <v>227</v>
      </c>
      <c r="M700" t="s">
        <v>3164</v>
      </c>
      <c r="N700" t="s">
        <v>229</v>
      </c>
    </row>
    <row r="701" spans="1:15" hidden="1" x14ac:dyDescent="0.3">
      <c r="A701">
        <v>699</v>
      </c>
      <c r="B701" t="s">
        <v>741</v>
      </c>
      <c r="C701" t="s">
        <v>75</v>
      </c>
      <c r="D701" t="s">
        <v>738</v>
      </c>
      <c r="E701" t="s">
        <v>739</v>
      </c>
      <c r="H701" t="s">
        <v>736</v>
      </c>
      <c r="I701" s="1" t="d">
        <v>2009-04-24</v>
      </c>
      <c r="J701" t="s">
        <v>1882</v>
      </c>
      <c r="K701" t="s">
        <v>3165</v>
      </c>
      <c r="L701" t="s">
        <v>227</v>
      </c>
      <c r="M701" t="s">
        <v>742</v>
      </c>
      <c r="N701" t="s">
        <v>229</v>
      </c>
    </row>
    <row r="702" spans="1:15" hidden="1" x14ac:dyDescent="0.3">
      <c r="A702">
        <v>700</v>
      </c>
      <c r="B702" t="s">
        <v>907</v>
      </c>
      <c r="C702" t="s">
        <v>99</v>
      </c>
      <c r="D702" t="s">
        <v>904</v>
      </c>
      <c r="E702" t="s">
        <v>905</v>
      </c>
      <c r="F702" t="s">
        <v>3166</v>
      </c>
      <c r="H702" t="s">
        <v>736</v>
      </c>
      <c r="I702" s="1" t="d">
        <v>2009-04-24</v>
      </c>
      <c r="J702" t="s">
        <v>1882</v>
      </c>
      <c r="K702" t="s">
        <v>3167</v>
      </c>
      <c r="L702" t="s">
        <v>227</v>
      </c>
      <c r="M702" t="s">
        <v>908</v>
      </c>
      <c r="N702" t="s">
        <v>909</v>
      </c>
    </row>
    <row r="703" spans="1:15" hidden="1" x14ac:dyDescent="0.3">
      <c r="A703">
        <v>701</v>
      </c>
      <c r="B703" t="s">
        <v>1113</v>
      </c>
      <c r="C703" t="s">
        <v>130</v>
      </c>
      <c r="D703" t="s">
        <v>1110</v>
      </c>
      <c r="E703" t="s">
        <v>1111</v>
      </c>
      <c r="H703" t="s">
        <v>1046</v>
      </c>
      <c r="I703" s="1" t="d">
        <v>2009-04-24</v>
      </c>
      <c r="J703" t="s">
        <v>1882</v>
      </c>
      <c r="K703" t="s">
        <v>2325</v>
      </c>
      <c r="L703" t="s">
        <v>227</v>
      </c>
      <c r="M703" t="s">
        <v>1114</v>
      </c>
      <c r="N703" t="s">
        <v>229</v>
      </c>
    </row>
    <row r="704" spans="1:15" hidden="1" x14ac:dyDescent="0.3">
      <c r="A704">
        <v>702</v>
      </c>
      <c r="B704" t="s">
        <v>3168</v>
      </c>
      <c r="C704" t="s">
        <v>1866</v>
      </c>
      <c r="D704" t="s">
        <v>1867</v>
      </c>
      <c r="E704" t="s">
        <v>1868</v>
      </c>
      <c r="I704" s="1" t="d">
        <v>2014-10-23</v>
      </c>
      <c r="J704" t="s">
        <v>1882</v>
      </c>
      <c r="K704" t="s">
        <v>2588</v>
      </c>
      <c r="L704" t="s">
        <v>355</v>
      </c>
      <c r="M704" t="s">
        <v>1871</v>
      </c>
      <c r="N704" t="s">
        <v>1872</v>
      </c>
    </row>
    <row r="705" spans="1:15" hidden="1" x14ac:dyDescent="0.3">
      <c r="A705">
        <v>703</v>
      </c>
      <c r="B705" t="s">
        <v>1870</v>
      </c>
      <c r="C705" t="s">
        <v>1866</v>
      </c>
      <c r="D705" t="s">
        <v>1867</v>
      </c>
      <c r="E705" t="s">
        <v>1868</v>
      </c>
      <c r="I705" s="1" t="d">
        <v>2017-10-06</v>
      </c>
      <c r="J705" t="s">
        <v>1882</v>
      </c>
      <c r="K705" t="s">
        <v>3168</v>
      </c>
      <c r="L705" t="s">
        <v>355</v>
      </c>
      <c r="M705" t="s">
        <v>1871</v>
      </c>
      <c r="N705" t="s">
        <v>1872</v>
      </c>
    </row>
    <row r="706" spans="1:15" hidden="1" x14ac:dyDescent="0.3">
      <c r="A706">
        <v>704</v>
      </c>
      <c r="B706" t="s">
        <v>3169</v>
      </c>
      <c r="C706" t="s">
        <v>591</v>
      </c>
      <c r="D706" t="s">
        <v>592</v>
      </c>
      <c r="E706" t="s">
        <v>3170</v>
      </c>
      <c r="I706" s="1" t="d">
        <v>2013-03-28</v>
      </c>
      <c r="J706" t="s">
        <v>1882</v>
      </c>
      <c r="L706" t="s">
        <v>355</v>
      </c>
      <c r="M706" t="s">
        <v>596</v>
      </c>
      <c r="N706" t="s">
        <v>357</v>
      </c>
    </row>
    <row r="707" spans="1:15" hidden="1" x14ac:dyDescent="0.3">
      <c r="A707">
        <v>705</v>
      </c>
      <c r="B707" t="s">
        <v>3171</v>
      </c>
      <c r="C707" t="s">
        <v>591</v>
      </c>
      <c r="D707" t="s">
        <v>592</v>
      </c>
      <c r="E707" t="s">
        <v>3172</v>
      </c>
      <c r="F707" t="s">
        <v>3173</v>
      </c>
      <c r="I707" s="1" t="d">
        <v>2014-10-23</v>
      </c>
      <c r="J707" t="s">
        <v>1882</v>
      </c>
      <c r="K707" t="s">
        <v>3174</v>
      </c>
      <c r="L707" t="s">
        <v>355</v>
      </c>
      <c r="M707" t="s">
        <v>596</v>
      </c>
      <c r="N707" t="s">
        <v>357</v>
      </c>
    </row>
    <row r="708" spans="1:15" hidden="1" x14ac:dyDescent="0.3">
      <c r="A708">
        <v>706</v>
      </c>
      <c r="B708" t="s">
        <v>595</v>
      </c>
      <c r="C708" t="s">
        <v>591</v>
      </c>
      <c r="D708" t="s">
        <v>592</v>
      </c>
      <c r="E708" t="s">
        <v>593</v>
      </c>
      <c r="G708" t="s">
        <v>594</v>
      </c>
      <c r="I708" s="1" t="d">
        <v>2017-10-06</v>
      </c>
      <c r="J708" t="s">
        <v>1882</v>
      </c>
      <c r="K708" t="s">
        <v>3171</v>
      </c>
      <c r="L708" t="s">
        <v>355</v>
      </c>
      <c r="M708" t="s">
        <v>596</v>
      </c>
      <c r="N708" t="s">
        <v>357</v>
      </c>
    </row>
    <row r="709" spans="1:15" hidden="1" x14ac:dyDescent="0.3">
      <c r="A709">
        <v>707</v>
      </c>
      <c r="B709" t="s">
        <v>3175</v>
      </c>
      <c r="C709" t="s">
        <v>56</v>
      </c>
      <c r="D709" t="s">
        <v>598</v>
      </c>
      <c r="E709" t="s">
        <v>599</v>
      </c>
      <c r="H709" t="s">
        <v>596</v>
      </c>
      <c r="I709" s="1" t="d">
        <v>2013-05-25</v>
      </c>
      <c r="J709" t="s">
        <v>1882</v>
      </c>
      <c r="K709" t="s">
        <v>2337</v>
      </c>
      <c r="L709" t="s">
        <v>227</v>
      </c>
      <c r="M709" t="s">
        <v>602</v>
      </c>
      <c r="N709" t="s">
        <v>229</v>
      </c>
    </row>
    <row r="710" spans="1:15" hidden="1" x14ac:dyDescent="0.3">
      <c r="A710">
        <v>708</v>
      </c>
      <c r="B710" t="s">
        <v>601</v>
      </c>
      <c r="C710" t="s">
        <v>56</v>
      </c>
      <c r="D710" t="s">
        <v>598</v>
      </c>
      <c r="E710" t="s">
        <v>599</v>
      </c>
      <c r="G710" t="s">
        <v>600</v>
      </c>
      <c r="H710" t="s">
        <v>596</v>
      </c>
      <c r="I710" s="1" t="d">
        <v>2017-10-06</v>
      </c>
      <c r="J710" t="s">
        <v>1882</v>
      </c>
      <c r="K710" t="s">
        <v>3175</v>
      </c>
      <c r="L710" t="s">
        <v>227</v>
      </c>
      <c r="M710" t="s">
        <v>602</v>
      </c>
      <c r="N710" t="s">
        <v>229</v>
      </c>
      <c r="O710" t="s">
        <v>230</v>
      </c>
    </row>
    <row r="711" spans="1:15" hidden="1" x14ac:dyDescent="0.3">
      <c r="A711">
        <v>709</v>
      </c>
      <c r="B711" t="s">
        <v>875</v>
      </c>
      <c r="C711" t="s">
        <v>94</v>
      </c>
      <c r="D711" t="s">
        <v>872</v>
      </c>
      <c r="E711" t="s">
        <v>873</v>
      </c>
      <c r="F711" t="s">
        <v>3176</v>
      </c>
      <c r="H711" t="s">
        <v>736</v>
      </c>
      <c r="I711" s="1" t="d">
        <v>2009-04-24</v>
      </c>
      <c r="J711" t="s">
        <v>1882</v>
      </c>
      <c r="K711" t="s">
        <v>2516</v>
      </c>
      <c r="L711" t="s">
        <v>227</v>
      </c>
      <c r="M711" t="s">
        <v>876</v>
      </c>
      <c r="N711" t="s">
        <v>877</v>
      </c>
    </row>
    <row r="712" spans="1:15" hidden="1" x14ac:dyDescent="0.3">
      <c r="A712">
        <v>710</v>
      </c>
      <c r="B712" t="s">
        <v>894</v>
      </c>
      <c r="C712" t="s">
        <v>97</v>
      </c>
      <c r="D712" t="s">
        <v>892</v>
      </c>
      <c r="E712" t="s">
        <v>893</v>
      </c>
      <c r="F712" t="s">
        <v>3177</v>
      </c>
      <c r="H712" t="s">
        <v>736</v>
      </c>
      <c r="I712" s="1" t="d">
        <v>2009-04-24</v>
      </c>
      <c r="J712" t="s">
        <v>1882</v>
      </c>
      <c r="L712" t="s">
        <v>227</v>
      </c>
      <c r="M712" t="s">
        <v>895</v>
      </c>
      <c r="N712" t="s">
        <v>896</v>
      </c>
    </row>
    <row r="713" spans="1:15" hidden="1" x14ac:dyDescent="0.3">
      <c r="A713">
        <v>711</v>
      </c>
      <c r="B713" t="s">
        <v>849</v>
      </c>
      <c r="C713" t="s">
        <v>90</v>
      </c>
      <c r="D713" t="s">
        <v>846</v>
      </c>
      <c r="E713" t="s">
        <v>847</v>
      </c>
      <c r="F713" t="s">
        <v>3176</v>
      </c>
      <c r="H713" t="s">
        <v>736</v>
      </c>
      <c r="I713" s="1" t="d">
        <v>2009-04-24</v>
      </c>
      <c r="J713" t="s">
        <v>1882</v>
      </c>
      <c r="K713" t="s">
        <v>2519</v>
      </c>
      <c r="L713" t="s">
        <v>227</v>
      </c>
      <c r="M713" t="s">
        <v>850</v>
      </c>
      <c r="N713" t="s">
        <v>851</v>
      </c>
    </row>
    <row r="714" spans="1:15" hidden="1" x14ac:dyDescent="0.3">
      <c r="A714">
        <v>712</v>
      </c>
      <c r="B714" t="s">
        <v>3178</v>
      </c>
      <c r="C714" t="s">
        <v>1511</v>
      </c>
      <c r="D714" t="s">
        <v>1512</v>
      </c>
      <c r="E714" t="s">
        <v>1513</v>
      </c>
      <c r="F714" t="s">
        <v>3179</v>
      </c>
      <c r="H714" t="s">
        <v>1485</v>
      </c>
      <c r="I714" s="1" t="d">
        <v>2009-04-24</v>
      </c>
      <c r="J714" t="s">
        <v>1882</v>
      </c>
      <c r="K714" t="s">
        <v>3180</v>
      </c>
      <c r="L714" t="s">
        <v>227</v>
      </c>
      <c r="M714" t="s">
        <v>1516</v>
      </c>
      <c r="N714" t="s">
        <v>1517</v>
      </c>
    </row>
    <row r="715" spans="1:15" hidden="1" x14ac:dyDescent="0.3">
      <c r="A715">
        <v>713</v>
      </c>
      <c r="B715" t="s">
        <v>1515</v>
      </c>
      <c r="C715" t="s">
        <v>1511</v>
      </c>
      <c r="D715" t="s">
        <v>1512</v>
      </c>
      <c r="E715" t="s">
        <v>1513</v>
      </c>
      <c r="G715" t="s">
        <v>3181</v>
      </c>
      <c r="H715" t="s">
        <v>1485</v>
      </c>
      <c r="I715" s="1" t="d">
        <v>2017-10-06</v>
      </c>
      <c r="J715" t="s">
        <v>1882</v>
      </c>
      <c r="K715" t="s">
        <v>3178</v>
      </c>
      <c r="L715" t="s">
        <v>227</v>
      </c>
      <c r="M715" t="s">
        <v>1516</v>
      </c>
      <c r="N715" t="s">
        <v>1517</v>
      </c>
    </row>
    <row r="716" spans="1:15" hidden="1" x14ac:dyDescent="0.3">
      <c r="A716">
        <v>714</v>
      </c>
      <c r="B716" t="s">
        <v>3182</v>
      </c>
      <c r="C716" t="s">
        <v>1528</v>
      </c>
      <c r="D716" t="s">
        <v>1529</v>
      </c>
      <c r="E716" t="s">
        <v>1530</v>
      </c>
      <c r="F716" t="s">
        <v>3183</v>
      </c>
      <c r="H716" t="s">
        <v>1485</v>
      </c>
      <c r="I716" s="1" t="d">
        <v>2009-04-24</v>
      </c>
      <c r="J716" t="s">
        <v>1882</v>
      </c>
      <c r="K716" t="s">
        <v>3184</v>
      </c>
      <c r="L716" t="s">
        <v>227</v>
      </c>
      <c r="M716" t="s">
        <v>1533</v>
      </c>
      <c r="N716" t="s">
        <v>1534</v>
      </c>
    </row>
    <row r="717" spans="1:15" hidden="1" x14ac:dyDescent="0.3">
      <c r="A717">
        <v>715</v>
      </c>
      <c r="B717" t="s">
        <v>3185</v>
      </c>
      <c r="C717" t="s">
        <v>1528</v>
      </c>
      <c r="D717" t="s">
        <v>1529</v>
      </c>
      <c r="E717" t="s">
        <v>1530</v>
      </c>
      <c r="F717" t="s">
        <v>3186</v>
      </c>
      <c r="H717" t="s">
        <v>1485</v>
      </c>
      <c r="I717" s="1" t="d">
        <v>2014-10-23</v>
      </c>
      <c r="J717" t="s">
        <v>1882</v>
      </c>
      <c r="K717" t="s">
        <v>3182</v>
      </c>
      <c r="L717" t="s">
        <v>227</v>
      </c>
      <c r="M717" t="s">
        <v>1533</v>
      </c>
      <c r="N717" t="s">
        <v>1534</v>
      </c>
    </row>
    <row r="718" spans="1:15" hidden="1" x14ac:dyDescent="0.3">
      <c r="A718">
        <v>716</v>
      </c>
      <c r="B718" t="s">
        <v>1532</v>
      </c>
      <c r="C718" t="s">
        <v>1528</v>
      </c>
      <c r="D718" t="s">
        <v>1529</v>
      </c>
      <c r="E718" t="s">
        <v>1530</v>
      </c>
      <c r="F718" t="s">
        <v>384</v>
      </c>
      <c r="G718" t="s">
        <v>3187</v>
      </c>
      <c r="H718" t="s">
        <v>1485</v>
      </c>
      <c r="I718" s="1" t="d">
        <v>2017-10-06</v>
      </c>
      <c r="J718" t="s">
        <v>1882</v>
      </c>
      <c r="K718" t="s">
        <v>3185</v>
      </c>
      <c r="L718" t="s">
        <v>227</v>
      </c>
      <c r="M718" t="s">
        <v>1533</v>
      </c>
      <c r="N718" t="s">
        <v>1534</v>
      </c>
    </row>
    <row r="719" spans="1:15" hidden="1" x14ac:dyDescent="0.3">
      <c r="A719">
        <v>717</v>
      </c>
      <c r="B719" t="s">
        <v>3188</v>
      </c>
      <c r="C719" t="s">
        <v>1536</v>
      </c>
      <c r="D719" t="s">
        <v>1537</v>
      </c>
      <c r="E719" t="s">
        <v>3189</v>
      </c>
      <c r="F719" t="s">
        <v>2832</v>
      </c>
      <c r="H719" t="s">
        <v>1485</v>
      </c>
      <c r="I719" s="1" t="d">
        <v>2009-04-24</v>
      </c>
      <c r="J719" t="s">
        <v>1882</v>
      </c>
      <c r="K719" t="s">
        <v>3190</v>
      </c>
      <c r="L719" t="s">
        <v>227</v>
      </c>
      <c r="M719" t="s">
        <v>1540</v>
      </c>
      <c r="N719" t="s">
        <v>1541</v>
      </c>
    </row>
    <row r="720" spans="1:15" hidden="1" x14ac:dyDescent="0.3">
      <c r="A720">
        <v>718</v>
      </c>
      <c r="B720" t="s">
        <v>3191</v>
      </c>
      <c r="C720" t="s">
        <v>1536</v>
      </c>
      <c r="D720" t="s">
        <v>1537</v>
      </c>
      <c r="E720" t="s">
        <v>1538</v>
      </c>
      <c r="F720" t="s">
        <v>2836</v>
      </c>
      <c r="G720" t="s">
        <v>2837</v>
      </c>
      <c r="H720" t="s">
        <v>1485</v>
      </c>
      <c r="I720" s="1" t="d">
        <v>2017-10-06</v>
      </c>
      <c r="J720" t="s">
        <v>1882</v>
      </c>
      <c r="K720" t="s">
        <v>3188</v>
      </c>
      <c r="L720" t="s">
        <v>227</v>
      </c>
      <c r="M720" t="s">
        <v>1540</v>
      </c>
      <c r="N720" t="s">
        <v>1541</v>
      </c>
    </row>
    <row r="721" spans="1:15" hidden="1" x14ac:dyDescent="0.3">
      <c r="A721">
        <v>719</v>
      </c>
      <c r="B721" t="s">
        <v>1539</v>
      </c>
      <c r="C721" t="s">
        <v>1536</v>
      </c>
      <c r="D721" t="s">
        <v>1537</v>
      </c>
      <c r="E721" t="s">
        <v>1538</v>
      </c>
      <c r="F721" t="s">
        <v>2836</v>
      </c>
      <c r="G721" t="s">
        <v>2837</v>
      </c>
      <c r="H721" t="s">
        <v>1485</v>
      </c>
      <c r="I721" s="1" t="d">
        <v>2018-09-06</v>
      </c>
      <c r="J721" t="s">
        <v>1882</v>
      </c>
      <c r="K721" t="s">
        <v>3191</v>
      </c>
      <c r="L721" t="s">
        <v>227</v>
      </c>
      <c r="M721" t="s">
        <v>1540</v>
      </c>
      <c r="N721" t="s">
        <v>1541</v>
      </c>
      <c r="O721" t="s">
        <v>358</v>
      </c>
    </row>
    <row r="722" spans="1:15" hidden="1" x14ac:dyDescent="0.3">
      <c r="A722">
        <v>720</v>
      </c>
      <c r="B722" t="s">
        <v>3192</v>
      </c>
      <c r="C722" t="s">
        <v>1488</v>
      </c>
      <c r="D722" t="s">
        <v>1489</v>
      </c>
      <c r="E722" t="s">
        <v>1490</v>
      </c>
      <c r="H722" t="s">
        <v>1485</v>
      </c>
      <c r="I722" s="1" t="d">
        <v>2009-04-24</v>
      </c>
      <c r="J722" t="s">
        <v>1882</v>
      </c>
      <c r="K722" t="s">
        <v>3193</v>
      </c>
      <c r="L722" t="s">
        <v>227</v>
      </c>
      <c r="M722" t="s">
        <v>1493</v>
      </c>
      <c r="N722" t="s">
        <v>229</v>
      </c>
    </row>
    <row r="723" spans="1:15" hidden="1" x14ac:dyDescent="0.3">
      <c r="A723">
        <v>721</v>
      </c>
      <c r="B723" t="s">
        <v>1492</v>
      </c>
      <c r="C723" t="s">
        <v>1488</v>
      </c>
      <c r="D723" t="s">
        <v>1489</v>
      </c>
      <c r="E723" t="s">
        <v>1490</v>
      </c>
      <c r="G723" t="s">
        <v>1491</v>
      </c>
      <c r="H723" t="s">
        <v>1485</v>
      </c>
      <c r="I723" s="1" t="d">
        <v>2017-10-06</v>
      </c>
      <c r="J723" t="s">
        <v>1882</v>
      </c>
      <c r="K723" t="s">
        <v>3192</v>
      </c>
      <c r="L723" t="s">
        <v>227</v>
      </c>
      <c r="M723" t="s">
        <v>1493</v>
      </c>
      <c r="N723" t="s">
        <v>229</v>
      </c>
    </row>
    <row r="724" spans="1:15" hidden="1" x14ac:dyDescent="0.3">
      <c r="A724">
        <v>722</v>
      </c>
      <c r="B724" t="s">
        <v>3194</v>
      </c>
      <c r="C724" t="s">
        <v>1543</v>
      </c>
      <c r="D724" t="s">
        <v>1544</v>
      </c>
      <c r="E724" t="s">
        <v>1545</v>
      </c>
      <c r="F724" t="s">
        <v>3195</v>
      </c>
      <c r="H724" t="s">
        <v>1485</v>
      </c>
      <c r="I724" s="1" t="d">
        <v>2009-04-24</v>
      </c>
      <c r="J724" t="s">
        <v>1882</v>
      </c>
      <c r="L724" t="s">
        <v>227</v>
      </c>
      <c r="M724" t="s">
        <v>1548</v>
      </c>
      <c r="N724" t="s">
        <v>1549</v>
      </c>
    </row>
    <row r="725" spans="1:15" hidden="1" x14ac:dyDescent="0.3">
      <c r="A725">
        <v>723</v>
      </c>
      <c r="B725" t="s">
        <v>1547</v>
      </c>
      <c r="C725" t="s">
        <v>1543</v>
      </c>
      <c r="D725" t="s">
        <v>1544</v>
      </c>
      <c r="E725" t="s">
        <v>1545</v>
      </c>
      <c r="G725" t="s">
        <v>3196</v>
      </c>
      <c r="H725" t="s">
        <v>1485</v>
      </c>
      <c r="I725" s="1" t="d">
        <v>2017-10-06</v>
      </c>
      <c r="J725" t="s">
        <v>1882</v>
      </c>
      <c r="K725" t="s">
        <v>3194</v>
      </c>
      <c r="L725" t="s">
        <v>227</v>
      </c>
      <c r="M725" t="s">
        <v>1548</v>
      </c>
      <c r="N725" t="s">
        <v>1549</v>
      </c>
    </row>
    <row r="726" spans="1:15" hidden="1" x14ac:dyDescent="0.3">
      <c r="A726">
        <v>724</v>
      </c>
      <c r="B726" t="s">
        <v>3197</v>
      </c>
      <c r="C726" t="s">
        <v>1479</v>
      </c>
      <c r="D726" t="s">
        <v>3198</v>
      </c>
      <c r="E726" t="s">
        <v>3199</v>
      </c>
      <c r="I726" s="1" t="d">
        <v>2009-04-24</v>
      </c>
      <c r="J726" t="s">
        <v>1882</v>
      </c>
      <c r="K726" t="s">
        <v>3200</v>
      </c>
      <c r="L726" t="s">
        <v>355</v>
      </c>
      <c r="M726" t="s">
        <v>1485</v>
      </c>
      <c r="N726" t="s">
        <v>1486</v>
      </c>
    </row>
    <row r="727" spans="1:15" hidden="1" x14ac:dyDescent="0.3">
      <c r="A727">
        <v>725</v>
      </c>
      <c r="B727" t="s">
        <v>3201</v>
      </c>
      <c r="C727" t="s">
        <v>1479</v>
      </c>
      <c r="D727" t="s">
        <v>1480</v>
      </c>
      <c r="E727" t="s">
        <v>1481</v>
      </c>
      <c r="F727" t="s">
        <v>3202</v>
      </c>
      <c r="I727" s="1" t="d">
        <v>2014-10-23</v>
      </c>
      <c r="J727" t="s">
        <v>1882</v>
      </c>
      <c r="K727" t="s">
        <v>3197</v>
      </c>
      <c r="L727" t="s">
        <v>355</v>
      </c>
      <c r="M727" t="s">
        <v>1485</v>
      </c>
      <c r="N727" t="s">
        <v>1486</v>
      </c>
    </row>
    <row r="728" spans="1:15" hidden="1" x14ac:dyDescent="0.3">
      <c r="A728">
        <v>726</v>
      </c>
      <c r="B728" t="s">
        <v>1484</v>
      </c>
      <c r="C728" t="s">
        <v>1479</v>
      </c>
      <c r="D728" t="s">
        <v>1480</v>
      </c>
      <c r="E728" t="s">
        <v>1481</v>
      </c>
      <c r="F728" t="s">
        <v>1482</v>
      </c>
      <c r="G728" t="s">
        <v>1483</v>
      </c>
      <c r="I728" s="1" t="d">
        <v>2017-10-06</v>
      </c>
      <c r="J728" t="s">
        <v>1882</v>
      </c>
      <c r="K728" t="s">
        <v>3201</v>
      </c>
      <c r="L728" t="s">
        <v>355</v>
      </c>
      <c r="M728" t="s">
        <v>1485</v>
      </c>
      <c r="N728" t="s">
        <v>1486</v>
      </c>
    </row>
    <row r="729" spans="1:15" hidden="1" x14ac:dyDescent="0.3">
      <c r="A729">
        <v>727</v>
      </c>
      <c r="B729" t="s">
        <v>3203</v>
      </c>
      <c r="C729" t="s">
        <v>1551</v>
      </c>
      <c r="D729" t="s">
        <v>1552</v>
      </c>
      <c r="E729" t="s">
        <v>1553</v>
      </c>
      <c r="F729" t="s">
        <v>3204</v>
      </c>
      <c r="H729" t="s">
        <v>1485</v>
      </c>
      <c r="I729" s="1" t="d">
        <v>2009-04-24</v>
      </c>
      <c r="J729" t="s">
        <v>1882</v>
      </c>
      <c r="K729" t="s">
        <v>3205</v>
      </c>
      <c r="L729" t="s">
        <v>227</v>
      </c>
      <c r="M729" t="s">
        <v>1556</v>
      </c>
      <c r="N729" t="s">
        <v>229</v>
      </c>
    </row>
    <row r="730" spans="1:15" hidden="1" x14ac:dyDescent="0.3">
      <c r="A730">
        <v>728</v>
      </c>
      <c r="B730" t="s">
        <v>1555</v>
      </c>
      <c r="C730" t="s">
        <v>1551</v>
      </c>
      <c r="D730" t="s">
        <v>1552</v>
      </c>
      <c r="E730" t="s">
        <v>1553</v>
      </c>
      <c r="G730" t="s">
        <v>1554</v>
      </c>
      <c r="H730" t="s">
        <v>1485</v>
      </c>
      <c r="I730" s="1" t="d">
        <v>2017-10-06</v>
      </c>
      <c r="J730" t="s">
        <v>1882</v>
      </c>
      <c r="K730" t="s">
        <v>3203</v>
      </c>
      <c r="L730" t="s">
        <v>227</v>
      </c>
      <c r="M730" t="s">
        <v>1556</v>
      </c>
      <c r="N730" t="s">
        <v>229</v>
      </c>
    </row>
    <row r="731" spans="1:15" hidden="1" x14ac:dyDescent="0.3">
      <c r="A731">
        <v>729</v>
      </c>
      <c r="B731" t="s">
        <v>3206</v>
      </c>
      <c r="C731" t="s">
        <v>1495</v>
      </c>
      <c r="D731" t="s">
        <v>1496</v>
      </c>
      <c r="E731" t="s">
        <v>3207</v>
      </c>
      <c r="F731" t="s">
        <v>3208</v>
      </c>
      <c r="H731" t="s">
        <v>1485</v>
      </c>
      <c r="I731" s="1" t="d">
        <v>2009-04-24</v>
      </c>
      <c r="J731" t="s">
        <v>1882</v>
      </c>
      <c r="K731" t="s">
        <v>3209</v>
      </c>
      <c r="L731" t="s">
        <v>227</v>
      </c>
      <c r="M731" t="s">
        <v>1500</v>
      </c>
      <c r="N731" t="s">
        <v>1501</v>
      </c>
    </row>
    <row r="732" spans="1:15" hidden="1" x14ac:dyDescent="0.3">
      <c r="A732">
        <v>730</v>
      </c>
      <c r="B732" t="s">
        <v>1499</v>
      </c>
      <c r="C732" t="s">
        <v>1495</v>
      </c>
      <c r="D732" t="s">
        <v>1496</v>
      </c>
      <c r="E732" t="s">
        <v>1497</v>
      </c>
      <c r="F732" t="s">
        <v>418</v>
      </c>
      <c r="G732" t="s">
        <v>3210</v>
      </c>
      <c r="H732" t="s">
        <v>1485</v>
      </c>
      <c r="I732" s="1" t="d">
        <v>2017-10-06</v>
      </c>
      <c r="J732" t="s">
        <v>1882</v>
      </c>
      <c r="K732" t="s">
        <v>3206</v>
      </c>
      <c r="L732" t="s">
        <v>227</v>
      </c>
      <c r="M732" t="s">
        <v>1500</v>
      </c>
      <c r="N732" t="s">
        <v>1501</v>
      </c>
    </row>
    <row r="733" spans="1:15" hidden="1" x14ac:dyDescent="0.3">
      <c r="A733">
        <v>731</v>
      </c>
      <c r="B733" t="s">
        <v>3211</v>
      </c>
      <c r="C733" t="s">
        <v>1519</v>
      </c>
      <c r="D733" t="s">
        <v>1520</v>
      </c>
      <c r="E733" t="s">
        <v>3212</v>
      </c>
      <c r="F733" t="s">
        <v>3213</v>
      </c>
      <c r="H733" t="s">
        <v>1485</v>
      </c>
      <c r="I733" s="1" t="d">
        <v>2009-04-24</v>
      </c>
      <c r="J733" t="s">
        <v>1882</v>
      </c>
      <c r="K733" t="s">
        <v>3214</v>
      </c>
      <c r="L733" t="s">
        <v>227</v>
      </c>
      <c r="M733" t="s">
        <v>1525</v>
      </c>
      <c r="N733" t="s">
        <v>1526</v>
      </c>
    </row>
    <row r="734" spans="1:15" hidden="1" x14ac:dyDescent="0.3">
      <c r="A734">
        <v>732</v>
      </c>
      <c r="B734" t="s">
        <v>1524</v>
      </c>
      <c r="C734" t="s">
        <v>1519</v>
      </c>
      <c r="D734" t="s">
        <v>1520</v>
      </c>
      <c r="E734" t="s">
        <v>1521</v>
      </c>
      <c r="F734" t="s">
        <v>1522</v>
      </c>
      <c r="G734" t="s">
        <v>3215</v>
      </c>
      <c r="H734" t="s">
        <v>1485</v>
      </c>
      <c r="I734" s="1" t="d">
        <v>2017-10-06</v>
      </c>
      <c r="J734" t="s">
        <v>1882</v>
      </c>
      <c r="K734" t="s">
        <v>3211</v>
      </c>
      <c r="L734" t="s">
        <v>227</v>
      </c>
      <c r="M734" t="s">
        <v>1525</v>
      </c>
      <c r="N734" t="s">
        <v>1526</v>
      </c>
    </row>
    <row r="735" spans="1:15" hidden="1" x14ac:dyDescent="0.3">
      <c r="A735">
        <v>733</v>
      </c>
      <c r="B735" t="s">
        <v>3216</v>
      </c>
      <c r="C735" t="s">
        <v>1503</v>
      </c>
      <c r="D735" t="s">
        <v>1504</v>
      </c>
      <c r="E735" t="s">
        <v>1505</v>
      </c>
      <c r="F735" t="s">
        <v>3217</v>
      </c>
      <c r="H735" t="s">
        <v>1485</v>
      </c>
      <c r="I735" s="1" t="d">
        <v>2009-04-24</v>
      </c>
      <c r="J735" t="s">
        <v>1882</v>
      </c>
      <c r="K735" t="s">
        <v>3218</v>
      </c>
      <c r="L735" t="s">
        <v>227</v>
      </c>
      <c r="M735" t="s">
        <v>1508</v>
      </c>
      <c r="N735" t="s">
        <v>1509</v>
      </c>
    </row>
    <row r="736" spans="1:15" hidden="1" x14ac:dyDescent="0.3">
      <c r="A736">
        <v>734</v>
      </c>
      <c r="B736" t="s">
        <v>1507</v>
      </c>
      <c r="C736" t="s">
        <v>1503</v>
      </c>
      <c r="D736" t="s">
        <v>1504</v>
      </c>
      <c r="E736" t="s">
        <v>1505</v>
      </c>
      <c r="G736" t="s">
        <v>3219</v>
      </c>
      <c r="H736" t="s">
        <v>1485</v>
      </c>
      <c r="I736" s="1" t="d">
        <v>2017-10-06</v>
      </c>
      <c r="J736" t="s">
        <v>1882</v>
      </c>
      <c r="K736" t="s">
        <v>3216</v>
      </c>
      <c r="L736" t="s">
        <v>227</v>
      </c>
      <c r="M736" t="s">
        <v>1508</v>
      </c>
      <c r="N736" t="s">
        <v>1509</v>
      </c>
    </row>
    <row r="737" spans="1:15" hidden="1" x14ac:dyDescent="0.3">
      <c r="A737">
        <v>735</v>
      </c>
      <c r="B737" t="s">
        <v>1144</v>
      </c>
      <c r="C737" t="s">
        <v>135</v>
      </c>
      <c r="D737" t="s">
        <v>1141</v>
      </c>
      <c r="E737" t="s">
        <v>1142</v>
      </c>
      <c r="F737" t="s">
        <v>3220</v>
      </c>
      <c r="H737" t="s">
        <v>1046</v>
      </c>
      <c r="I737" s="1" t="d">
        <v>2009-04-24</v>
      </c>
      <c r="J737" t="s">
        <v>1882</v>
      </c>
      <c r="K737" t="s">
        <v>2328</v>
      </c>
      <c r="L737" t="s">
        <v>227</v>
      </c>
      <c r="M737" t="s">
        <v>1145</v>
      </c>
      <c r="N737" t="s">
        <v>229</v>
      </c>
    </row>
    <row r="738" spans="1:15" hidden="1" x14ac:dyDescent="0.3">
      <c r="A738">
        <v>736</v>
      </c>
      <c r="B738" t="s">
        <v>868</v>
      </c>
      <c r="C738" t="s">
        <v>93</v>
      </c>
      <c r="D738" t="s">
        <v>865</v>
      </c>
      <c r="E738" t="s">
        <v>866</v>
      </c>
      <c r="F738" t="s">
        <v>3221</v>
      </c>
      <c r="H738" t="s">
        <v>736</v>
      </c>
      <c r="I738" s="1" t="d">
        <v>2009-04-24</v>
      </c>
      <c r="J738" t="s">
        <v>1882</v>
      </c>
      <c r="K738" t="s">
        <v>2522</v>
      </c>
      <c r="L738" t="s">
        <v>227</v>
      </c>
      <c r="M738" t="s">
        <v>869</v>
      </c>
      <c r="N738" t="s">
        <v>870</v>
      </c>
    </row>
    <row r="739" spans="1:15" hidden="1" x14ac:dyDescent="0.3">
      <c r="A739">
        <v>737</v>
      </c>
      <c r="B739" t="s">
        <v>888</v>
      </c>
      <c r="C739" t="s">
        <v>96</v>
      </c>
      <c r="D739" t="s">
        <v>885</v>
      </c>
      <c r="E739" t="s">
        <v>886</v>
      </c>
      <c r="F739" t="s">
        <v>3177</v>
      </c>
      <c r="H739" t="s">
        <v>736</v>
      </c>
      <c r="I739" s="1" t="d">
        <v>2009-04-24</v>
      </c>
      <c r="J739" t="s">
        <v>1882</v>
      </c>
      <c r="L739" t="s">
        <v>227</v>
      </c>
      <c r="M739" t="s">
        <v>889</v>
      </c>
      <c r="N739" t="s">
        <v>890</v>
      </c>
    </row>
    <row r="740" spans="1:15" hidden="1" x14ac:dyDescent="0.3">
      <c r="A740">
        <v>738</v>
      </c>
      <c r="B740" t="s">
        <v>842</v>
      </c>
      <c r="C740" t="s">
        <v>89</v>
      </c>
      <c r="D740" t="s">
        <v>839</v>
      </c>
      <c r="E740" t="s">
        <v>840</v>
      </c>
      <c r="F740" t="s">
        <v>3221</v>
      </c>
      <c r="H740" t="s">
        <v>736</v>
      </c>
      <c r="I740" s="1" t="d">
        <v>2009-04-24</v>
      </c>
      <c r="J740" t="s">
        <v>1882</v>
      </c>
      <c r="K740" t="s">
        <v>2525</v>
      </c>
      <c r="L740" t="s">
        <v>227</v>
      </c>
      <c r="M740" t="s">
        <v>843</v>
      </c>
      <c r="N740" t="s">
        <v>844</v>
      </c>
    </row>
    <row r="741" spans="1:15" hidden="1" x14ac:dyDescent="0.3">
      <c r="A741">
        <v>739</v>
      </c>
      <c r="B741" t="s">
        <v>3222</v>
      </c>
      <c r="C741" t="s">
        <v>65</v>
      </c>
      <c r="D741" t="s">
        <v>664</v>
      </c>
      <c r="E741" t="s">
        <v>3223</v>
      </c>
      <c r="F741" t="s">
        <v>3224</v>
      </c>
      <c r="H741" t="s">
        <v>608</v>
      </c>
      <c r="I741" s="1" t="d">
        <v>2009-04-24</v>
      </c>
      <c r="J741" t="s">
        <v>1882</v>
      </c>
      <c r="K741" t="s">
        <v>2128</v>
      </c>
      <c r="L741" t="s">
        <v>227</v>
      </c>
      <c r="M741" t="s">
        <v>668</v>
      </c>
      <c r="N741" t="s">
        <v>662</v>
      </c>
    </row>
    <row r="742" spans="1:15" hidden="1" x14ac:dyDescent="0.3">
      <c r="A742">
        <v>740</v>
      </c>
      <c r="B742" t="s">
        <v>667</v>
      </c>
      <c r="C742" t="s">
        <v>65</v>
      </c>
      <c r="D742" t="s">
        <v>664</v>
      </c>
      <c r="E742" t="s">
        <v>3223</v>
      </c>
      <c r="G742" t="s">
        <v>3225</v>
      </c>
      <c r="H742" t="s">
        <v>608</v>
      </c>
      <c r="I742" s="1" t="d">
        <v>2017-10-06</v>
      </c>
      <c r="J742" t="s">
        <v>1882</v>
      </c>
      <c r="K742" t="s">
        <v>3222</v>
      </c>
      <c r="L742" t="s">
        <v>227</v>
      </c>
      <c r="M742" t="s">
        <v>668</v>
      </c>
      <c r="N742" t="s">
        <v>662</v>
      </c>
      <c r="O742" t="s">
        <v>230</v>
      </c>
    </row>
    <row r="743" spans="1:15" hidden="1" x14ac:dyDescent="0.3">
      <c r="A743">
        <v>741</v>
      </c>
      <c r="B743" t="s">
        <v>821</v>
      </c>
      <c r="C743" t="s">
        <v>86</v>
      </c>
      <c r="D743" t="s">
        <v>818</v>
      </c>
      <c r="E743" t="s">
        <v>819</v>
      </c>
      <c r="F743" t="s">
        <v>3226</v>
      </c>
      <c r="H743" t="s">
        <v>736</v>
      </c>
      <c r="I743" s="1" t="d">
        <v>2009-08-24</v>
      </c>
      <c r="J743" t="s">
        <v>1882</v>
      </c>
      <c r="L743" t="s">
        <v>227</v>
      </c>
      <c r="M743" t="s">
        <v>822</v>
      </c>
      <c r="N743" t="s">
        <v>823</v>
      </c>
    </row>
    <row r="744" spans="1:15" hidden="1" x14ac:dyDescent="0.3">
      <c r="A744">
        <v>742</v>
      </c>
      <c r="B744" t="s">
        <v>3227</v>
      </c>
      <c r="C744" t="s">
        <v>159</v>
      </c>
      <c r="D744" t="s">
        <v>1310</v>
      </c>
      <c r="E744" t="s">
        <v>1311</v>
      </c>
      <c r="F744" t="s">
        <v>3228</v>
      </c>
      <c r="H744" t="s">
        <v>1229</v>
      </c>
      <c r="I744" s="1" t="d">
        <v>2009-09-21</v>
      </c>
      <c r="J744" t="s">
        <v>1882</v>
      </c>
      <c r="K744" t="s">
        <v>3229</v>
      </c>
      <c r="L744" t="s">
        <v>227</v>
      </c>
      <c r="M744" t="s">
        <v>1315</v>
      </c>
      <c r="N744" t="s">
        <v>229</v>
      </c>
    </row>
    <row r="745" spans="1:15" hidden="1" x14ac:dyDescent="0.3">
      <c r="A745">
        <v>743</v>
      </c>
      <c r="B745" t="s">
        <v>1314</v>
      </c>
      <c r="C745" t="s">
        <v>159</v>
      </c>
      <c r="D745" t="s">
        <v>1310</v>
      </c>
      <c r="E745" t="s">
        <v>1311</v>
      </c>
      <c r="G745" t="s">
        <v>3230</v>
      </c>
      <c r="H745" t="s">
        <v>1229</v>
      </c>
      <c r="I745" s="1" t="d">
        <v>2017-10-06</v>
      </c>
      <c r="J745" t="s">
        <v>1882</v>
      </c>
      <c r="K745" t="s">
        <v>3227</v>
      </c>
      <c r="L745" t="s">
        <v>227</v>
      </c>
      <c r="M745" t="s">
        <v>1315</v>
      </c>
      <c r="N745" t="s">
        <v>229</v>
      </c>
      <c r="O745" t="s">
        <v>230</v>
      </c>
    </row>
    <row r="746" spans="1:15" hidden="1" x14ac:dyDescent="0.3">
      <c r="A746">
        <v>744</v>
      </c>
      <c r="B746" t="s">
        <v>1267</v>
      </c>
      <c r="C746" t="s">
        <v>152</v>
      </c>
      <c r="D746" t="s">
        <v>1264</v>
      </c>
      <c r="E746" t="s">
        <v>1265</v>
      </c>
      <c r="F746" t="s">
        <v>3231</v>
      </c>
      <c r="H746" t="s">
        <v>1229</v>
      </c>
      <c r="I746" s="1" t="d">
        <v>2009-09-21</v>
      </c>
      <c r="J746" t="s">
        <v>1882</v>
      </c>
      <c r="L746" t="s">
        <v>227</v>
      </c>
      <c r="M746" t="s">
        <v>1268</v>
      </c>
      <c r="N746" t="s">
        <v>229</v>
      </c>
    </row>
    <row r="747" spans="1:15" hidden="1" x14ac:dyDescent="0.3">
      <c r="A747">
        <v>745</v>
      </c>
      <c r="B747" t="s">
        <v>3232</v>
      </c>
      <c r="C747" t="s">
        <v>3233</v>
      </c>
      <c r="D747" t="s">
        <v>3234</v>
      </c>
      <c r="E747" t="s">
        <v>3235</v>
      </c>
      <c r="F747" t="s">
        <v>3236</v>
      </c>
      <c r="H747" t="s">
        <v>1229</v>
      </c>
      <c r="I747" s="1" t="d">
        <v>2009-05-18</v>
      </c>
      <c r="J747" t="s">
        <v>1877</v>
      </c>
      <c r="L747" t="s">
        <v>227</v>
      </c>
      <c r="M747" t="s">
        <v>3237</v>
      </c>
      <c r="N747" t="s">
        <v>229</v>
      </c>
    </row>
    <row r="748" spans="1:15" hidden="1" x14ac:dyDescent="0.3">
      <c r="A748">
        <v>746</v>
      </c>
      <c r="B748" t="s">
        <v>3238</v>
      </c>
      <c r="C748" t="s">
        <v>160</v>
      </c>
      <c r="D748" t="s">
        <v>1317</v>
      </c>
      <c r="E748" t="s">
        <v>3239</v>
      </c>
      <c r="F748" t="s">
        <v>3240</v>
      </c>
      <c r="H748" t="s">
        <v>1229</v>
      </c>
      <c r="I748" s="1" t="d">
        <v>2009-04-24</v>
      </c>
      <c r="J748" t="s">
        <v>1882</v>
      </c>
      <c r="L748" t="s">
        <v>227</v>
      </c>
      <c r="M748" t="s">
        <v>1321</v>
      </c>
      <c r="N748" t="s">
        <v>1322</v>
      </c>
    </row>
    <row r="749" spans="1:15" hidden="1" x14ac:dyDescent="0.3">
      <c r="A749">
        <v>747</v>
      </c>
      <c r="B749" t="s">
        <v>1320</v>
      </c>
      <c r="C749" t="s">
        <v>160</v>
      </c>
      <c r="D749" t="s">
        <v>1317</v>
      </c>
      <c r="E749" t="s">
        <v>1318</v>
      </c>
      <c r="F749" t="s">
        <v>3240</v>
      </c>
      <c r="H749" t="s">
        <v>1229</v>
      </c>
      <c r="I749" s="1" t="d">
        <v>2009-09-21</v>
      </c>
      <c r="J749" t="s">
        <v>1882</v>
      </c>
      <c r="K749" t="s">
        <v>3238</v>
      </c>
      <c r="L749" t="s">
        <v>227</v>
      </c>
      <c r="M749" t="s">
        <v>1321</v>
      </c>
      <c r="N749" t="s">
        <v>1322</v>
      </c>
    </row>
    <row r="750" spans="1:15" hidden="1" x14ac:dyDescent="0.3">
      <c r="A750">
        <v>748</v>
      </c>
      <c r="B750" t="s">
        <v>3241</v>
      </c>
      <c r="C750" t="s">
        <v>153</v>
      </c>
      <c r="D750" t="s">
        <v>1270</v>
      </c>
      <c r="E750" t="s">
        <v>1271</v>
      </c>
      <c r="F750" t="s">
        <v>3236</v>
      </c>
      <c r="H750" t="s">
        <v>1229</v>
      </c>
      <c r="I750" s="1" t="d">
        <v>2009-09-21</v>
      </c>
      <c r="J750" t="s">
        <v>1882</v>
      </c>
      <c r="K750" t="s">
        <v>3232</v>
      </c>
      <c r="L750" t="s">
        <v>227</v>
      </c>
      <c r="M750" t="s">
        <v>1273</v>
      </c>
      <c r="N750" t="s">
        <v>229</v>
      </c>
    </row>
    <row r="751" spans="1:15" hidden="1" x14ac:dyDescent="0.3">
      <c r="A751">
        <v>749</v>
      </c>
      <c r="B751" t="s">
        <v>1272</v>
      </c>
      <c r="C751" t="s">
        <v>153</v>
      </c>
      <c r="D751" t="s">
        <v>1270</v>
      </c>
      <c r="E751" t="s">
        <v>1271</v>
      </c>
      <c r="G751" t="s">
        <v>3242</v>
      </c>
      <c r="H751" t="s">
        <v>1229</v>
      </c>
      <c r="I751" s="1" t="d">
        <v>2017-10-06</v>
      </c>
      <c r="J751" t="s">
        <v>1882</v>
      </c>
      <c r="K751" t="s">
        <v>3241</v>
      </c>
      <c r="L751" t="s">
        <v>227</v>
      </c>
      <c r="M751" t="s">
        <v>1273</v>
      </c>
      <c r="N751" t="s">
        <v>229</v>
      </c>
      <c r="O751" t="s">
        <v>230</v>
      </c>
    </row>
    <row r="752" spans="1:15" hidden="1" x14ac:dyDescent="0.3">
      <c r="A752">
        <v>750</v>
      </c>
      <c r="B752" t="s">
        <v>1327</v>
      </c>
      <c r="C752" t="s">
        <v>161</v>
      </c>
      <c r="D752" t="s">
        <v>1324</v>
      </c>
      <c r="E752" t="s">
        <v>1325</v>
      </c>
      <c r="F752" t="s">
        <v>3243</v>
      </c>
      <c r="H752" t="s">
        <v>1229</v>
      </c>
      <c r="I752" s="1" t="d">
        <v>2011-10-16</v>
      </c>
      <c r="J752" t="s">
        <v>1882</v>
      </c>
      <c r="L752" t="s">
        <v>227</v>
      </c>
      <c r="M752" t="s">
        <v>1328</v>
      </c>
      <c r="N752" t="s">
        <v>229</v>
      </c>
    </row>
    <row r="753" spans="1:15" hidden="1" x14ac:dyDescent="0.3">
      <c r="A753">
        <v>751</v>
      </c>
      <c r="B753" t="s">
        <v>3244</v>
      </c>
      <c r="C753" t="s">
        <v>180</v>
      </c>
      <c r="D753" t="s">
        <v>1453</v>
      </c>
      <c r="E753" t="s">
        <v>3245</v>
      </c>
      <c r="F753" t="s">
        <v>3246</v>
      </c>
      <c r="H753" t="s">
        <v>1229</v>
      </c>
      <c r="I753" s="1" t="d">
        <v>2009-04-24</v>
      </c>
      <c r="J753" t="s">
        <v>1882</v>
      </c>
      <c r="K753" t="s">
        <v>2528</v>
      </c>
      <c r="L753" t="s">
        <v>227</v>
      </c>
      <c r="M753" t="s">
        <v>1457</v>
      </c>
      <c r="N753" t="s">
        <v>1458</v>
      </c>
    </row>
    <row r="754" spans="1:15" hidden="1" x14ac:dyDescent="0.3">
      <c r="A754">
        <v>752</v>
      </c>
      <c r="B754" t="s">
        <v>1456</v>
      </c>
      <c r="C754" t="s">
        <v>180</v>
      </c>
      <c r="D754" t="s">
        <v>1453</v>
      </c>
      <c r="E754" t="s">
        <v>3247</v>
      </c>
      <c r="F754" t="s">
        <v>3248</v>
      </c>
      <c r="H754" t="s">
        <v>1229</v>
      </c>
      <c r="I754" s="1" t="d">
        <v>2009-09-21</v>
      </c>
      <c r="J754" t="s">
        <v>1882</v>
      </c>
      <c r="K754" t="s">
        <v>3244</v>
      </c>
      <c r="L754" t="s">
        <v>227</v>
      </c>
      <c r="M754" t="s">
        <v>1457</v>
      </c>
      <c r="N754" t="s">
        <v>1458</v>
      </c>
    </row>
    <row r="755" spans="1:15" hidden="1" x14ac:dyDescent="0.3">
      <c r="A755">
        <v>753</v>
      </c>
      <c r="B755" t="s">
        <v>1469</v>
      </c>
      <c r="C755" t="s">
        <v>182</v>
      </c>
      <c r="D755" t="s">
        <v>1466</v>
      </c>
      <c r="E755" t="s">
        <v>1467</v>
      </c>
      <c r="F755" t="s">
        <v>3249</v>
      </c>
      <c r="H755" t="s">
        <v>1229</v>
      </c>
      <c r="I755" s="1" t="d">
        <v>2009-04-24</v>
      </c>
      <c r="J755" t="s">
        <v>1882</v>
      </c>
      <c r="L755" t="s">
        <v>227</v>
      </c>
      <c r="M755" t="s">
        <v>1470</v>
      </c>
      <c r="N755" t="s">
        <v>1471</v>
      </c>
    </row>
    <row r="756" spans="1:15" hidden="1" x14ac:dyDescent="0.3">
      <c r="A756">
        <v>754</v>
      </c>
      <c r="B756" t="s">
        <v>3250</v>
      </c>
      <c r="C756" t="s">
        <v>351</v>
      </c>
      <c r="D756" t="s">
        <v>351</v>
      </c>
      <c r="E756" t="s">
        <v>3251</v>
      </c>
      <c r="I756" s="1" t="d">
        <v>2009-04-29</v>
      </c>
      <c r="J756" t="s">
        <v>1882</v>
      </c>
      <c r="K756" t="s">
        <v>3252</v>
      </c>
      <c r="L756" t="s">
        <v>355</v>
      </c>
      <c r="M756" t="s">
        <v>356</v>
      </c>
      <c r="N756" t="s">
        <v>357</v>
      </c>
    </row>
    <row r="757" spans="1:15" hidden="1" x14ac:dyDescent="0.3">
      <c r="A757">
        <v>755</v>
      </c>
      <c r="B757" t="s">
        <v>3253</v>
      </c>
      <c r="C757" t="s">
        <v>351</v>
      </c>
      <c r="D757" t="s">
        <v>351</v>
      </c>
      <c r="E757" t="s">
        <v>352</v>
      </c>
      <c r="F757" t="s">
        <v>3254</v>
      </c>
      <c r="I757" s="1" t="d">
        <v>2014-10-23</v>
      </c>
      <c r="J757" t="s">
        <v>1882</v>
      </c>
      <c r="K757" t="s">
        <v>3250</v>
      </c>
      <c r="L757" t="s">
        <v>355</v>
      </c>
      <c r="M757" t="s">
        <v>356</v>
      </c>
      <c r="N757" t="s">
        <v>357</v>
      </c>
    </row>
    <row r="758" spans="1:15" hidden="1" x14ac:dyDescent="0.3">
      <c r="A758">
        <v>756</v>
      </c>
      <c r="B758" t="s">
        <v>354</v>
      </c>
      <c r="C758" t="s">
        <v>351</v>
      </c>
      <c r="D758" t="s">
        <v>351</v>
      </c>
      <c r="E758" t="s">
        <v>352</v>
      </c>
      <c r="G758" t="s">
        <v>3255</v>
      </c>
      <c r="I758" s="1" t="d">
        <v>2018-09-06</v>
      </c>
      <c r="J758" t="s">
        <v>1882</v>
      </c>
      <c r="K758" t="s">
        <v>3253</v>
      </c>
      <c r="L758" t="s">
        <v>355</v>
      </c>
      <c r="M758" t="s">
        <v>356</v>
      </c>
      <c r="N758" t="s">
        <v>357</v>
      </c>
      <c r="O758" t="s">
        <v>358</v>
      </c>
    </row>
    <row r="759" spans="1:15" hidden="1" x14ac:dyDescent="0.3">
      <c r="A759">
        <v>757</v>
      </c>
      <c r="B759" t="s">
        <v>3256</v>
      </c>
      <c r="C759" t="s">
        <v>3257</v>
      </c>
      <c r="D759" t="s">
        <v>3258</v>
      </c>
      <c r="E759" t="s">
        <v>3259</v>
      </c>
      <c r="F759" t="s">
        <v>3260</v>
      </c>
      <c r="H759" t="s">
        <v>356</v>
      </c>
      <c r="I759" s="1" t="d">
        <v>2009-04-24</v>
      </c>
      <c r="J759" t="s">
        <v>1877</v>
      </c>
      <c r="K759" t="s">
        <v>2395</v>
      </c>
      <c r="L759" t="s">
        <v>227</v>
      </c>
      <c r="M759" t="s">
        <v>3261</v>
      </c>
      <c r="N759" t="s">
        <v>2399</v>
      </c>
    </row>
    <row r="760" spans="1:15" hidden="1" x14ac:dyDescent="0.3">
      <c r="A760">
        <v>758</v>
      </c>
      <c r="B760" t="s">
        <v>3262</v>
      </c>
      <c r="C760" t="s">
        <v>3263</v>
      </c>
      <c r="D760" t="s">
        <v>3264</v>
      </c>
      <c r="E760" t="s">
        <v>3265</v>
      </c>
      <c r="F760" t="s">
        <v>3266</v>
      </c>
      <c r="H760" t="s">
        <v>356</v>
      </c>
      <c r="I760" s="1" t="d">
        <v>2009-04-24</v>
      </c>
      <c r="J760" t="s">
        <v>1877</v>
      </c>
      <c r="K760" t="s">
        <v>2538</v>
      </c>
      <c r="L760" t="s">
        <v>227</v>
      </c>
      <c r="M760" t="s">
        <v>3267</v>
      </c>
      <c r="N760" t="s">
        <v>2544</v>
      </c>
    </row>
    <row r="761" spans="1:15" hidden="1" x14ac:dyDescent="0.3">
      <c r="A761">
        <v>759</v>
      </c>
      <c r="B761" t="s">
        <v>364</v>
      </c>
      <c r="C761" t="s">
        <v>24</v>
      </c>
      <c r="D761" t="s">
        <v>360</v>
      </c>
      <c r="E761" t="s">
        <v>361</v>
      </c>
      <c r="F761" t="s">
        <v>3268</v>
      </c>
      <c r="H761" t="s">
        <v>356</v>
      </c>
      <c r="I761" s="1" t="d">
        <v>2009-04-24</v>
      </c>
      <c r="J761" t="s">
        <v>1882</v>
      </c>
      <c r="K761" t="s">
        <v>2456</v>
      </c>
      <c r="L761" t="s">
        <v>227</v>
      </c>
      <c r="M761" t="s">
        <v>365</v>
      </c>
      <c r="N761" t="s">
        <v>366</v>
      </c>
    </row>
    <row r="762" spans="1:15" hidden="1" x14ac:dyDescent="0.3">
      <c r="A762">
        <v>760</v>
      </c>
      <c r="B762" t="s">
        <v>3269</v>
      </c>
      <c r="C762" t="s">
        <v>3270</v>
      </c>
      <c r="D762" t="s">
        <v>3271</v>
      </c>
      <c r="E762" t="s">
        <v>3272</v>
      </c>
      <c r="H762" t="s">
        <v>356</v>
      </c>
      <c r="I762" s="1" t="d">
        <v>2008-11-19</v>
      </c>
      <c r="J762" t="s">
        <v>1877</v>
      </c>
      <c r="L762" t="s">
        <v>355</v>
      </c>
      <c r="M762" t="s">
        <v>3273</v>
      </c>
      <c r="N762" t="s">
        <v>3274</v>
      </c>
    </row>
    <row r="763" spans="1:15" hidden="1" x14ac:dyDescent="0.3">
      <c r="A763">
        <v>761</v>
      </c>
      <c r="B763" t="s">
        <v>3275</v>
      </c>
      <c r="C763" t="s">
        <v>3276</v>
      </c>
      <c r="D763" t="s">
        <v>3277</v>
      </c>
      <c r="E763" t="s">
        <v>3278</v>
      </c>
      <c r="F763" t="s">
        <v>2899</v>
      </c>
      <c r="H763" t="s">
        <v>3273</v>
      </c>
      <c r="I763" s="1" t="d">
        <v>2009-04-24</v>
      </c>
      <c r="J763" t="s">
        <v>1877</v>
      </c>
      <c r="K763" t="s">
        <v>3279</v>
      </c>
      <c r="L763" t="s">
        <v>227</v>
      </c>
      <c r="M763" t="s">
        <v>3280</v>
      </c>
      <c r="N763" t="s">
        <v>3281</v>
      </c>
    </row>
    <row r="764" spans="1:15" hidden="1" x14ac:dyDescent="0.3">
      <c r="A764">
        <v>762</v>
      </c>
      <c r="B764" t="s">
        <v>3282</v>
      </c>
      <c r="C764" t="s">
        <v>3283</v>
      </c>
      <c r="D764" t="s">
        <v>3284</v>
      </c>
      <c r="E764" t="s">
        <v>3285</v>
      </c>
      <c r="F764" t="s">
        <v>3286</v>
      </c>
      <c r="H764" t="s">
        <v>3273</v>
      </c>
      <c r="I764" s="1" t="d">
        <v>2009-04-24</v>
      </c>
      <c r="J764" t="s">
        <v>1877</v>
      </c>
      <c r="K764" t="s">
        <v>3287</v>
      </c>
      <c r="L764" t="s">
        <v>227</v>
      </c>
      <c r="M764" t="s">
        <v>3288</v>
      </c>
      <c r="N764" t="s">
        <v>3289</v>
      </c>
    </row>
    <row r="765" spans="1:15" hidden="1" x14ac:dyDescent="0.3">
      <c r="A765">
        <v>763</v>
      </c>
      <c r="B765" t="s">
        <v>3290</v>
      </c>
      <c r="C765" t="s">
        <v>3291</v>
      </c>
      <c r="D765" t="s">
        <v>3292</v>
      </c>
      <c r="E765" t="s">
        <v>3293</v>
      </c>
      <c r="F765" t="s">
        <v>2832</v>
      </c>
      <c r="H765" t="s">
        <v>3273</v>
      </c>
      <c r="I765" s="1" t="d">
        <v>2009-04-24</v>
      </c>
      <c r="J765" t="s">
        <v>1877</v>
      </c>
      <c r="K765" t="s">
        <v>3294</v>
      </c>
      <c r="L765" t="s">
        <v>227</v>
      </c>
      <c r="M765" t="s">
        <v>3295</v>
      </c>
      <c r="N765" t="s">
        <v>3296</v>
      </c>
    </row>
    <row r="766" spans="1:15" hidden="1" x14ac:dyDescent="0.3">
      <c r="A766">
        <v>764</v>
      </c>
      <c r="B766" t="s">
        <v>3297</v>
      </c>
      <c r="C766" t="s">
        <v>3298</v>
      </c>
      <c r="D766" t="s">
        <v>3299</v>
      </c>
      <c r="E766" t="s">
        <v>3300</v>
      </c>
      <c r="H766" t="s">
        <v>3273</v>
      </c>
      <c r="I766" s="1" t="d">
        <v>2009-04-24</v>
      </c>
      <c r="J766" t="s">
        <v>1877</v>
      </c>
      <c r="K766" t="s">
        <v>3301</v>
      </c>
      <c r="L766" t="s">
        <v>227</v>
      </c>
      <c r="M766" t="s">
        <v>3302</v>
      </c>
      <c r="N766" t="s">
        <v>229</v>
      </c>
    </row>
    <row r="767" spans="1:15" hidden="1" x14ac:dyDescent="0.3">
      <c r="A767">
        <v>765</v>
      </c>
      <c r="B767" t="s">
        <v>3303</v>
      </c>
      <c r="C767" t="s">
        <v>3304</v>
      </c>
      <c r="D767" t="s">
        <v>3305</v>
      </c>
      <c r="E767" t="s">
        <v>3306</v>
      </c>
      <c r="F767" t="s">
        <v>3204</v>
      </c>
      <c r="H767" t="s">
        <v>3273</v>
      </c>
      <c r="I767" s="1" t="d">
        <v>2009-04-24</v>
      </c>
      <c r="J767" t="s">
        <v>1877</v>
      </c>
      <c r="L767" t="s">
        <v>227</v>
      </c>
      <c r="M767" t="s">
        <v>3307</v>
      </c>
      <c r="N767" t="s">
        <v>229</v>
      </c>
    </row>
    <row r="768" spans="1:15" hidden="1" x14ac:dyDescent="0.3">
      <c r="A768">
        <v>766</v>
      </c>
      <c r="B768" t="s">
        <v>3308</v>
      </c>
      <c r="C768" t="s">
        <v>3309</v>
      </c>
      <c r="D768" t="s">
        <v>3310</v>
      </c>
      <c r="E768" t="s">
        <v>3311</v>
      </c>
      <c r="F768" t="s">
        <v>3312</v>
      </c>
      <c r="H768" t="s">
        <v>3273</v>
      </c>
      <c r="I768" s="1" t="d">
        <v>2009-04-24</v>
      </c>
      <c r="J768" t="s">
        <v>1877</v>
      </c>
      <c r="K768" t="s">
        <v>3313</v>
      </c>
      <c r="L768" t="s">
        <v>227</v>
      </c>
      <c r="M768" t="s">
        <v>3314</v>
      </c>
      <c r="N768" t="s">
        <v>3315</v>
      </c>
    </row>
    <row r="769" spans="1:15" hidden="1" x14ac:dyDescent="0.3">
      <c r="A769">
        <v>767</v>
      </c>
      <c r="B769" t="s">
        <v>3316</v>
      </c>
      <c r="C769" t="s">
        <v>3317</v>
      </c>
      <c r="D769" t="s">
        <v>3318</v>
      </c>
      <c r="E769" t="s">
        <v>3319</v>
      </c>
      <c r="F769" t="s">
        <v>3320</v>
      </c>
      <c r="H769" t="s">
        <v>3273</v>
      </c>
      <c r="I769" s="1" t="d">
        <v>2009-04-24</v>
      </c>
      <c r="J769" t="s">
        <v>1877</v>
      </c>
      <c r="K769" t="s">
        <v>3321</v>
      </c>
      <c r="L769" t="s">
        <v>227</v>
      </c>
      <c r="M769" t="s">
        <v>3322</v>
      </c>
      <c r="N769" t="s">
        <v>2944</v>
      </c>
    </row>
    <row r="770" spans="1:15" hidden="1" x14ac:dyDescent="0.3">
      <c r="A770">
        <v>768</v>
      </c>
      <c r="B770" t="s">
        <v>3323</v>
      </c>
      <c r="C770" t="s">
        <v>3324</v>
      </c>
      <c r="D770" t="s">
        <v>3325</v>
      </c>
      <c r="E770" t="s">
        <v>3326</v>
      </c>
      <c r="F770" t="s">
        <v>3327</v>
      </c>
      <c r="H770" t="s">
        <v>3273</v>
      </c>
      <c r="I770" s="1" t="d">
        <v>2009-04-24</v>
      </c>
      <c r="J770" t="s">
        <v>1877</v>
      </c>
      <c r="K770" t="s">
        <v>3328</v>
      </c>
      <c r="L770" t="s">
        <v>227</v>
      </c>
      <c r="M770" t="s">
        <v>3329</v>
      </c>
      <c r="N770" t="s">
        <v>3330</v>
      </c>
    </row>
    <row r="771" spans="1:15" hidden="1" x14ac:dyDescent="0.3">
      <c r="A771">
        <v>769</v>
      </c>
      <c r="B771" t="s">
        <v>541</v>
      </c>
      <c r="C771" t="s">
        <v>49</v>
      </c>
      <c r="D771" t="s">
        <v>538</v>
      </c>
      <c r="E771" t="s">
        <v>539</v>
      </c>
      <c r="F771" t="s">
        <v>3331</v>
      </c>
      <c r="H771" t="s">
        <v>356</v>
      </c>
      <c r="I771" s="1" t="d">
        <v>2009-04-24</v>
      </c>
      <c r="J771" t="s">
        <v>1882</v>
      </c>
      <c r="K771" t="s">
        <v>3332</v>
      </c>
      <c r="L771" t="s">
        <v>227</v>
      </c>
      <c r="M771" t="s">
        <v>542</v>
      </c>
      <c r="N771" t="s">
        <v>543</v>
      </c>
    </row>
    <row r="772" spans="1:15" hidden="1" x14ac:dyDescent="0.3">
      <c r="A772">
        <v>770</v>
      </c>
      <c r="B772" t="s">
        <v>3333</v>
      </c>
      <c r="C772" t="s">
        <v>40</v>
      </c>
      <c r="D772" t="s">
        <v>472</v>
      </c>
      <c r="E772" t="s">
        <v>3334</v>
      </c>
      <c r="F772" t="s">
        <v>3335</v>
      </c>
      <c r="H772" t="s">
        <v>356</v>
      </c>
      <c r="I772" s="1" t="d">
        <v>2009-09-17</v>
      </c>
      <c r="J772" t="s">
        <v>1882</v>
      </c>
      <c r="L772" t="s">
        <v>227</v>
      </c>
      <c r="M772" t="s">
        <v>477</v>
      </c>
      <c r="N772" t="s">
        <v>229</v>
      </c>
    </row>
    <row r="773" spans="1:15" hidden="1" x14ac:dyDescent="0.3">
      <c r="A773">
        <v>771</v>
      </c>
      <c r="B773" t="s">
        <v>476</v>
      </c>
      <c r="C773" t="s">
        <v>40</v>
      </c>
      <c r="D773" t="s">
        <v>472</v>
      </c>
      <c r="E773" t="s">
        <v>473</v>
      </c>
      <c r="F773" t="s">
        <v>418</v>
      </c>
      <c r="G773" t="s">
        <v>3336</v>
      </c>
      <c r="H773" t="s">
        <v>356</v>
      </c>
      <c r="I773" s="1" t="d">
        <v>2017-10-06</v>
      </c>
      <c r="J773" t="s">
        <v>1882</v>
      </c>
      <c r="K773" t="s">
        <v>3333</v>
      </c>
      <c r="L773" t="s">
        <v>227</v>
      </c>
      <c r="M773" t="s">
        <v>477</v>
      </c>
      <c r="N773" t="s">
        <v>229</v>
      </c>
      <c r="O773" t="s">
        <v>230</v>
      </c>
    </row>
    <row r="774" spans="1:15" hidden="1" x14ac:dyDescent="0.3">
      <c r="A774">
        <v>772</v>
      </c>
      <c r="B774" t="s">
        <v>3337</v>
      </c>
      <c r="C774" t="s">
        <v>166</v>
      </c>
      <c r="D774" t="s">
        <v>1358</v>
      </c>
      <c r="E774" t="s">
        <v>3338</v>
      </c>
      <c r="F774" t="s">
        <v>3339</v>
      </c>
      <c r="H774" t="s">
        <v>1229</v>
      </c>
      <c r="I774" s="1" t="d">
        <v>2009-04-24</v>
      </c>
      <c r="J774" t="s">
        <v>1882</v>
      </c>
      <c r="K774" t="s">
        <v>2532</v>
      </c>
      <c r="L774" t="s">
        <v>227</v>
      </c>
      <c r="M774" t="s">
        <v>1362</v>
      </c>
      <c r="N774" t="s">
        <v>1363</v>
      </c>
    </row>
    <row r="775" spans="1:15" hidden="1" x14ac:dyDescent="0.3">
      <c r="A775">
        <v>773</v>
      </c>
      <c r="B775" t="s">
        <v>1361</v>
      </c>
      <c r="C775" t="s">
        <v>166</v>
      </c>
      <c r="D775" t="s">
        <v>1358</v>
      </c>
      <c r="E775" t="s">
        <v>1359</v>
      </c>
      <c r="F775" t="s">
        <v>3340</v>
      </c>
      <c r="H775" t="s">
        <v>1229</v>
      </c>
      <c r="I775" s="1" t="d">
        <v>2009-08-24</v>
      </c>
      <c r="J775" t="s">
        <v>1882</v>
      </c>
      <c r="K775" t="s">
        <v>3337</v>
      </c>
      <c r="L775" t="s">
        <v>227</v>
      </c>
      <c r="M775" t="s">
        <v>1362</v>
      </c>
      <c r="N775" t="s">
        <v>1363</v>
      </c>
    </row>
    <row r="776" spans="1:15" hidden="1" x14ac:dyDescent="0.3">
      <c r="A776">
        <v>774</v>
      </c>
      <c r="B776" t="s">
        <v>549</v>
      </c>
      <c r="C776" t="s">
        <v>545</v>
      </c>
      <c r="D776" t="s">
        <v>545</v>
      </c>
      <c r="E776" t="s">
        <v>546</v>
      </c>
      <c r="F776" t="s">
        <v>3341</v>
      </c>
      <c r="I776" s="1" t="d">
        <v>2014-10-23</v>
      </c>
      <c r="J776" t="s">
        <v>1882</v>
      </c>
      <c r="L776" t="s">
        <v>355</v>
      </c>
      <c r="M776" t="s">
        <v>550</v>
      </c>
      <c r="N776" t="s">
        <v>229</v>
      </c>
    </row>
    <row r="777" spans="1:15" hidden="1" x14ac:dyDescent="0.3">
      <c r="A777">
        <v>775</v>
      </c>
      <c r="B777" t="s">
        <v>555</v>
      </c>
      <c r="C777" t="s">
        <v>50</v>
      </c>
      <c r="D777" t="s">
        <v>552</v>
      </c>
      <c r="E777" t="s">
        <v>553</v>
      </c>
      <c r="H777" t="s">
        <v>550</v>
      </c>
      <c r="I777" s="1" t="d">
        <v>2014-10-23</v>
      </c>
      <c r="J777" t="s">
        <v>1882</v>
      </c>
      <c r="K777" t="s">
        <v>3118</v>
      </c>
      <c r="L777" t="s">
        <v>227</v>
      </c>
      <c r="M777" t="s">
        <v>556</v>
      </c>
      <c r="N777" t="s">
        <v>229</v>
      </c>
    </row>
    <row r="778" spans="1:15" hidden="1" x14ac:dyDescent="0.3">
      <c r="A778">
        <v>776</v>
      </c>
      <c r="B778" t="s">
        <v>561</v>
      </c>
      <c r="C778" t="s">
        <v>51</v>
      </c>
      <c r="D778" t="s">
        <v>558</v>
      </c>
      <c r="E778" t="s">
        <v>559</v>
      </c>
      <c r="F778" t="s">
        <v>3342</v>
      </c>
      <c r="H778" t="s">
        <v>550</v>
      </c>
      <c r="I778" s="1" t="d">
        <v>2014-10-23</v>
      </c>
      <c r="J778" t="s">
        <v>1882</v>
      </c>
      <c r="L778" t="s">
        <v>227</v>
      </c>
      <c r="M778" t="s">
        <v>562</v>
      </c>
      <c r="N778" t="s">
        <v>229</v>
      </c>
    </row>
    <row r="779" spans="1:15" hidden="1" x14ac:dyDescent="0.3">
      <c r="A779">
        <v>777</v>
      </c>
      <c r="B779" t="s">
        <v>3343</v>
      </c>
      <c r="C779" t="s">
        <v>30</v>
      </c>
      <c r="D779" t="s">
        <v>403</v>
      </c>
      <c r="E779" t="s">
        <v>404</v>
      </c>
      <c r="F779" t="s">
        <v>3344</v>
      </c>
      <c r="H779" t="s">
        <v>356</v>
      </c>
      <c r="I779" s="1" t="d">
        <v>2014-12-23</v>
      </c>
      <c r="J779" t="s">
        <v>1882</v>
      </c>
      <c r="L779" t="s">
        <v>227</v>
      </c>
      <c r="M779" t="s">
        <v>408</v>
      </c>
      <c r="N779" t="s">
        <v>229</v>
      </c>
    </row>
    <row r="780" spans="1:15" hidden="1" x14ac:dyDescent="0.3">
      <c r="A780">
        <v>778</v>
      </c>
      <c r="B780" t="s">
        <v>407</v>
      </c>
      <c r="C780" t="s">
        <v>30</v>
      </c>
      <c r="D780" t="s">
        <v>403</v>
      </c>
      <c r="E780" t="s">
        <v>404</v>
      </c>
      <c r="F780" t="s">
        <v>3345</v>
      </c>
      <c r="G780" t="s">
        <v>3346</v>
      </c>
      <c r="H780" t="s">
        <v>356</v>
      </c>
      <c r="I780" s="1" t="d">
        <v>2017-10-06</v>
      </c>
      <c r="J780" t="s">
        <v>1882</v>
      </c>
      <c r="K780" t="s">
        <v>3343</v>
      </c>
      <c r="L780" t="s">
        <v>227</v>
      </c>
      <c r="M780" t="s">
        <v>408</v>
      </c>
      <c r="N780" t="s">
        <v>229</v>
      </c>
      <c r="O780" t="s">
        <v>230</v>
      </c>
    </row>
    <row r="781" spans="1:15" hidden="1" x14ac:dyDescent="0.3">
      <c r="A781">
        <v>779</v>
      </c>
      <c r="B781" t="s">
        <v>413</v>
      </c>
      <c r="C781" t="s">
        <v>31</v>
      </c>
      <c r="D781" t="s">
        <v>410</v>
      </c>
      <c r="E781" t="s">
        <v>411</v>
      </c>
      <c r="F781" t="s">
        <v>3347</v>
      </c>
      <c r="H781" t="s">
        <v>356</v>
      </c>
      <c r="I781" s="1" t="d">
        <v>2014-12-23</v>
      </c>
      <c r="J781" t="s">
        <v>1882</v>
      </c>
      <c r="L781" t="s">
        <v>227</v>
      </c>
      <c r="M781" t="s">
        <v>414</v>
      </c>
      <c r="N781" t="s">
        <v>229</v>
      </c>
    </row>
    <row r="782" spans="1:15" hidden="1" x14ac:dyDescent="0.3">
      <c r="A782">
        <v>780</v>
      </c>
      <c r="B782" t="s">
        <v>588</v>
      </c>
      <c r="C782" t="s">
        <v>55</v>
      </c>
      <c r="D782" t="s">
        <v>585</v>
      </c>
      <c r="E782" t="s">
        <v>586</v>
      </c>
      <c r="F782" t="s">
        <v>3348</v>
      </c>
      <c r="H782" t="s">
        <v>550</v>
      </c>
      <c r="I782" s="1" t="d">
        <v>2014-10-23</v>
      </c>
      <c r="J782" t="s">
        <v>1882</v>
      </c>
      <c r="L782" t="s">
        <v>227</v>
      </c>
      <c r="M782" t="s">
        <v>589</v>
      </c>
      <c r="N782" t="s">
        <v>229</v>
      </c>
    </row>
    <row r="783" spans="1:15" hidden="1" x14ac:dyDescent="0.3">
      <c r="A783">
        <v>781</v>
      </c>
      <c r="B783" t="s">
        <v>568</v>
      </c>
      <c r="C783" t="s">
        <v>52</v>
      </c>
      <c r="D783" t="s">
        <v>564</v>
      </c>
      <c r="E783" t="s">
        <v>3349</v>
      </c>
      <c r="F783" t="s">
        <v>3350</v>
      </c>
      <c r="H783" t="s">
        <v>550</v>
      </c>
      <c r="I783" s="1" t="d">
        <v>2014-10-23</v>
      </c>
      <c r="J783" t="s">
        <v>1882</v>
      </c>
      <c r="L783" t="s">
        <v>227</v>
      </c>
      <c r="M783" t="s">
        <v>569</v>
      </c>
      <c r="N783" t="s">
        <v>229</v>
      </c>
    </row>
    <row r="784" spans="1:15" hidden="1" x14ac:dyDescent="0.3">
      <c r="A784">
        <v>782</v>
      </c>
      <c r="B784" t="s">
        <v>3351</v>
      </c>
      <c r="C784" t="s">
        <v>158</v>
      </c>
      <c r="D784" t="s">
        <v>1303</v>
      </c>
      <c r="E784" t="s">
        <v>1304</v>
      </c>
      <c r="F784" t="s">
        <v>3352</v>
      </c>
      <c r="H784" t="s">
        <v>1229</v>
      </c>
      <c r="I784" s="1" t="d">
        <v>2009-09-21</v>
      </c>
      <c r="J784" t="s">
        <v>1882</v>
      </c>
      <c r="K784" t="s">
        <v>2759</v>
      </c>
      <c r="L784" t="s">
        <v>227</v>
      </c>
      <c r="M784" t="s">
        <v>1308</v>
      </c>
      <c r="N784" t="s">
        <v>229</v>
      </c>
    </row>
    <row r="785" spans="1:15" hidden="1" x14ac:dyDescent="0.3">
      <c r="A785">
        <v>783</v>
      </c>
      <c r="B785" t="s">
        <v>1307</v>
      </c>
      <c r="C785" t="s">
        <v>158</v>
      </c>
      <c r="D785" t="s">
        <v>1303</v>
      </c>
      <c r="E785" t="s">
        <v>1304</v>
      </c>
      <c r="G785" t="s">
        <v>3353</v>
      </c>
      <c r="H785" t="s">
        <v>1229</v>
      </c>
      <c r="I785" s="1" t="d">
        <v>2017-10-06</v>
      </c>
      <c r="J785" t="s">
        <v>1882</v>
      </c>
      <c r="K785" t="s">
        <v>3351</v>
      </c>
      <c r="L785" t="s">
        <v>227</v>
      </c>
      <c r="M785" t="s">
        <v>1308</v>
      </c>
      <c r="N785" t="s">
        <v>229</v>
      </c>
      <c r="O785" t="s">
        <v>230</v>
      </c>
    </row>
    <row r="786" spans="1:15" hidden="1" x14ac:dyDescent="0.3">
      <c r="A786">
        <v>784</v>
      </c>
      <c r="B786" t="s">
        <v>3354</v>
      </c>
      <c r="C786" t="s">
        <v>151</v>
      </c>
      <c r="D786" t="s">
        <v>1258</v>
      </c>
      <c r="E786" t="s">
        <v>1259</v>
      </c>
      <c r="F786" t="s">
        <v>3355</v>
      </c>
      <c r="H786" t="s">
        <v>1229</v>
      </c>
      <c r="I786" s="1" t="d">
        <v>2009-09-21</v>
      </c>
      <c r="J786" t="s">
        <v>1882</v>
      </c>
      <c r="K786" t="s">
        <v>2765</v>
      </c>
      <c r="L786" t="s">
        <v>227</v>
      </c>
      <c r="M786" t="s">
        <v>1262</v>
      </c>
      <c r="N786" t="s">
        <v>229</v>
      </c>
    </row>
    <row r="787" spans="1:15" hidden="1" x14ac:dyDescent="0.3">
      <c r="A787">
        <v>785</v>
      </c>
      <c r="B787" t="s">
        <v>1261</v>
      </c>
      <c r="C787" t="s">
        <v>151</v>
      </c>
      <c r="D787" t="s">
        <v>1258</v>
      </c>
      <c r="E787" t="s">
        <v>1259</v>
      </c>
      <c r="G787" t="s">
        <v>3356</v>
      </c>
      <c r="H787" t="s">
        <v>1229</v>
      </c>
      <c r="I787" s="1" t="d">
        <v>2017-10-06</v>
      </c>
      <c r="J787" t="s">
        <v>1882</v>
      </c>
      <c r="K787" t="s">
        <v>3354</v>
      </c>
      <c r="L787" t="s">
        <v>227</v>
      </c>
      <c r="M787" t="s">
        <v>1262</v>
      </c>
      <c r="N787" t="s">
        <v>229</v>
      </c>
      <c r="O787" t="s">
        <v>230</v>
      </c>
    </row>
    <row r="788" spans="1:15" hidden="1" x14ac:dyDescent="0.3">
      <c r="A788">
        <v>786</v>
      </c>
      <c r="B788" t="s">
        <v>3357</v>
      </c>
      <c r="C788" t="s">
        <v>48</v>
      </c>
      <c r="D788" t="s">
        <v>531</v>
      </c>
      <c r="E788" t="s">
        <v>532</v>
      </c>
      <c r="F788" t="s">
        <v>3358</v>
      </c>
      <c r="H788" t="s">
        <v>356</v>
      </c>
      <c r="I788" s="1" t="d">
        <v>2009-04-24</v>
      </c>
      <c r="J788" t="s">
        <v>1882</v>
      </c>
      <c r="K788" t="s">
        <v>2374</v>
      </c>
      <c r="L788" t="s">
        <v>227</v>
      </c>
      <c r="M788" t="s">
        <v>535</v>
      </c>
      <c r="N788" t="s">
        <v>536</v>
      </c>
    </row>
    <row r="789" spans="1:15" hidden="1" x14ac:dyDescent="0.3">
      <c r="A789">
        <v>787</v>
      </c>
      <c r="B789" t="s">
        <v>534</v>
      </c>
      <c r="C789" t="s">
        <v>48</v>
      </c>
      <c r="D789" t="s">
        <v>531</v>
      </c>
      <c r="E789" t="s">
        <v>532</v>
      </c>
      <c r="F789" t="s">
        <v>3359</v>
      </c>
      <c r="H789" t="s">
        <v>356</v>
      </c>
      <c r="I789" s="1" t="d">
        <v>2014-10-23</v>
      </c>
      <c r="J789" t="s">
        <v>1882</v>
      </c>
      <c r="K789" t="s">
        <v>3357</v>
      </c>
      <c r="L789" t="s">
        <v>227</v>
      </c>
      <c r="M789" t="s">
        <v>535</v>
      </c>
      <c r="N789" t="s">
        <v>536</v>
      </c>
    </row>
    <row r="790" spans="1:15" hidden="1" x14ac:dyDescent="0.3">
      <c r="A790">
        <v>788</v>
      </c>
      <c r="B790" t="s">
        <v>320</v>
      </c>
      <c r="C790" t="s">
        <v>19</v>
      </c>
      <c r="D790" t="s">
        <v>317</v>
      </c>
      <c r="E790" t="s">
        <v>318</v>
      </c>
      <c r="F790" t="s">
        <v>3360</v>
      </c>
      <c r="H790" t="s">
        <v>2773</v>
      </c>
      <c r="I790" s="1" t="d">
        <v>2009-08-24</v>
      </c>
      <c r="J790" t="s">
        <v>1882</v>
      </c>
      <c r="L790" t="s">
        <v>227</v>
      </c>
      <c r="M790" t="s">
        <v>321</v>
      </c>
      <c r="N790" t="s">
        <v>229</v>
      </c>
    </row>
    <row r="791" spans="1:15" hidden="1" x14ac:dyDescent="0.3">
      <c r="A791">
        <v>789</v>
      </c>
      <c r="B791" t="s">
        <v>622</v>
      </c>
      <c r="C791" t="s">
        <v>58</v>
      </c>
      <c r="D791" t="s">
        <v>618</v>
      </c>
      <c r="E791" t="s">
        <v>619</v>
      </c>
      <c r="F791" t="s">
        <v>3361</v>
      </c>
      <c r="H791" t="s">
        <v>608</v>
      </c>
      <c r="I791" s="1" t="d">
        <v>2014-12-23</v>
      </c>
      <c r="J791" t="s">
        <v>1882</v>
      </c>
      <c r="L791" t="s">
        <v>227</v>
      </c>
      <c r="M791" t="s">
        <v>623</v>
      </c>
      <c r="N791" t="s">
        <v>229</v>
      </c>
    </row>
    <row r="792" spans="1:15" hidden="1" x14ac:dyDescent="0.3">
      <c r="A792">
        <v>790</v>
      </c>
      <c r="B792" t="s">
        <v>1299</v>
      </c>
      <c r="C792" t="s">
        <v>157</v>
      </c>
      <c r="D792" t="s">
        <v>1296</v>
      </c>
      <c r="E792" t="s">
        <v>1297</v>
      </c>
      <c r="F792" t="s">
        <v>3362</v>
      </c>
      <c r="H792" t="s">
        <v>1229</v>
      </c>
      <c r="I792" s="1" t="d">
        <v>2009-09-21</v>
      </c>
      <c r="J792" t="s">
        <v>1882</v>
      </c>
      <c r="L792" t="s">
        <v>227</v>
      </c>
      <c r="M792" t="s">
        <v>1300</v>
      </c>
      <c r="N792" t="s">
        <v>1301</v>
      </c>
    </row>
    <row r="793" spans="1:15" hidden="1" x14ac:dyDescent="0.3">
      <c r="A793">
        <v>791</v>
      </c>
      <c r="B793" t="s">
        <v>3363</v>
      </c>
      <c r="C793" t="s">
        <v>150</v>
      </c>
      <c r="D793" t="s">
        <v>1251</v>
      </c>
      <c r="E793" t="s">
        <v>1252</v>
      </c>
      <c r="F793" t="s">
        <v>2680</v>
      </c>
      <c r="H793" t="s">
        <v>1229</v>
      </c>
      <c r="I793" s="1" t="d">
        <v>2009-09-21</v>
      </c>
      <c r="J793" t="s">
        <v>1882</v>
      </c>
      <c r="K793" t="s">
        <v>3086</v>
      </c>
      <c r="L793" t="s">
        <v>227</v>
      </c>
      <c r="M793" t="s">
        <v>1256</v>
      </c>
      <c r="N793" t="s">
        <v>229</v>
      </c>
    </row>
    <row r="794" spans="1:15" hidden="1" x14ac:dyDescent="0.3">
      <c r="A794">
        <v>792</v>
      </c>
      <c r="B794" t="s">
        <v>1255</v>
      </c>
      <c r="C794" t="s">
        <v>150</v>
      </c>
      <c r="D794" t="s">
        <v>1251</v>
      </c>
      <c r="E794" t="s">
        <v>1252</v>
      </c>
      <c r="G794" t="s">
        <v>3364</v>
      </c>
      <c r="H794" t="s">
        <v>1229</v>
      </c>
      <c r="I794" s="1" t="d">
        <v>2017-10-06</v>
      </c>
      <c r="J794" t="s">
        <v>1882</v>
      </c>
      <c r="K794" t="s">
        <v>3363</v>
      </c>
      <c r="L794" t="s">
        <v>227</v>
      </c>
      <c r="M794" t="s">
        <v>1256</v>
      </c>
      <c r="N794" t="s">
        <v>229</v>
      </c>
      <c r="O794" t="s">
        <v>230</v>
      </c>
    </row>
    <row r="795" spans="1:15" hidden="1" x14ac:dyDescent="0.3">
      <c r="A795">
        <v>793</v>
      </c>
      <c r="B795" t="s">
        <v>462</v>
      </c>
      <c r="C795" t="s">
        <v>38</v>
      </c>
      <c r="D795" t="s">
        <v>458</v>
      </c>
      <c r="E795" t="s">
        <v>459</v>
      </c>
      <c r="F795" t="s">
        <v>3365</v>
      </c>
      <c r="G795" t="s">
        <v>3366</v>
      </c>
      <c r="H795" t="s">
        <v>356</v>
      </c>
      <c r="I795" s="1" t="d">
        <v>2020-10-13</v>
      </c>
      <c r="J795" t="s">
        <v>1882</v>
      </c>
      <c r="L795" t="s">
        <v>227</v>
      </c>
      <c r="M795" t="s">
        <v>463</v>
      </c>
      <c r="O795" t="s">
        <v>230</v>
      </c>
    </row>
    <row r="796" spans="1:15" hidden="1" x14ac:dyDescent="0.3">
      <c r="A796">
        <v>794</v>
      </c>
      <c r="B796" t="s">
        <v>3367</v>
      </c>
      <c r="C796" t="s">
        <v>164</v>
      </c>
      <c r="D796" t="s">
        <v>1344</v>
      </c>
      <c r="E796" t="s">
        <v>3368</v>
      </c>
      <c r="F796" t="s">
        <v>3369</v>
      </c>
      <c r="H796" t="s">
        <v>1229</v>
      </c>
      <c r="I796" s="1" t="d">
        <v>2009-04-24</v>
      </c>
      <c r="J796" t="s">
        <v>1882</v>
      </c>
      <c r="K796" t="s">
        <v>2535</v>
      </c>
      <c r="L796" t="s">
        <v>227</v>
      </c>
      <c r="M796" t="s">
        <v>1348</v>
      </c>
      <c r="N796" t="s">
        <v>1349</v>
      </c>
    </row>
    <row r="797" spans="1:15" hidden="1" x14ac:dyDescent="0.3">
      <c r="A797">
        <v>795</v>
      </c>
      <c r="B797" t="s">
        <v>1347</v>
      </c>
      <c r="C797" t="s">
        <v>164</v>
      </c>
      <c r="D797" t="s">
        <v>1344</v>
      </c>
      <c r="E797" t="s">
        <v>1345</v>
      </c>
      <c r="F797" t="s">
        <v>3370</v>
      </c>
      <c r="H797" t="s">
        <v>1229</v>
      </c>
      <c r="I797" s="1" t="d">
        <v>2009-08-24</v>
      </c>
      <c r="J797" t="s">
        <v>1882</v>
      </c>
      <c r="K797" t="s">
        <v>3367</v>
      </c>
      <c r="L797" t="s">
        <v>227</v>
      </c>
      <c r="M797" t="s">
        <v>1348</v>
      </c>
      <c r="N797" t="s">
        <v>1349</v>
      </c>
    </row>
    <row r="798" spans="1:15" hidden="1" x14ac:dyDescent="0.3">
      <c r="A798">
        <v>796</v>
      </c>
      <c r="B798" t="s">
        <v>3371</v>
      </c>
      <c r="C798" t="s">
        <v>105</v>
      </c>
      <c r="D798" t="s">
        <v>947</v>
      </c>
      <c r="E798" t="s">
        <v>3372</v>
      </c>
      <c r="F798" t="s">
        <v>3014</v>
      </c>
      <c r="H798" t="s">
        <v>736</v>
      </c>
      <c r="I798" s="1" t="d">
        <v>2009-04-24</v>
      </c>
      <c r="J798" t="s">
        <v>1882</v>
      </c>
      <c r="K798" t="s">
        <v>2646</v>
      </c>
      <c r="L798" t="s">
        <v>227</v>
      </c>
      <c r="M798" t="s">
        <v>952</v>
      </c>
      <c r="N798" t="s">
        <v>953</v>
      </c>
    </row>
    <row r="799" spans="1:15" hidden="1" x14ac:dyDescent="0.3">
      <c r="A799">
        <v>797</v>
      </c>
      <c r="B799" t="s">
        <v>951</v>
      </c>
      <c r="C799" t="s">
        <v>105</v>
      </c>
      <c r="D799" t="s">
        <v>947</v>
      </c>
      <c r="E799" t="s">
        <v>3372</v>
      </c>
      <c r="F799" t="s">
        <v>3015</v>
      </c>
      <c r="G799" t="s">
        <v>3015</v>
      </c>
      <c r="H799" t="s">
        <v>736</v>
      </c>
      <c r="I799" s="1" t="d">
        <v>2017-10-06</v>
      </c>
      <c r="J799" t="s">
        <v>1882</v>
      </c>
      <c r="K799" t="s">
        <v>3371</v>
      </c>
      <c r="L799" t="s">
        <v>227</v>
      </c>
      <c r="M799" t="s">
        <v>952</v>
      </c>
      <c r="N799" t="s">
        <v>953</v>
      </c>
      <c r="O799" t="s">
        <v>230</v>
      </c>
    </row>
    <row r="800" spans="1:15" hidden="1" x14ac:dyDescent="0.3">
      <c r="A800">
        <v>798</v>
      </c>
      <c r="B800" t="s">
        <v>3373</v>
      </c>
      <c r="C800" t="s">
        <v>41</v>
      </c>
      <c r="D800" t="s">
        <v>479</v>
      </c>
      <c r="E800" t="s">
        <v>480</v>
      </c>
      <c r="F800" t="s">
        <v>3374</v>
      </c>
      <c r="H800" t="s">
        <v>356</v>
      </c>
      <c r="I800" s="1" t="d">
        <v>2009-04-24</v>
      </c>
      <c r="J800" t="s">
        <v>1882</v>
      </c>
      <c r="K800" t="s">
        <v>2377</v>
      </c>
      <c r="L800" t="s">
        <v>227</v>
      </c>
      <c r="M800" t="s">
        <v>483</v>
      </c>
      <c r="N800" t="s">
        <v>484</v>
      </c>
    </row>
    <row r="801" spans="1:14" hidden="1" x14ac:dyDescent="0.3">
      <c r="A801">
        <v>799</v>
      </c>
      <c r="B801" t="s">
        <v>482</v>
      </c>
      <c r="C801" t="s">
        <v>41</v>
      </c>
      <c r="D801" t="s">
        <v>479</v>
      </c>
      <c r="E801" t="s">
        <v>480</v>
      </c>
      <c r="F801" t="s">
        <v>3375</v>
      </c>
      <c r="H801" t="s">
        <v>356</v>
      </c>
      <c r="I801" s="1" t="d">
        <v>2014-10-23</v>
      </c>
      <c r="J801" t="s">
        <v>1882</v>
      </c>
      <c r="K801" t="s">
        <v>3373</v>
      </c>
      <c r="L801" t="s">
        <v>227</v>
      </c>
      <c r="M801" t="s">
        <v>483</v>
      </c>
      <c r="N801" t="s">
        <v>484</v>
      </c>
    </row>
    <row r="802" spans="1:14" hidden="1" x14ac:dyDescent="0.3">
      <c r="A802">
        <v>800</v>
      </c>
      <c r="B802" t="s">
        <v>3376</v>
      </c>
      <c r="C802" t="s">
        <v>1835</v>
      </c>
      <c r="D802" t="s">
        <v>1836</v>
      </c>
      <c r="E802" t="s">
        <v>1837</v>
      </c>
      <c r="I802" s="1" t="d">
        <v>2014-10-23</v>
      </c>
      <c r="J802" t="s">
        <v>1882</v>
      </c>
      <c r="K802" t="s">
        <v>2604</v>
      </c>
      <c r="L802" t="s">
        <v>355</v>
      </c>
      <c r="M802" t="s">
        <v>1840</v>
      </c>
      <c r="N802" t="s">
        <v>1841</v>
      </c>
    </row>
    <row r="803" spans="1:14" hidden="1" x14ac:dyDescent="0.3">
      <c r="A803">
        <v>801</v>
      </c>
      <c r="B803" t="s">
        <v>1839</v>
      </c>
      <c r="C803" t="s">
        <v>1835</v>
      </c>
      <c r="D803" t="s">
        <v>1836</v>
      </c>
      <c r="E803" t="s">
        <v>1837</v>
      </c>
      <c r="I803" s="1" t="d">
        <v>2017-10-06</v>
      </c>
      <c r="J803" t="s">
        <v>1882</v>
      </c>
      <c r="K803" t="s">
        <v>3376</v>
      </c>
      <c r="L803" t="s">
        <v>355</v>
      </c>
      <c r="M803" t="s">
        <v>1840</v>
      </c>
      <c r="N803" t="s">
        <v>1841</v>
      </c>
    </row>
    <row r="804" spans="1:14" hidden="1" x14ac:dyDescent="0.3">
      <c r="A804">
        <v>802</v>
      </c>
      <c r="B804" t="s">
        <v>3377</v>
      </c>
      <c r="C804" t="s">
        <v>3378</v>
      </c>
      <c r="D804" t="s">
        <v>578</v>
      </c>
      <c r="E804" t="s">
        <v>3379</v>
      </c>
      <c r="F804" t="s">
        <v>3380</v>
      </c>
      <c r="H804" t="s">
        <v>1157</v>
      </c>
      <c r="I804" s="1" t="d">
        <v>2008-11-19</v>
      </c>
      <c r="J804" t="s">
        <v>1877</v>
      </c>
      <c r="L804" t="s">
        <v>227</v>
      </c>
      <c r="M804" t="s">
        <v>3381</v>
      </c>
      <c r="N804" t="s">
        <v>583</v>
      </c>
    </row>
    <row r="805" spans="1:14" hidden="1" x14ac:dyDescent="0.3">
      <c r="A805">
        <v>803</v>
      </c>
      <c r="B805" t="s">
        <v>3382</v>
      </c>
      <c r="C805" t="s">
        <v>54</v>
      </c>
      <c r="D805" t="s">
        <v>578</v>
      </c>
      <c r="E805" t="s">
        <v>3383</v>
      </c>
      <c r="F805" t="s">
        <v>3384</v>
      </c>
      <c r="H805" t="s">
        <v>1157</v>
      </c>
      <c r="I805" s="1" t="d">
        <v>2009-04-24</v>
      </c>
      <c r="J805" t="s">
        <v>1882</v>
      </c>
      <c r="K805" t="s">
        <v>3377</v>
      </c>
      <c r="L805" t="s">
        <v>227</v>
      </c>
      <c r="M805" t="s">
        <v>582</v>
      </c>
      <c r="N805" t="s">
        <v>583</v>
      </c>
    </row>
    <row r="806" spans="1:14" hidden="1" x14ac:dyDescent="0.3">
      <c r="A806">
        <v>804</v>
      </c>
      <c r="B806" t="s">
        <v>3385</v>
      </c>
      <c r="C806" t="s">
        <v>54</v>
      </c>
      <c r="D806" t="s">
        <v>578</v>
      </c>
      <c r="E806" t="s">
        <v>3386</v>
      </c>
      <c r="F806" t="s">
        <v>3384</v>
      </c>
      <c r="H806" t="s">
        <v>356</v>
      </c>
      <c r="I806" s="1" t="d">
        <v>2009-05-18</v>
      </c>
      <c r="J806" t="s">
        <v>1882</v>
      </c>
      <c r="K806" t="s">
        <v>3382</v>
      </c>
      <c r="L806" t="s">
        <v>227</v>
      </c>
      <c r="M806" t="s">
        <v>582</v>
      </c>
      <c r="N806" t="s">
        <v>583</v>
      </c>
    </row>
    <row r="807" spans="1:14" hidden="1" x14ac:dyDescent="0.3">
      <c r="A807">
        <v>805</v>
      </c>
      <c r="B807" t="s">
        <v>581</v>
      </c>
      <c r="C807" t="s">
        <v>54</v>
      </c>
      <c r="D807" t="s">
        <v>578</v>
      </c>
      <c r="E807" t="s">
        <v>579</v>
      </c>
      <c r="F807" t="s">
        <v>3387</v>
      </c>
      <c r="H807" t="s">
        <v>550</v>
      </c>
      <c r="I807" s="1" t="d">
        <v>2014-10-23</v>
      </c>
      <c r="J807" t="s">
        <v>1882</v>
      </c>
      <c r="K807" t="s">
        <v>3385</v>
      </c>
      <c r="L807" t="s">
        <v>227</v>
      </c>
      <c r="M807" t="s">
        <v>582</v>
      </c>
      <c r="N807" t="s">
        <v>583</v>
      </c>
    </row>
    <row r="808" spans="1:14" hidden="1" x14ac:dyDescent="0.3">
      <c r="A808">
        <v>806</v>
      </c>
      <c r="B808" t="s">
        <v>3388</v>
      </c>
      <c r="C808" t="s">
        <v>27</v>
      </c>
      <c r="D808" t="s">
        <v>382</v>
      </c>
      <c r="E808" t="s">
        <v>383</v>
      </c>
      <c r="F808" t="s">
        <v>3389</v>
      </c>
      <c r="H808" t="s">
        <v>356</v>
      </c>
      <c r="I808" s="1" t="d">
        <v>2009-04-24</v>
      </c>
      <c r="J808" t="s">
        <v>1882</v>
      </c>
      <c r="K808" t="s">
        <v>2422</v>
      </c>
      <c r="L808" t="s">
        <v>227</v>
      </c>
      <c r="M808" t="s">
        <v>387</v>
      </c>
      <c r="N808" t="s">
        <v>388</v>
      </c>
    </row>
    <row r="809" spans="1:14" hidden="1" x14ac:dyDescent="0.3">
      <c r="A809">
        <v>807</v>
      </c>
      <c r="B809" t="s">
        <v>386</v>
      </c>
      <c r="C809" t="s">
        <v>27</v>
      </c>
      <c r="D809" t="s">
        <v>382</v>
      </c>
      <c r="E809" t="s">
        <v>383</v>
      </c>
      <c r="F809" t="s">
        <v>3390</v>
      </c>
      <c r="H809" t="s">
        <v>356</v>
      </c>
      <c r="I809" s="1" t="d">
        <v>2014-10-23</v>
      </c>
      <c r="J809" t="s">
        <v>1882</v>
      </c>
      <c r="K809" t="s">
        <v>3388</v>
      </c>
      <c r="L809" t="s">
        <v>227</v>
      </c>
      <c r="M809" t="s">
        <v>387</v>
      </c>
      <c r="N809" t="s">
        <v>388</v>
      </c>
    </row>
    <row r="810" spans="1:14" hidden="1" x14ac:dyDescent="0.3">
      <c r="A810">
        <v>808</v>
      </c>
      <c r="B810" t="s">
        <v>378</v>
      </c>
      <c r="C810" t="s">
        <v>26</v>
      </c>
      <c r="D810" t="s">
        <v>375</v>
      </c>
      <c r="E810" t="s">
        <v>376</v>
      </c>
      <c r="F810" t="s">
        <v>3391</v>
      </c>
      <c r="H810" t="s">
        <v>356</v>
      </c>
      <c r="I810" s="1" t="d">
        <v>2009-04-24</v>
      </c>
      <c r="J810" t="s">
        <v>1882</v>
      </c>
      <c r="K810" t="s">
        <v>2346</v>
      </c>
      <c r="L810" t="s">
        <v>227</v>
      </c>
      <c r="M810" t="s">
        <v>379</v>
      </c>
      <c r="N810" t="s">
        <v>380</v>
      </c>
    </row>
    <row r="811" spans="1:14" hidden="1" x14ac:dyDescent="0.3">
      <c r="A811">
        <v>809</v>
      </c>
      <c r="B811" t="s">
        <v>3392</v>
      </c>
      <c r="C811" t="s">
        <v>3393</v>
      </c>
      <c r="D811" t="s">
        <v>3394</v>
      </c>
      <c r="E811" t="s">
        <v>3395</v>
      </c>
      <c r="F811" t="s">
        <v>3396</v>
      </c>
      <c r="H811" t="s">
        <v>1563</v>
      </c>
      <c r="I811" s="1" t="d">
        <v>2008-11-19</v>
      </c>
      <c r="J811" t="s">
        <v>1877</v>
      </c>
      <c r="L811" t="s">
        <v>227</v>
      </c>
      <c r="M811" t="s">
        <v>3397</v>
      </c>
      <c r="N811" t="s">
        <v>229</v>
      </c>
    </row>
    <row r="812" spans="1:14" hidden="1" x14ac:dyDescent="0.3">
      <c r="A812">
        <v>810</v>
      </c>
      <c r="B812" t="s">
        <v>3398</v>
      </c>
      <c r="C812" t="s">
        <v>1587</v>
      </c>
      <c r="D812" t="s">
        <v>1588</v>
      </c>
      <c r="E812" t="s">
        <v>1589</v>
      </c>
      <c r="H812" t="s">
        <v>1563</v>
      </c>
      <c r="I812" s="1" t="d">
        <v>2009-04-24</v>
      </c>
      <c r="J812" t="s">
        <v>1882</v>
      </c>
      <c r="L812" t="s">
        <v>227</v>
      </c>
      <c r="M812" t="s">
        <v>1592</v>
      </c>
      <c r="N812" t="s">
        <v>506</v>
      </c>
    </row>
    <row r="813" spans="1:14" hidden="1" x14ac:dyDescent="0.3">
      <c r="A813">
        <v>811</v>
      </c>
      <c r="B813" t="s">
        <v>1591</v>
      </c>
      <c r="C813" t="s">
        <v>1587</v>
      </c>
      <c r="D813" t="s">
        <v>1588</v>
      </c>
      <c r="E813" t="s">
        <v>1589</v>
      </c>
      <c r="G813" t="s">
        <v>1590</v>
      </c>
      <c r="H813" t="s">
        <v>1563</v>
      </c>
      <c r="I813" s="1" t="d">
        <v>2017-10-06</v>
      </c>
      <c r="J813" t="s">
        <v>1882</v>
      </c>
      <c r="K813" t="s">
        <v>3398</v>
      </c>
      <c r="L813" t="s">
        <v>227</v>
      </c>
      <c r="M813" t="s">
        <v>1592</v>
      </c>
      <c r="N813" t="s">
        <v>506</v>
      </c>
    </row>
    <row r="814" spans="1:14" hidden="1" x14ac:dyDescent="0.3">
      <c r="A814">
        <v>812</v>
      </c>
      <c r="B814" t="s">
        <v>3399</v>
      </c>
      <c r="C814" t="s">
        <v>3400</v>
      </c>
      <c r="D814" t="s">
        <v>3401</v>
      </c>
      <c r="E814" t="s">
        <v>3402</v>
      </c>
      <c r="F814" t="s">
        <v>3403</v>
      </c>
      <c r="H814" t="s">
        <v>1563</v>
      </c>
      <c r="I814" s="1" t="d">
        <v>2009-04-24</v>
      </c>
      <c r="J814" t="s">
        <v>1877</v>
      </c>
      <c r="L814" t="s">
        <v>227</v>
      </c>
      <c r="M814" t="s">
        <v>3404</v>
      </c>
      <c r="N814" t="s">
        <v>229</v>
      </c>
    </row>
    <row r="815" spans="1:14" hidden="1" x14ac:dyDescent="0.3">
      <c r="A815">
        <v>813</v>
      </c>
      <c r="B815" t="s">
        <v>3405</v>
      </c>
      <c r="C815" t="s">
        <v>1602</v>
      </c>
      <c r="D815" t="s">
        <v>1603</v>
      </c>
      <c r="E815" t="s">
        <v>1604</v>
      </c>
      <c r="F815" t="s">
        <v>3406</v>
      </c>
      <c r="H815" t="s">
        <v>1563</v>
      </c>
      <c r="I815" s="1" t="d">
        <v>2009-04-24</v>
      </c>
      <c r="J815" t="s">
        <v>1882</v>
      </c>
      <c r="L815" t="s">
        <v>227</v>
      </c>
      <c r="M815" t="s">
        <v>1607</v>
      </c>
      <c r="N815" t="s">
        <v>229</v>
      </c>
    </row>
    <row r="816" spans="1:14" hidden="1" x14ac:dyDescent="0.3">
      <c r="A816">
        <v>814</v>
      </c>
      <c r="B816" t="s">
        <v>1606</v>
      </c>
      <c r="C816" t="s">
        <v>1602</v>
      </c>
      <c r="D816" t="s">
        <v>1603</v>
      </c>
      <c r="E816" t="s">
        <v>1604</v>
      </c>
      <c r="G816" t="s">
        <v>1605</v>
      </c>
      <c r="H816" t="s">
        <v>1563</v>
      </c>
      <c r="I816" s="1" t="d">
        <v>2017-10-06</v>
      </c>
      <c r="J816" t="s">
        <v>1882</v>
      </c>
      <c r="K816" t="s">
        <v>3405</v>
      </c>
      <c r="L816" t="s">
        <v>227</v>
      </c>
      <c r="M816" t="s">
        <v>1607</v>
      </c>
      <c r="N816" t="s">
        <v>229</v>
      </c>
    </row>
    <row r="817" spans="1:15" hidden="1" x14ac:dyDescent="0.3">
      <c r="A817">
        <v>815</v>
      </c>
      <c r="B817" t="s">
        <v>3407</v>
      </c>
      <c r="C817" t="s">
        <v>1609</v>
      </c>
      <c r="D817" t="s">
        <v>1610</v>
      </c>
      <c r="E817" t="s">
        <v>3408</v>
      </c>
      <c r="F817" t="s">
        <v>2832</v>
      </c>
      <c r="H817" t="s">
        <v>1563</v>
      </c>
      <c r="I817" s="1" t="d">
        <v>2009-04-24</v>
      </c>
      <c r="J817" t="s">
        <v>1882</v>
      </c>
      <c r="L817" t="s">
        <v>227</v>
      </c>
      <c r="M817" t="s">
        <v>1613</v>
      </c>
      <c r="N817" t="s">
        <v>229</v>
      </c>
    </row>
    <row r="818" spans="1:15" hidden="1" x14ac:dyDescent="0.3">
      <c r="A818">
        <v>816</v>
      </c>
      <c r="B818" t="s">
        <v>3409</v>
      </c>
      <c r="C818" t="s">
        <v>1609</v>
      </c>
      <c r="D818" t="s">
        <v>1610</v>
      </c>
      <c r="E818" t="s">
        <v>1611</v>
      </c>
      <c r="F818" t="s">
        <v>2836</v>
      </c>
      <c r="G818" t="s">
        <v>2837</v>
      </c>
      <c r="H818" t="s">
        <v>1563</v>
      </c>
      <c r="I818" s="1" t="d">
        <v>2017-10-06</v>
      </c>
      <c r="J818" t="s">
        <v>1882</v>
      </c>
      <c r="K818" t="s">
        <v>3407</v>
      </c>
      <c r="L818" t="s">
        <v>227</v>
      </c>
      <c r="M818" t="s">
        <v>1613</v>
      </c>
      <c r="N818" t="s">
        <v>229</v>
      </c>
    </row>
    <row r="819" spans="1:15" hidden="1" x14ac:dyDescent="0.3">
      <c r="A819">
        <v>817</v>
      </c>
      <c r="B819" t="s">
        <v>1612</v>
      </c>
      <c r="C819" t="s">
        <v>1609</v>
      </c>
      <c r="D819" t="s">
        <v>1610</v>
      </c>
      <c r="E819" t="s">
        <v>1611</v>
      </c>
      <c r="F819" t="s">
        <v>2836</v>
      </c>
      <c r="G819" t="s">
        <v>2837</v>
      </c>
      <c r="H819" t="s">
        <v>1563</v>
      </c>
      <c r="I819" s="1" t="d">
        <v>2018-09-06</v>
      </c>
      <c r="J819" t="s">
        <v>1882</v>
      </c>
      <c r="K819" t="s">
        <v>3409</v>
      </c>
      <c r="L819" t="s">
        <v>227</v>
      </c>
      <c r="M819" t="s">
        <v>1613</v>
      </c>
      <c r="N819" t="s">
        <v>229</v>
      </c>
      <c r="O819" t="s">
        <v>358</v>
      </c>
    </row>
    <row r="820" spans="1:15" hidden="1" x14ac:dyDescent="0.3">
      <c r="A820">
        <v>818</v>
      </c>
      <c r="B820" t="s">
        <v>3410</v>
      </c>
      <c r="C820" t="s">
        <v>1594</v>
      </c>
      <c r="D820" t="s">
        <v>1595</v>
      </c>
      <c r="E820" t="s">
        <v>3411</v>
      </c>
      <c r="F820" t="s">
        <v>3412</v>
      </c>
      <c r="H820" t="s">
        <v>1563</v>
      </c>
      <c r="I820" s="1" t="d">
        <v>2009-04-24</v>
      </c>
      <c r="J820" t="s">
        <v>1882</v>
      </c>
      <c r="L820" t="s">
        <v>227</v>
      </c>
      <c r="M820" t="s">
        <v>1599</v>
      </c>
      <c r="N820" t="s">
        <v>1600</v>
      </c>
    </row>
    <row r="821" spans="1:15" hidden="1" x14ac:dyDescent="0.3">
      <c r="A821">
        <v>819</v>
      </c>
      <c r="B821" t="s">
        <v>3413</v>
      </c>
      <c r="C821" t="s">
        <v>1594</v>
      </c>
      <c r="D821" t="s">
        <v>1595</v>
      </c>
      <c r="E821" t="s">
        <v>3414</v>
      </c>
      <c r="F821" t="s">
        <v>418</v>
      </c>
      <c r="G821" t="s">
        <v>3415</v>
      </c>
      <c r="H821" t="s">
        <v>1563</v>
      </c>
      <c r="I821" s="1" t="d">
        <v>2017-10-06</v>
      </c>
      <c r="J821" t="s">
        <v>1882</v>
      </c>
      <c r="K821" t="s">
        <v>3410</v>
      </c>
      <c r="L821" t="s">
        <v>227</v>
      </c>
      <c r="M821" t="s">
        <v>1599</v>
      </c>
      <c r="N821" t="s">
        <v>1600</v>
      </c>
    </row>
    <row r="822" spans="1:15" hidden="1" x14ac:dyDescent="0.3">
      <c r="A822">
        <v>820</v>
      </c>
      <c r="B822" t="s">
        <v>1598</v>
      </c>
      <c r="C822" t="s">
        <v>1594</v>
      </c>
      <c r="D822" t="s">
        <v>1595</v>
      </c>
      <c r="E822" t="s">
        <v>3414</v>
      </c>
      <c r="F822" t="s">
        <v>418</v>
      </c>
      <c r="G822" t="s">
        <v>3415</v>
      </c>
      <c r="H822" t="s">
        <v>1563</v>
      </c>
      <c r="I822" s="1" t="d">
        <v>2018-09-06</v>
      </c>
      <c r="J822" t="s">
        <v>1882</v>
      </c>
      <c r="K822" t="s">
        <v>3413</v>
      </c>
      <c r="L822" t="s">
        <v>227</v>
      </c>
      <c r="M822" t="s">
        <v>1599</v>
      </c>
      <c r="N822" t="s">
        <v>1600</v>
      </c>
      <c r="O822" t="s">
        <v>358</v>
      </c>
    </row>
    <row r="823" spans="1:15" hidden="1" x14ac:dyDescent="0.3">
      <c r="A823">
        <v>821</v>
      </c>
      <c r="B823" t="s">
        <v>3416</v>
      </c>
      <c r="C823" t="s">
        <v>1615</v>
      </c>
      <c r="D823" t="s">
        <v>1616</v>
      </c>
      <c r="E823" t="s">
        <v>1617</v>
      </c>
      <c r="F823" t="s">
        <v>3417</v>
      </c>
      <c r="H823" t="s">
        <v>1563</v>
      </c>
      <c r="I823" s="1" t="d">
        <v>2009-04-24</v>
      </c>
      <c r="J823" t="s">
        <v>1882</v>
      </c>
      <c r="L823" t="s">
        <v>227</v>
      </c>
      <c r="M823" t="s">
        <v>1620</v>
      </c>
      <c r="N823" t="s">
        <v>1621</v>
      </c>
    </row>
    <row r="824" spans="1:15" hidden="1" x14ac:dyDescent="0.3">
      <c r="A824">
        <v>822</v>
      </c>
      <c r="B824" t="s">
        <v>1619</v>
      </c>
      <c r="C824" t="s">
        <v>1615</v>
      </c>
      <c r="D824" t="s">
        <v>1616</v>
      </c>
      <c r="E824" t="s">
        <v>1617</v>
      </c>
      <c r="G824" t="s">
        <v>3418</v>
      </c>
      <c r="H824" t="s">
        <v>1563</v>
      </c>
      <c r="I824" s="1" t="d">
        <v>2017-10-06</v>
      </c>
      <c r="J824" t="s">
        <v>1882</v>
      </c>
      <c r="K824" t="s">
        <v>3416</v>
      </c>
      <c r="L824" t="s">
        <v>227</v>
      </c>
      <c r="M824" t="s">
        <v>1620</v>
      </c>
      <c r="N824" t="s">
        <v>1621</v>
      </c>
    </row>
    <row r="825" spans="1:15" hidden="1" x14ac:dyDescent="0.3">
      <c r="A825">
        <v>823</v>
      </c>
      <c r="B825" t="s">
        <v>434</v>
      </c>
      <c r="C825" t="s">
        <v>34</v>
      </c>
      <c r="D825" t="s">
        <v>431</v>
      </c>
      <c r="E825" t="s">
        <v>3419</v>
      </c>
      <c r="F825" t="s">
        <v>3420</v>
      </c>
      <c r="H825" t="s">
        <v>356</v>
      </c>
      <c r="I825" s="1" t="d">
        <v>2009-04-24</v>
      </c>
      <c r="J825" t="s">
        <v>1882</v>
      </c>
      <c r="L825" t="s">
        <v>227</v>
      </c>
      <c r="M825" t="s">
        <v>435</v>
      </c>
      <c r="N825" t="s">
        <v>229</v>
      </c>
    </row>
    <row r="826" spans="1:15" hidden="1" x14ac:dyDescent="0.3">
      <c r="A826">
        <v>824</v>
      </c>
      <c r="B826" t="s">
        <v>3421</v>
      </c>
      <c r="C826" t="s">
        <v>1573</v>
      </c>
      <c r="D826" t="s">
        <v>1574</v>
      </c>
      <c r="E826" t="s">
        <v>1575</v>
      </c>
      <c r="H826" t="s">
        <v>1563</v>
      </c>
      <c r="I826" s="1" t="d">
        <v>2009-04-24</v>
      </c>
      <c r="J826" t="s">
        <v>1882</v>
      </c>
      <c r="L826" t="s">
        <v>227</v>
      </c>
      <c r="M826" t="s">
        <v>1578</v>
      </c>
      <c r="N826" t="s">
        <v>229</v>
      </c>
    </row>
    <row r="827" spans="1:15" hidden="1" x14ac:dyDescent="0.3">
      <c r="A827">
        <v>825</v>
      </c>
      <c r="B827" t="s">
        <v>1577</v>
      </c>
      <c r="C827" t="s">
        <v>1573</v>
      </c>
      <c r="D827" t="s">
        <v>1574</v>
      </c>
      <c r="E827" t="s">
        <v>1575</v>
      </c>
      <c r="G827" t="s">
        <v>1576</v>
      </c>
      <c r="H827" t="s">
        <v>1563</v>
      </c>
      <c r="I827" s="1" t="d">
        <v>2017-10-06</v>
      </c>
      <c r="J827" t="s">
        <v>1882</v>
      </c>
      <c r="K827" t="s">
        <v>3421</v>
      </c>
      <c r="L827" t="s">
        <v>227</v>
      </c>
      <c r="M827" t="s">
        <v>1578</v>
      </c>
      <c r="N827" t="s">
        <v>229</v>
      </c>
    </row>
    <row r="828" spans="1:15" hidden="1" x14ac:dyDescent="0.3">
      <c r="A828">
        <v>826</v>
      </c>
      <c r="B828" t="s">
        <v>3422</v>
      </c>
      <c r="C828" t="s">
        <v>1558</v>
      </c>
      <c r="D828" t="s">
        <v>1559</v>
      </c>
      <c r="E828" t="s">
        <v>3423</v>
      </c>
      <c r="F828" t="s">
        <v>3424</v>
      </c>
      <c r="I828" s="1" t="d">
        <v>2009-01-21</v>
      </c>
      <c r="J828" t="s">
        <v>1882</v>
      </c>
      <c r="L828" t="s">
        <v>355</v>
      </c>
      <c r="M828" t="s">
        <v>1563</v>
      </c>
      <c r="N828" t="s">
        <v>1564</v>
      </c>
    </row>
    <row r="829" spans="1:15" hidden="1" x14ac:dyDescent="0.3">
      <c r="A829">
        <v>827</v>
      </c>
      <c r="B829" t="s">
        <v>3425</v>
      </c>
      <c r="C829" t="s">
        <v>1558</v>
      </c>
      <c r="D829" t="s">
        <v>1559</v>
      </c>
      <c r="E829" t="s">
        <v>1560</v>
      </c>
      <c r="F829" t="s">
        <v>3426</v>
      </c>
      <c r="I829" s="1" t="d">
        <v>2014-10-23</v>
      </c>
      <c r="J829" t="s">
        <v>1882</v>
      </c>
      <c r="K829" t="s">
        <v>3422</v>
      </c>
      <c r="L829" t="s">
        <v>355</v>
      </c>
      <c r="M829" t="s">
        <v>1563</v>
      </c>
      <c r="N829" t="s">
        <v>1564</v>
      </c>
    </row>
    <row r="830" spans="1:15" hidden="1" x14ac:dyDescent="0.3">
      <c r="A830">
        <v>828</v>
      </c>
      <c r="B830" t="s">
        <v>1562</v>
      </c>
      <c r="C830" t="s">
        <v>1558</v>
      </c>
      <c r="D830" t="s">
        <v>1559</v>
      </c>
      <c r="E830" t="s">
        <v>1560</v>
      </c>
      <c r="F830" t="s">
        <v>1482</v>
      </c>
      <c r="G830" t="s">
        <v>1561</v>
      </c>
      <c r="I830" s="1" t="d">
        <v>2017-10-06</v>
      </c>
      <c r="J830" t="s">
        <v>1882</v>
      </c>
      <c r="K830" t="s">
        <v>3425</v>
      </c>
      <c r="L830" t="s">
        <v>355</v>
      </c>
      <c r="M830" t="s">
        <v>1563</v>
      </c>
      <c r="N830" t="s">
        <v>1564</v>
      </c>
    </row>
    <row r="831" spans="1:15" hidden="1" x14ac:dyDescent="0.3">
      <c r="A831">
        <v>829</v>
      </c>
      <c r="B831" t="s">
        <v>3427</v>
      </c>
      <c r="C831" t="s">
        <v>1566</v>
      </c>
      <c r="D831" t="s">
        <v>1567</v>
      </c>
      <c r="E831" t="s">
        <v>1568</v>
      </c>
      <c r="H831" t="s">
        <v>1563</v>
      </c>
      <c r="I831" s="1" t="d">
        <v>2009-04-24</v>
      </c>
      <c r="J831" t="s">
        <v>1882</v>
      </c>
      <c r="L831" t="s">
        <v>227</v>
      </c>
      <c r="M831" t="s">
        <v>1571</v>
      </c>
      <c r="N831" t="s">
        <v>229</v>
      </c>
    </row>
    <row r="832" spans="1:15" hidden="1" x14ac:dyDescent="0.3">
      <c r="A832">
        <v>830</v>
      </c>
      <c r="B832" t="s">
        <v>1570</v>
      </c>
      <c r="C832" t="s">
        <v>1566</v>
      </c>
      <c r="D832" t="s">
        <v>1567</v>
      </c>
      <c r="E832" t="s">
        <v>1568</v>
      </c>
      <c r="G832" t="s">
        <v>1569</v>
      </c>
      <c r="H832" t="s">
        <v>1563</v>
      </c>
      <c r="I832" s="1" t="d">
        <v>2017-10-06</v>
      </c>
      <c r="J832" t="s">
        <v>1882</v>
      </c>
      <c r="K832" t="s">
        <v>3427</v>
      </c>
      <c r="L832" t="s">
        <v>227</v>
      </c>
      <c r="M832" t="s">
        <v>1571</v>
      </c>
      <c r="N832" t="s">
        <v>229</v>
      </c>
    </row>
    <row r="833" spans="1:14" hidden="1" x14ac:dyDescent="0.3">
      <c r="A833">
        <v>831</v>
      </c>
      <c r="B833" t="s">
        <v>3252</v>
      </c>
      <c r="C833" t="s">
        <v>3428</v>
      </c>
      <c r="D833" t="s">
        <v>3428</v>
      </c>
      <c r="E833" t="s">
        <v>3429</v>
      </c>
      <c r="I833" s="1" t="d">
        <v>2008-11-19</v>
      </c>
      <c r="J833" t="s">
        <v>1877</v>
      </c>
      <c r="L833" t="s">
        <v>355</v>
      </c>
      <c r="M833" t="s">
        <v>2717</v>
      </c>
      <c r="N833" t="s">
        <v>357</v>
      </c>
    </row>
    <row r="834" spans="1:14" hidden="1" x14ac:dyDescent="0.3">
      <c r="A834">
        <v>832</v>
      </c>
      <c r="B834" t="s">
        <v>3430</v>
      </c>
      <c r="C834" t="s">
        <v>3431</v>
      </c>
      <c r="D834" t="s">
        <v>3432</v>
      </c>
      <c r="E834" t="s">
        <v>3433</v>
      </c>
      <c r="I834" s="1" t="d">
        <v>2008-11-19</v>
      </c>
      <c r="J834" t="s">
        <v>1877</v>
      </c>
      <c r="L834" t="s">
        <v>355</v>
      </c>
      <c r="M834" t="s">
        <v>3434</v>
      </c>
      <c r="N834" t="s">
        <v>3274</v>
      </c>
    </row>
    <row r="835" spans="1:14" hidden="1" x14ac:dyDescent="0.3">
      <c r="A835">
        <v>833</v>
      </c>
      <c r="B835" t="s">
        <v>3279</v>
      </c>
      <c r="C835" t="s">
        <v>3435</v>
      </c>
      <c r="D835" t="s">
        <v>3436</v>
      </c>
      <c r="E835" t="s">
        <v>3437</v>
      </c>
      <c r="F835" t="s">
        <v>2899</v>
      </c>
      <c r="H835" t="s">
        <v>3434</v>
      </c>
      <c r="I835" s="1" t="d">
        <v>2009-01-18</v>
      </c>
      <c r="J835" t="s">
        <v>1877</v>
      </c>
      <c r="L835" t="s">
        <v>227</v>
      </c>
      <c r="M835" t="s">
        <v>3438</v>
      </c>
      <c r="N835" t="s">
        <v>3281</v>
      </c>
    </row>
    <row r="836" spans="1:14" hidden="1" x14ac:dyDescent="0.3">
      <c r="A836">
        <v>834</v>
      </c>
      <c r="B836" t="s">
        <v>3287</v>
      </c>
      <c r="C836" t="s">
        <v>3439</v>
      </c>
      <c r="D836" t="s">
        <v>3440</v>
      </c>
      <c r="E836" t="s">
        <v>3441</v>
      </c>
      <c r="F836" t="s">
        <v>3286</v>
      </c>
      <c r="H836" t="s">
        <v>3434</v>
      </c>
      <c r="I836" s="1" t="d">
        <v>2009-01-23</v>
      </c>
      <c r="J836" t="s">
        <v>1877</v>
      </c>
      <c r="L836" t="s">
        <v>227</v>
      </c>
      <c r="M836" t="s">
        <v>3442</v>
      </c>
      <c r="N836" t="s">
        <v>3289</v>
      </c>
    </row>
    <row r="837" spans="1:14" hidden="1" x14ac:dyDescent="0.3">
      <c r="A837">
        <v>835</v>
      </c>
      <c r="B837" t="s">
        <v>3294</v>
      </c>
      <c r="C837" t="s">
        <v>3443</v>
      </c>
      <c r="D837" t="s">
        <v>3444</v>
      </c>
      <c r="E837" t="s">
        <v>3445</v>
      </c>
      <c r="F837" t="s">
        <v>2858</v>
      </c>
      <c r="H837" t="s">
        <v>3434</v>
      </c>
      <c r="I837" s="1" t="d">
        <v>2009-01-23</v>
      </c>
      <c r="J837" t="s">
        <v>1877</v>
      </c>
      <c r="L837" t="s">
        <v>227</v>
      </c>
      <c r="M837" t="s">
        <v>3446</v>
      </c>
      <c r="N837" t="s">
        <v>3296</v>
      </c>
    </row>
    <row r="838" spans="1:14" hidden="1" x14ac:dyDescent="0.3">
      <c r="A838">
        <v>836</v>
      </c>
      <c r="B838" t="s">
        <v>3447</v>
      </c>
      <c r="C838" t="s">
        <v>3448</v>
      </c>
      <c r="D838" t="s">
        <v>3449</v>
      </c>
      <c r="E838" t="s">
        <v>3450</v>
      </c>
      <c r="F838" t="s">
        <v>3204</v>
      </c>
      <c r="H838" t="s">
        <v>3434</v>
      </c>
      <c r="I838" s="1" t="d">
        <v>2008-11-19</v>
      </c>
      <c r="J838" t="s">
        <v>1877</v>
      </c>
      <c r="L838" t="s">
        <v>227</v>
      </c>
      <c r="M838" t="s">
        <v>3451</v>
      </c>
      <c r="N838" t="s">
        <v>229</v>
      </c>
    </row>
    <row r="839" spans="1:14" hidden="1" x14ac:dyDescent="0.3">
      <c r="A839">
        <v>837</v>
      </c>
      <c r="B839" t="s">
        <v>3321</v>
      </c>
      <c r="C839" t="s">
        <v>3452</v>
      </c>
      <c r="D839" t="s">
        <v>3453</v>
      </c>
      <c r="E839" t="s">
        <v>3454</v>
      </c>
      <c r="F839" t="s">
        <v>3320</v>
      </c>
      <c r="H839" t="s">
        <v>3434</v>
      </c>
      <c r="I839" s="1" t="d">
        <v>2008-11-19</v>
      </c>
      <c r="J839" t="s">
        <v>1877</v>
      </c>
      <c r="L839" t="s">
        <v>227</v>
      </c>
      <c r="M839" t="s">
        <v>3455</v>
      </c>
      <c r="N839" t="s">
        <v>2944</v>
      </c>
    </row>
    <row r="840" spans="1:14" hidden="1" x14ac:dyDescent="0.3">
      <c r="A840">
        <v>838</v>
      </c>
      <c r="B840" t="s">
        <v>3328</v>
      </c>
      <c r="C840" t="s">
        <v>3456</v>
      </c>
      <c r="D840" t="s">
        <v>3457</v>
      </c>
      <c r="E840" t="s">
        <v>3458</v>
      </c>
      <c r="F840" t="s">
        <v>3327</v>
      </c>
      <c r="H840" t="s">
        <v>3434</v>
      </c>
      <c r="I840" s="1" t="d">
        <v>2008-11-19</v>
      </c>
      <c r="J840" t="s">
        <v>1877</v>
      </c>
      <c r="L840" t="s">
        <v>227</v>
      </c>
      <c r="M840" t="s">
        <v>3459</v>
      </c>
      <c r="N840" t="s">
        <v>3330</v>
      </c>
    </row>
    <row r="841" spans="1:14" hidden="1" x14ac:dyDescent="0.3">
      <c r="A841">
        <v>839</v>
      </c>
      <c r="B841" t="s">
        <v>3332</v>
      </c>
      <c r="C841" t="s">
        <v>3460</v>
      </c>
      <c r="D841" t="s">
        <v>3461</v>
      </c>
      <c r="E841" t="s">
        <v>3462</v>
      </c>
      <c r="F841" t="s">
        <v>3331</v>
      </c>
      <c r="H841" t="s">
        <v>2717</v>
      </c>
      <c r="I841" s="1" t="d">
        <v>2009-01-18</v>
      </c>
      <c r="J841" t="s">
        <v>1877</v>
      </c>
      <c r="K841" t="s">
        <v>2545</v>
      </c>
      <c r="L841" t="s">
        <v>227</v>
      </c>
      <c r="M841" t="s">
        <v>3463</v>
      </c>
      <c r="N841" t="s">
        <v>543</v>
      </c>
    </row>
    <row r="842" spans="1:14" hidden="1" x14ac:dyDescent="0.3">
      <c r="A842">
        <v>840</v>
      </c>
      <c r="B842" t="s">
        <v>709</v>
      </c>
      <c r="C842" t="s">
        <v>71</v>
      </c>
      <c r="D842" t="s">
        <v>705</v>
      </c>
      <c r="E842" t="s">
        <v>706</v>
      </c>
      <c r="F842" t="s">
        <v>3464</v>
      </c>
      <c r="H842" t="s">
        <v>608</v>
      </c>
      <c r="I842" s="1" t="d">
        <v>2014-12-23</v>
      </c>
      <c r="J842" t="s">
        <v>1882</v>
      </c>
      <c r="L842" t="s">
        <v>227</v>
      </c>
      <c r="M842" t="s">
        <v>710</v>
      </c>
      <c r="N842" t="s">
        <v>229</v>
      </c>
    </row>
    <row r="843" spans="1:14" hidden="1" x14ac:dyDescent="0.3">
      <c r="A843">
        <v>841</v>
      </c>
      <c r="B843" t="s">
        <v>702</v>
      </c>
      <c r="C843" t="s">
        <v>70</v>
      </c>
      <c r="D843" t="s">
        <v>698</v>
      </c>
      <c r="E843" t="s">
        <v>699</v>
      </c>
      <c r="F843" t="s">
        <v>3465</v>
      </c>
      <c r="H843" t="s">
        <v>608</v>
      </c>
      <c r="I843" s="1" t="d">
        <v>2014-12-23</v>
      </c>
      <c r="J843" t="s">
        <v>1882</v>
      </c>
      <c r="L843" t="s">
        <v>227</v>
      </c>
      <c r="M843" t="s">
        <v>703</v>
      </c>
      <c r="N843" t="s">
        <v>229</v>
      </c>
    </row>
    <row r="844" spans="1:14" hidden="1" x14ac:dyDescent="0.3">
      <c r="A844">
        <v>842</v>
      </c>
      <c r="B844" t="s">
        <v>3466</v>
      </c>
      <c r="C844" t="s">
        <v>3467</v>
      </c>
      <c r="D844" t="s">
        <v>3468</v>
      </c>
      <c r="E844" t="s">
        <v>3469</v>
      </c>
      <c r="H844" t="s">
        <v>3434</v>
      </c>
      <c r="I844" s="1" t="d">
        <v>2008-11-19</v>
      </c>
      <c r="J844" t="s">
        <v>1877</v>
      </c>
      <c r="L844" t="s">
        <v>227</v>
      </c>
      <c r="M844" t="s">
        <v>3470</v>
      </c>
      <c r="N844" t="s">
        <v>229</v>
      </c>
    </row>
    <row r="845" spans="1:14" hidden="1" x14ac:dyDescent="0.3">
      <c r="A845">
        <v>843</v>
      </c>
      <c r="B845" t="s">
        <v>3471</v>
      </c>
      <c r="C845" t="s">
        <v>3472</v>
      </c>
      <c r="D845" t="s">
        <v>3473</v>
      </c>
      <c r="E845" t="s">
        <v>3474</v>
      </c>
      <c r="F845" t="s">
        <v>3312</v>
      </c>
      <c r="H845" t="s">
        <v>3434</v>
      </c>
      <c r="I845" s="1" t="d">
        <v>2008-11-19</v>
      </c>
      <c r="J845" t="s">
        <v>1877</v>
      </c>
      <c r="K845" t="s">
        <v>3475</v>
      </c>
      <c r="L845" t="s">
        <v>227</v>
      </c>
      <c r="M845" t="s">
        <v>3476</v>
      </c>
      <c r="N845" t="s">
        <v>3315</v>
      </c>
    </row>
    <row r="846" spans="1:14" hidden="1" x14ac:dyDescent="0.3">
      <c r="A846">
        <v>844</v>
      </c>
      <c r="B846" t="s">
        <v>715</v>
      </c>
      <c r="C846" t="s">
        <v>72</v>
      </c>
      <c r="D846" t="s">
        <v>712</v>
      </c>
      <c r="E846" t="s">
        <v>713</v>
      </c>
      <c r="F846" t="s">
        <v>3477</v>
      </c>
      <c r="H846" t="s">
        <v>608</v>
      </c>
      <c r="I846" s="1" t="d">
        <v>2009-08-24</v>
      </c>
      <c r="J846" t="s">
        <v>1882</v>
      </c>
      <c r="L846" t="s">
        <v>227</v>
      </c>
      <c r="M846" t="s">
        <v>716</v>
      </c>
      <c r="N846" t="s">
        <v>229</v>
      </c>
    </row>
    <row r="847" spans="1:14" hidden="1" x14ac:dyDescent="0.3">
      <c r="A847">
        <v>845</v>
      </c>
      <c r="B847" t="s">
        <v>2887</v>
      </c>
      <c r="C847" t="s">
        <v>3478</v>
      </c>
      <c r="D847" t="s">
        <v>3479</v>
      </c>
      <c r="E847" t="s">
        <v>3480</v>
      </c>
      <c r="I847" s="1" t="d">
        <v>2008-11-19</v>
      </c>
      <c r="J847" t="s">
        <v>1877</v>
      </c>
      <c r="L847" t="s">
        <v>355</v>
      </c>
      <c r="M847" t="s">
        <v>3481</v>
      </c>
      <c r="N847" t="s">
        <v>609</v>
      </c>
    </row>
    <row r="848" spans="1:14" hidden="1" x14ac:dyDescent="0.3">
      <c r="A848">
        <v>846</v>
      </c>
      <c r="B848" t="s">
        <v>3482</v>
      </c>
      <c r="C848" t="s">
        <v>3483</v>
      </c>
      <c r="D848" t="s">
        <v>3484</v>
      </c>
      <c r="E848" t="s">
        <v>3485</v>
      </c>
      <c r="F848" t="s">
        <v>2929</v>
      </c>
      <c r="H848" t="s">
        <v>3481</v>
      </c>
      <c r="I848" s="1" t="d">
        <v>2008-11-19</v>
      </c>
      <c r="J848" t="s">
        <v>1877</v>
      </c>
      <c r="L848" t="s">
        <v>227</v>
      </c>
      <c r="M848" t="s">
        <v>3486</v>
      </c>
      <c r="N848" t="s">
        <v>2894</v>
      </c>
    </row>
    <row r="849" spans="1:15" hidden="1" x14ac:dyDescent="0.3">
      <c r="A849">
        <v>847</v>
      </c>
      <c r="B849" t="s">
        <v>2954</v>
      </c>
      <c r="C849" t="s">
        <v>3487</v>
      </c>
      <c r="D849" t="s">
        <v>3488</v>
      </c>
      <c r="E849" t="s">
        <v>3489</v>
      </c>
      <c r="H849" t="s">
        <v>3481</v>
      </c>
      <c r="I849" s="1" t="d">
        <v>2008-11-19</v>
      </c>
      <c r="J849" t="s">
        <v>1877</v>
      </c>
      <c r="L849" t="s">
        <v>227</v>
      </c>
      <c r="M849" t="s">
        <v>3490</v>
      </c>
      <c r="N849" t="s">
        <v>616</v>
      </c>
    </row>
    <row r="850" spans="1:15" hidden="1" x14ac:dyDescent="0.3">
      <c r="A850">
        <v>848</v>
      </c>
      <c r="B850" t="s">
        <v>3491</v>
      </c>
      <c r="C850" t="s">
        <v>3492</v>
      </c>
      <c r="D850" t="s">
        <v>3493</v>
      </c>
      <c r="E850" t="s">
        <v>3494</v>
      </c>
      <c r="F850" t="s">
        <v>3331</v>
      </c>
      <c r="H850" t="s">
        <v>3481</v>
      </c>
      <c r="I850" s="1" t="d">
        <v>2009-01-18</v>
      </c>
      <c r="J850" t="s">
        <v>1877</v>
      </c>
      <c r="L850" t="s">
        <v>227</v>
      </c>
      <c r="M850" t="s">
        <v>3495</v>
      </c>
      <c r="N850" t="s">
        <v>229</v>
      </c>
    </row>
    <row r="851" spans="1:15" hidden="1" x14ac:dyDescent="0.3">
      <c r="A851">
        <v>849</v>
      </c>
      <c r="B851" t="s">
        <v>3496</v>
      </c>
      <c r="C851" t="s">
        <v>3497</v>
      </c>
      <c r="D851" t="s">
        <v>3498</v>
      </c>
      <c r="E851" t="s">
        <v>3499</v>
      </c>
      <c r="I851" s="1" t="d">
        <v>2008-11-19</v>
      </c>
      <c r="J851" t="s">
        <v>1877</v>
      </c>
      <c r="L851" t="s">
        <v>355</v>
      </c>
      <c r="M851" t="s">
        <v>3500</v>
      </c>
      <c r="N851" t="s">
        <v>837</v>
      </c>
    </row>
    <row r="852" spans="1:15" hidden="1" x14ac:dyDescent="0.3">
      <c r="A852">
        <v>850</v>
      </c>
      <c r="B852" t="s">
        <v>3165</v>
      </c>
      <c r="C852" t="s">
        <v>3501</v>
      </c>
      <c r="D852" t="s">
        <v>3502</v>
      </c>
      <c r="E852" t="s">
        <v>3503</v>
      </c>
      <c r="F852" t="s">
        <v>3504</v>
      </c>
      <c r="H852" t="s">
        <v>736</v>
      </c>
      <c r="I852" s="1" t="d">
        <v>2008-11-19</v>
      </c>
      <c r="J852" t="s">
        <v>1877</v>
      </c>
      <c r="L852" t="s">
        <v>227</v>
      </c>
      <c r="M852" t="s">
        <v>3505</v>
      </c>
      <c r="N852" t="s">
        <v>229</v>
      </c>
    </row>
    <row r="853" spans="1:15" hidden="1" x14ac:dyDescent="0.3">
      <c r="A853">
        <v>851</v>
      </c>
      <c r="B853" t="s">
        <v>3167</v>
      </c>
      <c r="C853" t="s">
        <v>3506</v>
      </c>
      <c r="D853" t="s">
        <v>3507</v>
      </c>
      <c r="E853" t="s">
        <v>3508</v>
      </c>
      <c r="F853" t="s">
        <v>3166</v>
      </c>
      <c r="H853" t="s">
        <v>736</v>
      </c>
      <c r="I853" s="1" t="d">
        <v>2009-01-18</v>
      </c>
      <c r="J853" t="s">
        <v>1877</v>
      </c>
      <c r="L853" t="s">
        <v>227</v>
      </c>
      <c r="M853" t="s">
        <v>3509</v>
      </c>
      <c r="N853" t="s">
        <v>909</v>
      </c>
    </row>
    <row r="854" spans="1:15" hidden="1" x14ac:dyDescent="0.3">
      <c r="A854">
        <v>852</v>
      </c>
      <c r="B854" t="s">
        <v>3510</v>
      </c>
      <c r="C854" t="s">
        <v>69</v>
      </c>
      <c r="D854" t="s">
        <v>690</v>
      </c>
      <c r="E854" t="s">
        <v>3511</v>
      </c>
      <c r="F854" t="s">
        <v>3512</v>
      </c>
      <c r="H854" t="s">
        <v>608</v>
      </c>
      <c r="I854" s="1" t="d">
        <v>2009-04-24</v>
      </c>
      <c r="J854" t="s">
        <v>1882</v>
      </c>
      <c r="K854" t="s">
        <v>2414</v>
      </c>
      <c r="L854" t="s">
        <v>227</v>
      </c>
      <c r="M854" t="s">
        <v>695</v>
      </c>
      <c r="N854" t="s">
        <v>696</v>
      </c>
    </row>
    <row r="855" spans="1:15" hidden="1" x14ac:dyDescent="0.3">
      <c r="A855">
        <v>853</v>
      </c>
      <c r="B855" t="s">
        <v>694</v>
      </c>
      <c r="C855" t="s">
        <v>69</v>
      </c>
      <c r="D855" t="s">
        <v>690</v>
      </c>
      <c r="E855" t="s">
        <v>3511</v>
      </c>
      <c r="G855" t="s">
        <v>3513</v>
      </c>
      <c r="H855" t="s">
        <v>608</v>
      </c>
      <c r="I855" s="1" t="d">
        <v>2017-10-06</v>
      </c>
      <c r="J855" t="s">
        <v>1882</v>
      </c>
      <c r="K855" t="s">
        <v>3510</v>
      </c>
      <c r="L855" t="s">
        <v>227</v>
      </c>
      <c r="M855" t="s">
        <v>695</v>
      </c>
      <c r="N855" t="s">
        <v>696</v>
      </c>
      <c r="O855" t="s">
        <v>230</v>
      </c>
    </row>
    <row r="856" spans="1:15" hidden="1" x14ac:dyDescent="0.3">
      <c r="A856">
        <v>854</v>
      </c>
      <c r="B856" t="s">
        <v>3514</v>
      </c>
      <c r="C856" t="s">
        <v>155</v>
      </c>
      <c r="D856" t="s">
        <v>1281</v>
      </c>
      <c r="E856" t="s">
        <v>3515</v>
      </c>
      <c r="F856" t="s">
        <v>3516</v>
      </c>
      <c r="H856" t="s">
        <v>1229</v>
      </c>
      <c r="I856" s="1" t="d">
        <v>2009-04-24</v>
      </c>
      <c r="J856" t="s">
        <v>1882</v>
      </c>
      <c r="K856" t="s">
        <v>2548</v>
      </c>
      <c r="L856" t="s">
        <v>227</v>
      </c>
      <c r="M856" t="s">
        <v>1286</v>
      </c>
      <c r="N856" t="s">
        <v>1287</v>
      </c>
    </row>
    <row r="857" spans="1:15" hidden="1" x14ac:dyDescent="0.3">
      <c r="A857">
        <v>855</v>
      </c>
      <c r="B857" t="s">
        <v>3517</v>
      </c>
      <c r="C857" t="s">
        <v>155</v>
      </c>
      <c r="D857" t="s">
        <v>1281</v>
      </c>
      <c r="E857" t="s">
        <v>1282</v>
      </c>
      <c r="F857" t="s">
        <v>3518</v>
      </c>
      <c r="H857" t="s">
        <v>1229</v>
      </c>
      <c r="I857" s="1" t="d">
        <v>2009-09-21</v>
      </c>
      <c r="J857" t="s">
        <v>1882</v>
      </c>
      <c r="K857" t="s">
        <v>3514</v>
      </c>
      <c r="L857" t="s">
        <v>227</v>
      </c>
      <c r="M857" t="s">
        <v>1286</v>
      </c>
      <c r="N857" t="s">
        <v>1287</v>
      </c>
    </row>
    <row r="858" spans="1:15" hidden="1" x14ac:dyDescent="0.3">
      <c r="A858">
        <v>856</v>
      </c>
      <c r="B858" t="s">
        <v>1285</v>
      </c>
      <c r="C858" t="s">
        <v>155</v>
      </c>
      <c r="D858" t="s">
        <v>1281</v>
      </c>
      <c r="E858" t="s">
        <v>1282</v>
      </c>
      <c r="G858" t="s">
        <v>3519</v>
      </c>
      <c r="H858" t="s">
        <v>1229</v>
      </c>
      <c r="I858" s="1" t="d">
        <v>2017-10-06</v>
      </c>
      <c r="J858" t="s">
        <v>1882</v>
      </c>
      <c r="K858" t="s">
        <v>3517</v>
      </c>
      <c r="L858" t="s">
        <v>227</v>
      </c>
      <c r="M858" t="s">
        <v>1286</v>
      </c>
      <c r="N858" t="s">
        <v>1287</v>
      </c>
      <c r="O858" t="s">
        <v>230</v>
      </c>
    </row>
    <row r="859" spans="1:15" hidden="1" x14ac:dyDescent="0.3">
      <c r="A859">
        <v>857</v>
      </c>
      <c r="B859" t="s">
        <v>1443</v>
      </c>
      <c r="C859" t="s">
        <v>178</v>
      </c>
      <c r="D859" t="s">
        <v>1440</v>
      </c>
      <c r="E859" t="s">
        <v>1441</v>
      </c>
      <c r="F859" t="s">
        <v>3520</v>
      </c>
      <c r="H859" t="s">
        <v>1229</v>
      </c>
      <c r="I859" s="1" t="d">
        <v>2009-04-24</v>
      </c>
      <c r="J859" t="s">
        <v>1882</v>
      </c>
      <c r="K859" t="s">
        <v>2400</v>
      </c>
      <c r="L859" t="s">
        <v>227</v>
      </c>
      <c r="M859" t="s">
        <v>1444</v>
      </c>
      <c r="N859" t="s">
        <v>1445</v>
      </c>
    </row>
    <row r="860" spans="1:15" hidden="1" x14ac:dyDescent="0.3">
      <c r="A860">
        <v>858</v>
      </c>
      <c r="B860" t="s">
        <v>3521</v>
      </c>
      <c r="C860" t="s">
        <v>148</v>
      </c>
      <c r="D860" t="s">
        <v>1238</v>
      </c>
      <c r="E860" t="s">
        <v>3522</v>
      </c>
      <c r="H860" t="s">
        <v>1229</v>
      </c>
      <c r="I860" s="1" t="d">
        <v>2009-07-06</v>
      </c>
      <c r="J860" t="s">
        <v>1882</v>
      </c>
      <c r="K860" t="s">
        <v>3523</v>
      </c>
      <c r="L860" t="s">
        <v>227</v>
      </c>
      <c r="M860" t="s">
        <v>1242</v>
      </c>
      <c r="N860" t="s">
        <v>229</v>
      </c>
    </row>
    <row r="861" spans="1:15" hidden="1" x14ac:dyDescent="0.3">
      <c r="A861">
        <v>859</v>
      </c>
      <c r="B861" t="s">
        <v>1241</v>
      </c>
      <c r="C861" t="s">
        <v>148</v>
      </c>
      <c r="D861" t="s">
        <v>1238</v>
      </c>
      <c r="E861" t="s">
        <v>1239</v>
      </c>
      <c r="F861" t="s">
        <v>3524</v>
      </c>
      <c r="H861" t="s">
        <v>1229</v>
      </c>
      <c r="I861" s="1" t="d">
        <v>2009-08-24</v>
      </c>
      <c r="J861" t="s">
        <v>1882</v>
      </c>
      <c r="K861" t="s">
        <v>3525</v>
      </c>
      <c r="L861" t="s">
        <v>227</v>
      </c>
      <c r="M861" t="s">
        <v>1242</v>
      </c>
      <c r="N861" t="s">
        <v>229</v>
      </c>
    </row>
    <row r="862" spans="1:15" hidden="1" x14ac:dyDescent="0.3">
      <c r="A862">
        <v>860</v>
      </c>
      <c r="B862" t="s">
        <v>3526</v>
      </c>
      <c r="C862" t="s">
        <v>3527</v>
      </c>
      <c r="D862" t="s">
        <v>3528</v>
      </c>
      <c r="E862" t="s">
        <v>3529</v>
      </c>
      <c r="F862" t="s">
        <v>3530</v>
      </c>
      <c r="H862" t="s">
        <v>1229</v>
      </c>
      <c r="I862" s="1" t="d">
        <v>2009-07-06</v>
      </c>
      <c r="J862" t="s">
        <v>1877</v>
      </c>
      <c r="K862" t="s">
        <v>3531</v>
      </c>
      <c r="L862" t="s">
        <v>227</v>
      </c>
      <c r="M862" t="s">
        <v>3532</v>
      </c>
      <c r="N862" t="s">
        <v>1432</v>
      </c>
    </row>
    <row r="863" spans="1:15" hidden="1" x14ac:dyDescent="0.3">
      <c r="A863">
        <v>861</v>
      </c>
      <c r="B863" t="s">
        <v>420</v>
      </c>
      <c r="C863" t="s">
        <v>32</v>
      </c>
      <c r="D863" t="s">
        <v>416</v>
      </c>
      <c r="E863" t="s">
        <v>3533</v>
      </c>
      <c r="F863" t="s">
        <v>3534</v>
      </c>
      <c r="H863" t="s">
        <v>356</v>
      </c>
      <c r="I863" s="1" t="d">
        <v>2009-04-24</v>
      </c>
      <c r="J863" t="s">
        <v>1882</v>
      </c>
      <c r="K863" t="s">
        <v>2551</v>
      </c>
      <c r="L863" t="s">
        <v>227</v>
      </c>
      <c r="M863" t="s">
        <v>421</v>
      </c>
      <c r="N863" t="s">
        <v>422</v>
      </c>
    </row>
    <row r="864" spans="1:15" hidden="1" x14ac:dyDescent="0.3">
      <c r="A864">
        <v>862</v>
      </c>
      <c r="B864" t="s">
        <v>1408</v>
      </c>
      <c r="C864" t="s">
        <v>173</v>
      </c>
      <c r="D864" t="s">
        <v>1405</v>
      </c>
      <c r="E864" t="s">
        <v>1406</v>
      </c>
      <c r="F864" t="s">
        <v>3535</v>
      </c>
      <c r="H864" t="s">
        <v>1229</v>
      </c>
      <c r="I864" s="1" t="d">
        <v>2009-04-24</v>
      </c>
      <c r="J864" t="s">
        <v>1882</v>
      </c>
      <c r="K864" t="s">
        <v>2554</v>
      </c>
      <c r="L864" t="s">
        <v>227</v>
      </c>
      <c r="M864" t="s">
        <v>1409</v>
      </c>
      <c r="N864" t="s">
        <v>1410</v>
      </c>
    </row>
    <row r="865" spans="1:15" hidden="1" x14ac:dyDescent="0.3">
      <c r="A865">
        <v>863</v>
      </c>
      <c r="B865" t="s">
        <v>3536</v>
      </c>
      <c r="C865" t="s">
        <v>62</v>
      </c>
      <c r="D865" t="s">
        <v>643</v>
      </c>
      <c r="E865" t="s">
        <v>3537</v>
      </c>
      <c r="F865" t="s">
        <v>2866</v>
      </c>
      <c r="H865" t="s">
        <v>608</v>
      </c>
      <c r="I865" s="1" t="d">
        <v>2009-04-24</v>
      </c>
      <c r="J865" t="s">
        <v>1882</v>
      </c>
      <c r="K865" t="s">
        <v>2438</v>
      </c>
      <c r="L865" t="s">
        <v>227</v>
      </c>
      <c r="M865" t="s">
        <v>647</v>
      </c>
      <c r="N865" t="s">
        <v>648</v>
      </c>
    </row>
    <row r="866" spans="1:15" hidden="1" x14ac:dyDescent="0.3">
      <c r="A866">
        <v>864</v>
      </c>
      <c r="B866" t="s">
        <v>646</v>
      </c>
      <c r="C866" t="s">
        <v>62</v>
      </c>
      <c r="D866" t="s">
        <v>643</v>
      </c>
      <c r="E866" t="s">
        <v>3537</v>
      </c>
      <c r="G866" t="s">
        <v>3538</v>
      </c>
      <c r="H866" t="s">
        <v>608</v>
      </c>
      <c r="I866" s="1" t="d">
        <v>2017-10-06</v>
      </c>
      <c r="J866" t="s">
        <v>1882</v>
      </c>
      <c r="K866" t="s">
        <v>3536</v>
      </c>
      <c r="L866" t="s">
        <v>227</v>
      </c>
      <c r="M866" t="s">
        <v>647</v>
      </c>
      <c r="N866" t="s">
        <v>648</v>
      </c>
      <c r="O866" t="s">
        <v>230</v>
      </c>
    </row>
    <row r="867" spans="1:15" hidden="1" x14ac:dyDescent="0.3">
      <c r="A867">
        <v>865</v>
      </c>
      <c r="B867" t="s">
        <v>3539</v>
      </c>
      <c r="C867" t="s">
        <v>3540</v>
      </c>
      <c r="D867" t="s">
        <v>3541</v>
      </c>
      <c r="E867" t="s">
        <v>3542</v>
      </c>
      <c r="F867" t="s">
        <v>2872</v>
      </c>
      <c r="H867" t="s">
        <v>608</v>
      </c>
      <c r="I867" s="1" t="d">
        <v>2008-11-19</v>
      </c>
      <c r="J867" t="s">
        <v>1877</v>
      </c>
      <c r="K867" t="s">
        <v>3543</v>
      </c>
      <c r="L867" t="s">
        <v>227</v>
      </c>
      <c r="M867" t="s">
        <v>3544</v>
      </c>
      <c r="N867" t="s">
        <v>662</v>
      </c>
    </row>
    <row r="868" spans="1:15" hidden="1" x14ac:dyDescent="0.3">
      <c r="A868">
        <v>866</v>
      </c>
      <c r="B868" t="s">
        <v>807</v>
      </c>
      <c r="C868" t="s">
        <v>84</v>
      </c>
      <c r="D868" t="s">
        <v>804</v>
      </c>
      <c r="E868" t="s">
        <v>805</v>
      </c>
      <c r="F868" t="s">
        <v>3545</v>
      </c>
      <c r="H868" t="s">
        <v>736</v>
      </c>
      <c r="I868" s="1" t="d">
        <v>2009-04-24</v>
      </c>
      <c r="J868" t="s">
        <v>1882</v>
      </c>
      <c r="K868" t="s">
        <v>2558</v>
      </c>
      <c r="L868" t="s">
        <v>227</v>
      </c>
      <c r="M868" t="s">
        <v>808</v>
      </c>
      <c r="N868" t="s">
        <v>809</v>
      </c>
    </row>
    <row r="869" spans="1:15" hidden="1" x14ac:dyDescent="0.3">
      <c r="A869">
        <v>867</v>
      </c>
      <c r="B869" t="s">
        <v>3546</v>
      </c>
      <c r="C869" t="s">
        <v>171</v>
      </c>
      <c r="D869" t="s">
        <v>1391</v>
      </c>
      <c r="E869" t="s">
        <v>3547</v>
      </c>
      <c r="F869" t="s">
        <v>3548</v>
      </c>
      <c r="H869" t="s">
        <v>1229</v>
      </c>
      <c r="I869" s="1" t="d">
        <v>2009-04-24</v>
      </c>
      <c r="J869" t="s">
        <v>1882</v>
      </c>
      <c r="K869" t="s">
        <v>3549</v>
      </c>
      <c r="L869" t="s">
        <v>227</v>
      </c>
      <c r="M869" t="s">
        <v>1395</v>
      </c>
      <c r="N869" t="s">
        <v>1396</v>
      </c>
    </row>
    <row r="870" spans="1:15" hidden="1" x14ac:dyDescent="0.3">
      <c r="A870">
        <v>868</v>
      </c>
      <c r="B870" t="s">
        <v>1394</v>
      </c>
      <c r="C870" t="s">
        <v>171</v>
      </c>
      <c r="D870" t="s">
        <v>1391</v>
      </c>
      <c r="E870" t="s">
        <v>1392</v>
      </c>
      <c r="F870" t="s">
        <v>3550</v>
      </c>
      <c r="H870" t="s">
        <v>1229</v>
      </c>
      <c r="I870" s="1" t="d">
        <v>2009-08-24</v>
      </c>
      <c r="J870" t="s">
        <v>1882</v>
      </c>
      <c r="K870" t="s">
        <v>3546</v>
      </c>
      <c r="L870" t="s">
        <v>227</v>
      </c>
      <c r="M870" t="s">
        <v>1395</v>
      </c>
      <c r="N870" t="s">
        <v>1396</v>
      </c>
    </row>
    <row r="871" spans="1:15" hidden="1" x14ac:dyDescent="0.3">
      <c r="A871">
        <v>869</v>
      </c>
      <c r="B871" t="s">
        <v>3551</v>
      </c>
      <c r="C871" t="s">
        <v>1225</v>
      </c>
      <c r="D871" t="s">
        <v>1225</v>
      </c>
      <c r="E871" t="s">
        <v>3552</v>
      </c>
      <c r="I871" s="1" t="d">
        <v>2008-11-19</v>
      </c>
      <c r="J871" t="s">
        <v>1882</v>
      </c>
      <c r="L871" t="s">
        <v>355</v>
      </c>
      <c r="M871" t="s">
        <v>1229</v>
      </c>
      <c r="N871" t="s">
        <v>1230</v>
      </c>
    </row>
    <row r="872" spans="1:15" hidden="1" x14ac:dyDescent="0.3">
      <c r="A872">
        <v>870</v>
      </c>
      <c r="B872" t="s">
        <v>3553</v>
      </c>
      <c r="C872" t="s">
        <v>1225</v>
      </c>
      <c r="D872" t="s">
        <v>1225</v>
      </c>
      <c r="E872" t="s">
        <v>3554</v>
      </c>
      <c r="I872" s="1" t="d">
        <v>2009-09-21</v>
      </c>
      <c r="J872" t="s">
        <v>1882</v>
      </c>
      <c r="K872" t="s">
        <v>3551</v>
      </c>
      <c r="L872" t="s">
        <v>355</v>
      </c>
      <c r="M872" t="s">
        <v>1229</v>
      </c>
      <c r="N872" t="s">
        <v>1230</v>
      </c>
    </row>
    <row r="873" spans="1:15" hidden="1" x14ac:dyDescent="0.3">
      <c r="A873">
        <v>871</v>
      </c>
      <c r="B873" t="s">
        <v>1228</v>
      </c>
      <c r="C873" t="s">
        <v>1225</v>
      </c>
      <c r="D873" t="s">
        <v>1225</v>
      </c>
      <c r="E873" t="s">
        <v>1226</v>
      </c>
      <c r="F873" t="s">
        <v>3555</v>
      </c>
      <c r="I873" s="1" t="d">
        <v>2014-10-23</v>
      </c>
      <c r="J873" t="s">
        <v>1882</v>
      </c>
      <c r="K873" t="s">
        <v>3553</v>
      </c>
      <c r="L873" t="s">
        <v>355</v>
      </c>
      <c r="M873" t="s">
        <v>1229</v>
      </c>
      <c r="N873" t="s">
        <v>1230</v>
      </c>
    </row>
    <row r="874" spans="1:15" hidden="1" x14ac:dyDescent="0.3">
      <c r="A874">
        <v>872</v>
      </c>
      <c r="B874" t="s">
        <v>3229</v>
      </c>
      <c r="C874" t="s">
        <v>3556</v>
      </c>
      <c r="D874" t="s">
        <v>3557</v>
      </c>
      <c r="E874" t="s">
        <v>3558</v>
      </c>
      <c r="H874" t="s">
        <v>1229</v>
      </c>
      <c r="I874" s="1" t="d">
        <v>2009-04-24</v>
      </c>
      <c r="J874" t="s">
        <v>1877</v>
      </c>
      <c r="L874" t="s">
        <v>227</v>
      </c>
      <c r="M874" t="s">
        <v>3559</v>
      </c>
      <c r="N874" t="s">
        <v>229</v>
      </c>
    </row>
    <row r="875" spans="1:15" hidden="1" x14ac:dyDescent="0.3">
      <c r="A875">
        <v>873</v>
      </c>
      <c r="B875" t="s">
        <v>3560</v>
      </c>
      <c r="C875" t="s">
        <v>3561</v>
      </c>
      <c r="D875" t="s">
        <v>3562</v>
      </c>
      <c r="E875" t="s">
        <v>3563</v>
      </c>
      <c r="F875" t="s">
        <v>3564</v>
      </c>
      <c r="H875" t="s">
        <v>1229</v>
      </c>
      <c r="I875" s="1" t="d">
        <v>2009-04-24</v>
      </c>
      <c r="J875" t="s">
        <v>1877</v>
      </c>
      <c r="L875" t="s">
        <v>227</v>
      </c>
      <c r="M875" t="s">
        <v>3565</v>
      </c>
      <c r="N875" t="s">
        <v>3566</v>
      </c>
    </row>
    <row r="876" spans="1:15" hidden="1" x14ac:dyDescent="0.3">
      <c r="A876">
        <v>874</v>
      </c>
      <c r="B876" t="s">
        <v>3567</v>
      </c>
      <c r="C876" t="s">
        <v>154</v>
      </c>
      <c r="D876" t="s">
        <v>1275</v>
      </c>
      <c r="E876" t="s">
        <v>3568</v>
      </c>
      <c r="H876" t="s">
        <v>1229</v>
      </c>
      <c r="I876" s="1" t="d">
        <v>2009-04-24</v>
      </c>
      <c r="J876" t="s">
        <v>1882</v>
      </c>
      <c r="L876" t="s">
        <v>227</v>
      </c>
      <c r="M876" t="s">
        <v>1279</v>
      </c>
      <c r="N876" t="s">
        <v>229</v>
      </c>
    </row>
    <row r="877" spans="1:15" hidden="1" x14ac:dyDescent="0.3">
      <c r="A877">
        <v>875</v>
      </c>
      <c r="B877" t="s">
        <v>1278</v>
      </c>
      <c r="C877" t="s">
        <v>154</v>
      </c>
      <c r="D877" t="s">
        <v>1275</v>
      </c>
      <c r="E877" t="s">
        <v>1276</v>
      </c>
      <c r="F877" t="s">
        <v>2680</v>
      </c>
      <c r="H877" t="s">
        <v>1229</v>
      </c>
      <c r="I877" s="1" t="d">
        <v>2009-09-21</v>
      </c>
      <c r="J877" t="s">
        <v>1882</v>
      </c>
      <c r="K877" t="s">
        <v>3567</v>
      </c>
      <c r="L877" t="s">
        <v>227</v>
      </c>
      <c r="M877" t="s">
        <v>1279</v>
      </c>
      <c r="N877" t="s">
        <v>229</v>
      </c>
    </row>
    <row r="878" spans="1:15" hidden="1" x14ac:dyDescent="0.3">
      <c r="A878">
        <v>876</v>
      </c>
      <c r="B878" t="s">
        <v>3569</v>
      </c>
      <c r="C878" t="s">
        <v>3570</v>
      </c>
      <c r="D878" t="s">
        <v>1232</v>
      </c>
      <c r="E878" t="s">
        <v>3571</v>
      </c>
      <c r="H878" t="s">
        <v>1229</v>
      </c>
      <c r="I878" s="1" t="d">
        <v>2008-11-19</v>
      </c>
      <c r="J878" t="s">
        <v>1877</v>
      </c>
      <c r="L878" t="s">
        <v>227</v>
      </c>
      <c r="M878" t="s">
        <v>3572</v>
      </c>
      <c r="N878" t="s">
        <v>229</v>
      </c>
    </row>
    <row r="879" spans="1:15" hidden="1" x14ac:dyDescent="0.3">
      <c r="A879">
        <v>877</v>
      </c>
      <c r="B879" t="s">
        <v>1235</v>
      </c>
      <c r="C879" t="s">
        <v>147</v>
      </c>
      <c r="D879" t="s">
        <v>1232</v>
      </c>
      <c r="E879" t="s">
        <v>1233</v>
      </c>
      <c r="F879" t="s">
        <v>3573</v>
      </c>
      <c r="H879" t="s">
        <v>1229</v>
      </c>
      <c r="I879" s="1" t="d">
        <v>2009-08-24</v>
      </c>
      <c r="J879" t="s">
        <v>1882</v>
      </c>
      <c r="K879" t="s">
        <v>3521</v>
      </c>
      <c r="L879" t="s">
        <v>227</v>
      </c>
      <c r="M879" t="s">
        <v>1236</v>
      </c>
      <c r="N879" t="s">
        <v>229</v>
      </c>
    </row>
    <row r="880" spans="1:15" hidden="1" x14ac:dyDescent="0.3">
      <c r="A880">
        <v>878</v>
      </c>
      <c r="B880" t="s">
        <v>3523</v>
      </c>
      <c r="C880" t="s">
        <v>3574</v>
      </c>
      <c r="D880" t="s">
        <v>3575</v>
      </c>
      <c r="E880" t="s">
        <v>3522</v>
      </c>
      <c r="H880" t="s">
        <v>1229</v>
      </c>
      <c r="I880" s="1" t="d">
        <v>2009-04-24</v>
      </c>
      <c r="J880" t="s">
        <v>1877</v>
      </c>
      <c r="K880" t="s">
        <v>3569</v>
      </c>
      <c r="L880" t="s">
        <v>227</v>
      </c>
      <c r="M880" t="s">
        <v>3576</v>
      </c>
      <c r="N880" t="s">
        <v>229</v>
      </c>
    </row>
    <row r="881" spans="1:15" hidden="1" x14ac:dyDescent="0.3">
      <c r="A881">
        <v>879</v>
      </c>
      <c r="B881" t="s">
        <v>1463</v>
      </c>
      <c r="C881" t="s">
        <v>181</v>
      </c>
      <c r="D881" t="s">
        <v>1460</v>
      </c>
      <c r="E881" t="s">
        <v>3577</v>
      </c>
      <c r="F881" t="s">
        <v>3578</v>
      </c>
      <c r="H881" t="s">
        <v>1229</v>
      </c>
      <c r="I881" s="1" t="d">
        <v>2009-04-24</v>
      </c>
      <c r="J881" t="s">
        <v>1882</v>
      </c>
      <c r="L881" t="s">
        <v>227</v>
      </c>
      <c r="M881" t="s">
        <v>1464</v>
      </c>
      <c r="N881" t="s">
        <v>229</v>
      </c>
    </row>
    <row r="882" spans="1:15" hidden="1" x14ac:dyDescent="0.3">
      <c r="A882">
        <v>880</v>
      </c>
      <c r="B882" t="s">
        <v>3531</v>
      </c>
      <c r="C882" t="s">
        <v>176</v>
      </c>
      <c r="D882" t="s">
        <v>1427</v>
      </c>
      <c r="E882" t="s">
        <v>3529</v>
      </c>
      <c r="F882" t="s">
        <v>3579</v>
      </c>
      <c r="H882" t="s">
        <v>1229</v>
      </c>
      <c r="I882" s="1" t="d">
        <v>2009-04-24</v>
      </c>
      <c r="J882" t="s">
        <v>1882</v>
      </c>
      <c r="K882" t="s">
        <v>2485</v>
      </c>
      <c r="L882" t="s">
        <v>227</v>
      </c>
      <c r="M882" t="s">
        <v>1431</v>
      </c>
      <c r="N882" t="s">
        <v>1432</v>
      </c>
    </row>
    <row r="883" spans="1:15" hidden="1" x14ac:dyDescent="0.3">
      <c r="A883">
        <v>881</v>
      </c>
      <c r="B883" t="s">
        <v>1430</v>
      </c>
      <c r="C883" t="s">
        <v>176</v>
      </c>
      <c r="D883" t="s">
        <v>1427</v>
      </c>
      <c r="E883" t="s">
        <v>3529</v>
      </c>
      <c r="F883" t="s">
        <v>3580</v>
      </c>
      <c r="H883" t="s">
        <v>1229</v>
      </c>
      <c r="I883" s="1" t="d">
        <v>2009-09-21</v>
      </c>
      <c r="J883" t="s">
        <v>1882</v>
      </c>
      <c r="K883" t="s">
        <v>3526</v>
      </c>
      <c r="L883" t="s">
        <v>227</v>
      </c>
      <c r="M883" t="s">
        <v>1431</v>
      </c>
      <c r="N883" t="s">
        <v>1432</v>
      </c>
    </row>
    <row r="884" spans="1:15" hidden="1" x14ac:dyDescent="0.3">
      <c r="A884">
        <v>882</v>
      </c>
      <c r="B884" t="s">
        <v>3581</v>
      </c>
      <c r="C884" t="s">
        <v>183</v>
      </c>
      <c r="D884" t="s">
        <v>1473</v>
      </c>
      <c r="E884" t="s">
        <v>3582</v>
      </c>
      <c r="F884" t="s">
        <v>3583</v>
      </c>
      <c r="H884" t="s">
        <v>1229</v>
      </c>
      <c r="I884" s="1" t="d">
        <v>2009-04-24</v>
      </c>
      <c r="J884" t="s">
        <v>1882</v>
      </c>
      <c r="L884" t="s">
        <v>227</v>
      </c>
      <c r="M884" t="s">
        <v>1477</v>
      </c>
      <c r="N884" t="s">
        <v>229</v>
      </c>
    </row>
    <row r="885" spans="1:15" hidden="1" x14ac:dyDescent="0.3">
      <c r="A885">
        <v>883</v>
      </c>
      <c r="B885" t="s">
        <v>1476</v>
      </c>
      <c r="C885" t="s">
        <v>183</v>
      </c>
      <c r="D885" t="s">
        <v>1473</v>
      </c>
      <c r="E885" t="s">
        <v>1474</v>
      </c>
      <c r="F885" t="s">
        <v>3583</v>
      </c>
      <c r="H885" t="s">
        <v>1229</v>
      </c>
      <c r="I885" s="1" t="d">
        <v>2009-08-24</v>
      </c>
      <c r="J885" t="s">
        <v>1882</v>
      </c>
      <c r="K885" t="s">
        <v>3581</v>
      </c>
      <c r="L885" t="s">
        <v>227</v>
      </c>
      <c r="M885" t="s">
        <v>1477</v>
      </c>
      <c r="N885" t="s">
        <v>229</v>
      </c>
    </row>
    <row r="886" spans="1:15" hidden="1" x14ac:dyDescent="0.3">
      <c r="A886">
        <v>884</v>
      </c>
      <c r="B886" t="s">
        <v>3584</v>
      </c>
      <c r="C886" t="s">
        <v>140</v>
      </c>
      <c r="D886" t="s">
        <v>1179</v>
      </c>
      <c r="E886" t="s">
        <v>1180</v>
      </c>
      <c r="F886" t="s">
        <v>3585</v>
      </c>
      <c r="H886" t="s">
        <v>1157</v>
      </c>
      <c r="I886" s="1" t="d">
        <v>2009-04-24</v>
      </c>
      <c r="J886" t="s">
        <v>1882</v>
      </c>
      <c r="K886" t="s">
        <v>2383</v>
      </c>
      <c r="L886" t="s">
        <v>227</v>
      </c>
      <c r="M886" t="s">
        <v>1183</v>
      </c>
      <c r="N886" t="s">
        <v>1184</v>
      </c>
    </row>
    <row r="887" spans="1:15" hidden="1" x14ac:dyDescent="0.3">
      <c r="A887">
        <v>885</v>
      </c>
      <c r="B887" t="s">
        <v>1182</v>
      </c>
      <c r="C887" t="s">
        <v>140</v>
      </c>
      <c r="D887" t="s">
        <v>1179</v>
      </c>
      <c r="E887" t="s">
        <v>1180</v>
      </c>
      <c r="F887" t="s">
        <v>3586</v>
      </c>
      <c r="H887" t="s">
        <v>1157</v>
      </c>
      <c r="I887" s="1" t="d">
        <v>2014-10-23</v>
      </c>
      <c r="J887" t="s">
        <v>1882</v>
      </c>
      <c r="K887" t="s">
        <v>3584</v>
      </c>
      <c r="L887" t="s">
        <v>227</v>
      </c>
      <c r="M887" t="s">
        <v>1183</v>
      </c>
      <c r="N887" t="s">
        <v>1184</v>
      </c>
    </row>
    <row r="888" spans="1:15" hidden="1" x14ac:dyDescent="0.3">
      <c r="A888">
        <v>886</v>
      </c>
      <c r="B888" t="s">
        <v>958</v>
      </c>
      <c r="C888" t="s">
        <v>106</v>
      </c>
      <c r="D888" t="s">
        <v>955</v>
      </c>
      <c r="E888" t="s">
        <v>956</v>
      </c>
      <c r="F888" t="s">
        <v>3587</v>
      </c>
      <c r="H888" t="s">
        <v>736</v>
      </c>
      <c r="I888" s="1" t="d">
        <v>2009-04-24</v>
      </c>
      <c r="J888" t="s">
        <v>1882</v>
      </c>
      <c r="K888" t="s">
        <v>2650</v>
      </c>
      <c r="L888" t="s">
        <v>227</v>
      </c>
      <c r="M888" t="s">
        <v>959</v>
      </c>
      <c r="N888" t="s">
        <v>960</v>
      </c>
    </row>
    <row r="889" spans="1:15" hidden="1" x14ac:dyDescent="0.3">
      <c r="A889">
        <v>887</v>
      </c>
      <c r="B889" t="s">
        <v>3588</v>
      </c>
      <c r="C889" t="s">
        <v>109</v>
      </c>
      <c r="D889" t="s">
        <v>976</v>
      </c>
      <c r="E889" t="s">
        <v>3589</v>
      </c>
      <c r="F889" t="s">
        <v>3590</v>
      </c>
      <c r="H889" t="s">
        <v>736</v>
      </c>
      <c r="I889" s="1" t="d">
        <v>2009-04-24</v>
      </c>
      <c r="J889" t="s">
        <v>1882</v>
      </c>
      <c r="K889" t="s">
        <v>2654</v>
      </c>
      <c r="L889" t="s">
        <v>227</v>
      </c>
      <c r="M889" t="s">
        <v>980</v>
      </c>
      <c r="N889" t="s">
        <v>981</v>
      </c>
    </row>
    <row r="890" spans="1:15" hidden="1" x14ac:dyDescent="0.3">
      <c r="A890">
        <v>888</v>
      </c>
      <c r="B890" t="s">
        <v>979</v>
      </c>
      <c r="C890" t="s">
        <v>109</v>
      </c>
      <c r="D890" t="s">
        <v>976</v>
      </c>
      <c r="E890" t="s">
        <v>1817</v>
      </c>
      <c r="F890" t="s">
        <v>418</v>
      </c>
      <c r="G890" t="s">
        <v>3591</v>
      </c>
      <c r="H890" t="s">
        <v>736</v>
      </c>
      <c r="I890" s="1" t="d">
        <v>2017-10-06</v>
      </c>
      <c r="J890" t="s">
        <v>1882</v>
      </c>
      <c r="K890" t="s">
        <v>3588</v>
      </c>
      <c r="L890" t="s">
        <v>227</v>
      </c>
      <c r="M890" t="s">
        <v>980</v>
      </c>
      <c r="N890" t="s">
        <v>981</v>
      </c>
      <c r="O890" t="s">
        <v>230</v>
      </c>
    </row>
    <row r="891" spans="1:15" hidden="1" x14ac:dyDescent="0.3">
      <c r="A891">
        <v>889</v>
      </c>
      <c r="B891" t="s">
        <v>881</v>
      </c>
      <c r="C891" t="s">
        <v>95</v>
      </c>
      <c r="D891" t="s">
        <v>879</v>
      </c>
      <c r="E891" t="s">
        <v>880</v>
      </c>
      <c r="F891" t="s">
        <v>3592</v>
      </c>
      <c r="H891" t="s">
        <v>736</v>
      </c>
      <c r="I891" s="1" t="d">
        <v>2009-04-24</v>
      </c>
      <c r="J891" t="s">
        <v>1882</v>
      </c>
      <c r="K891" t="s">
        <v>2389</v>
      </c>
      <c r="L891" t="s">
        <v>227</v>
      </c>
      <c r="M891" t="s">
        <v>882</v>
      </c>
      <c r="N891" t="s">
        <v>883</v>
      </c>
    </row>
    <row r="892" spans="1:15" hidden="1" x14ac:dyDescent="0.3">
      <c r="A892">
        <v>890</v>
      </c>
      <c r="B892" t="s">
        <v>856</v>
      </c>
      <c r="C892" t="s">
        <v>91</v>
      </c>
      <c r="D892" t="s">
        <v>853</v>
      </c>
      <c r="E892" t="s">
        <v>854</v>
      </c>
      <c r="F892" t="s">
        <v>3592</v>
      </c>
      <c r="H892" t="s">
        <v>736</v>
      </c>
      <c r="I892" s="1" t="d">
        <v>2009-04-24</v>
      </c>
      <c r="J892" t="s">
        <v>1882</v>
      </c>
      <c r="K892" t="s">
        <v>2392</v>
      </c>
      <c r="L892" t="s">
        <v>227</v>
      </c>
      <c r="M892" t="s">
        <v>857</v>
      </c>
      <c r="N892" t="s">
        <v>858</v>
      </c>
    </row>
    <row r="893" spans="1:15" hidden="1" x14ac:dyDescent="0.3">
      <c r="A893">
        <v>891</v>
      </c>
      <c r="B893" t="s">
        <v>679</v>
      </c>
      <c r="C893" t="s">
        <v>67</v>
      </c>
      <c r="D893" t="s">
        <v>676</v>
      </c>
      <c r="E893" t="s">
        <v>677</v>
      </c>
      <c r="F893" t="s">
        <v>3593</v>
      </c>
      <c r="H893" t="s">
        <v>608</v>
      </c>
      <c r="I893" s="1" t="d">
        <v>2009-04-24</v>
      </c>
      <c r="J893" t="s">
        <v>1882</v>
      </c>
      <c r="K893" t="s">
        <v>2386</v>
      </c>
      <c r="L893" t="s">
        <v>227</v>
      </c>
      <c r="M893" t="s">
        <v>680</v>
      </c>
      <c r="N893" t="s">
        <v>681</v>
      </c>
    </row>
    <row r="894" spans="1:15" hidden="1" x14ac:dyDescent="0.3">
      <c r="A894">
        <v>892</v>
      </c>
      <c r="B894" t="s">
        <v>965</v>
      </c>
      <c r="C894" t="s">
        <v>107</v>
      </c>
      <c r="D894" t="s">
        <v>962</v>
      </c>
      <c r="E894" t="s">
        <v>963</v>
      </c>
      <c r="F894" t="s">
        <v>3594</v>
      </c>
      <c r="H894" t="s">
        <v>736</v>
      </c>
      <c r="I894" s="1" t="d">
        <v>2009-04-24</v>
      </c>
      <c r="J894" t="s">
        <v>1882</v>
      </c>
      <c r="K894" t="s">
        <v>2658</v>
      </c>
      <c r="L894" t="s">
        <v>227</v>
      </c>
      <c r="M894" t="s">
        <v>966</v>
      </c>
      <c r="N894" t="s">
        <v>967</v>
      </c>
    </row>
    <row r="895" spans="1:15" hidden="1" x14ac:dyDescent="0.3">
      <c r="A895">
        <v>893</v>
      </c>
      <c r="B895" t="s">
        <v>3595</v>
      </c>
      <c r="C895" t="s">
        <v>88</v>
      </c>
      <c r="D895" t="s">
        <v>832</v>
      </c>
      <c r="E895" t="s">
        <v>833</v>
      </c>
      <c r="F895" t="s">
        <v>3596</v>
      </c>
      <c r="H895" t="s">
        <v>736</v>
      </c>
      <c r="I895" s="1" t="d">
        <v>2009-04-24</v>
      </c>
      <c r="J895" t="s">
        <v>1882</v>
      </c>
      <c r="L895" t="s">
        <v>227</v>
      </c>
      <c r="M895" t="s">
        <v>836</v>
      </c>
      <c r="N895" t="s">
        <v>823</v>
      </c>
    </row>
    <row r="896" spans="1:15" hidden="1" x14ac:dyDescent="0.3">
      <c r="A896">
        <v>894</v>
      </c>
      <c r="B896" t="s">
        <v>835</v>
      </c>
      <c r="C896" t="s">
        <v>88</v>
      </c>
      <c r="D896" t="s">
        <v>832</v>
      </c>
      <c r="E896" t="s">
        <v>833</v>
      </c>
      <c r="G896" t="s">
        <v>834</v>
      </c>
      <c r="H896" t="s">
        <v>736</v>
      </c>
      <c r="I896" s="1" t="d">
        <v>2017-10-06</v>
      </c>
      <c r="J896" t="s">
        <v>1882</v>
      </c>
      <c r="K896" t="s">
        <v>3595</v>
      </c>
      <c r="L896" t="s">
        <v>227</v>
      </c>
      <c r="M896" t="s">
        <v>836</v>
      </c>
      <c r="N896" t="s">
        <v>823</v>
      </c>
      <c r="O896" t="s">
        <v>230</v>
      </c>
    </row>
    <row r="897" spans="1:14" hidden="1" x14ac:dyDescent="0.3">
      <c r="A897">
        <v>895</v>
      </c>
      <c r="B897" t="s">
        <v>972</v>
      </c>
      <c r="C897" t="s">
        <v>108</v>
      </c>
      <c r="D897" t="s">
        <v>969</v>
      </c>
      <c r="E897" t="s">
        <v>970</v>
      </c>
      <c r="F897" t="s">
        <v>3597</v>
      </c>
      <c r="H897" t="s">
        <v>736</v>
      </c>
      <c r="I897" s="1" t="d">
        <v>2009-04-24</v>
      </c>
      <c r="J897" t="s">
        <v>1882</v>
      </c>
      <c r="K897" t="s">
        <v>2661</v>
      </c>
      <c r="L897" t="s">
        <v>227</v>
      </c>
      <c r="M897" t="s">
        <v>973</v>
      </c>
      <c r="N897" t="s">
        <v>974</v>
      </c>
    </row>
    <row r="898" spans="1:14" hidden="1" x14ac:dyDescent="0.3">
      <c r="A898">
        <v>896</v>
      </c>
      <c r="B898" t="s">
        <v>3598</v>
      </c>
      <c r="C898" t="s">
        <v>3599</v>
      </c>
      <c r="D898" t="s">
        <v>3600</v>
      </c>
      <c r="E898" t="s">
        <v>1435</v>
      </c>
      <c r="F898" t="s">
        <v>3601</v>
      </c>
      <c r="H898" t="s">
        <v>1229</v>
      </c>
      <c r="I898" s="1" t="d">
        <v>2009-07-06</v>
      </c>
      <c r="J898" t="s">
        <v>1877</v>
      </c>
      <c r="L898" t="s">
        <v>227</v>
      </c>
      <c r="M898" t="s">
        <v>3602</v>
      </c>
      <c r="N898" t="s">
        <v>229</v>
      </c>
    </row>
    <row r="899" spans="1:14" hidden="1" x14ac:dyDescent="0.3">
      <c r="A899">
        <v>897</v>
      </c>
      <c r="B899" t="s">
        <v>986</v>
      </c>
      <c r="C899" t="s">
        <v>110</v>
      </c>
      <c r="D899" t="s">
        <v>983</v>
      </c>
      <c r="E899" t="s">
        <v>3603</v>
      </c>
      <c r="F899" t="s">
        <v>3033</v>
      </c>
      <c r="H899" t="s">
        <v>736</v>
      </c>
      <c r="I899" s="1" t="d">
        <v>2009-07-06</v>
      </c>
      <c r="J899" t="s">
        <v>1882</v>
      </c>
      <c r="L899" t="s">
        <v>227</v>
      </c>
      <c r="M899" t="s">
        <v>987</v>
      </c>
      <c r="N899" t="s">
        <v>229</v>
      </c>
    </row>
    <row r="900" spans="1:14" hidden="1" x14ac:dyDescent="0.3">
      <c r="A900">
        <v>898</v>
      </c>
      <c r="B900" t="s">
        <v>1437</v>
      </c>
      <c r="C900" t="s">
        <v>177</v>
      </c>
      <c r="D900" t="s">
        <v>1434</v>
      </c>
      <c r="E900" t="s">
        <v>1435</v>
      </c>
      <c r="F900" t="s">
        <v>3604</v>
      </c>
      <c r="H900" t="s">
        <v>1229</v>
      </c>
      <c r="I900" s="1" t="d">
        <v>2009-09-21</v>
      </c>
      <c r="J900" t="s">
        <v>1882</v>
      </c>
      <c r="K900" t="s">
        <v>3598</v>
      </c>
      <c r="L900" t="s">
        <v>227</v>
      </c>
      <c r="M900" t="s">
        <v>1438</v>
      </c>
      <c r="N900" t="s">
        <v>229</v>
      </c>
    </row>
    <row r="901" spans="1:14" hidden="1" x14ac:dyDescent="0.3">
      <c r="A901">
        <v>899</v>
      </c>
      <c r="B901" t="s">
        <v>1450</v>
      </c>
      <c r="C901" t="s">
        <v>179</v>
      </c>
      <c r="D901" t="s">
        <v>1447</v>
      </c>
      <c r="E901" t="s">
        <v>1448</v>
      </c>
      <c r="F901" t="s">
        <v>3605</v>
      </c>
      <c r="H901" t="s">
        <v>1229</v>
      </c>
      <c r="I901" s="1" t="d">
        <v>2009-07-06</v>
      </c>
      <c r="J901" t="s">
        <v>1882</v>
      </c>
      <c r="L901" t="s">
        <v>227</v>
      </c>
      <c r="M901" t="s">
        <v>1451</v>
      </c>
      <c r="N901" t="s">
        <v>229</v>
      </c>
    </row>
    <row r="902" spans="1:14" hidden="1" x14ac:dyDescent="0.3">
      <c r="A902">
        <v>900</v>
      </c>
      <c r="B902" t="s">
        <v>770</v>
      </c>
      <c r="C902" t="s">
        <v>79</v>
      </c>
      <c r="D902" t="s">
        <v>767</v>
      </c>
      <c r="E902" t="s">
        <v>3606</v>
      </c>
      <c r="F902" t="s">
        <v>3607</v>
      </c>
      <c r="H902" t="s">
        <v>736</v>
      </c>
      <c r="I902" s="1" t="d">
        <v>2009-04-24</v>
      </c>
      <c r="J902" t="s">
        <v>1882</v>
      </c>
      <c r="K902" t="s">
        <v>2567</v>
      </c>
      <c r="L902" t="s">
        <v>227</v>
      </c>
      <c r="M902" t="s">
        <v>771</v>
      </c>
      <c r="N902" t="s">
        <v>772</v>
      </c>
    </row>
    <row r="903" spans="1:14" hidden="1" x14ac:dyDescent="0.3">
      <c r="A903">
        <v>901</v>
      </c>
      <c r="B903" t="s">
        <v>660</v>
      </c>
      <c r="C903" t="s">
        <v>64</v>
      </c>
      <c r="D903" t="s">
        <v>657</v>
      </c>
      <c r="E903" t="s">
        <v>658</v>
      </c>
      <c r="F903" t="s">
        <v>3608</v>
      </c>
      <c r="H903" t="s">
        <v>608</v>
      </c>
      <c r="I903" s="1" t="d">
        <v>2009-04-24</v>
      </c>
      <c r="J903" t="s">
        <v>1882</v>
      </c>
      <c r="K903" t="s">
        <v>2274</v>
      </c>
      <c r="L903" t="s">
        <v>227</v>
      </c>
      <c r="M903" t="s">
        <v>661</v>
      </c>
      <c r="N903" t="s">
        <v>662</v>
      </c>
    </row>
  </sheetData>
  <autoFilter ref="A2:O903">
    <filterColumn colId="9">
      <filters>
        <filter val="recommended"/>
      </filters>
    </filterColumn>
  </autoFilter>
  <pageMargins left="0.7" right="0.7" top="0.75" bottom="0.75" header="0.3" footer="0.3"/>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Matriz de homologacion</vt:lpstr>
      <vt:lpstr>DwC attribute vocabulary</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Lab</dc:creator>
  <cp:lastModifiedBy>cristian  correa</cp:lastModifiedBy>
  <dcterms:created xsi:type="dcterms:W3CDTF">2023-04-19T19:55:26Z</dcterms:created>
  <dcterms:modified xsi:type="dcterms:W3CDTF">2023-05-30T18:26:38Z</dcterms:modified>
</cp:coreProperties>
</file>