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240c530a254206/Desktop/20-news-topical/data/"/>
    </mc:Choice>
  </mc:AlternateContent>
  <xr:revisionPtr revIDLastSave="64" documentId="8_{6E345D03-921E-4E3D-A658-DD3D3BA9D852}" xr6:coauthVersionLast="47" xr6:coauthVersionMax="47" xr10:uidLastSave="{33AB1698-EF1D-46D9-9B19-381AD5B69D09}"/>
  <bookViews>
    <workbookView xWindow="-110" yWindow="-110" windowWidth="22780" windowHeight="14540" activeTab="1" xr2:uid="{AD037E4E-952B-4247-A76A-E5B853FBD58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2" l="1"/>
  <c r="D9" i="2"/>
  <c r="E9" i="2"/>
  <c r="B9" i="2"/>
  <c r="A22" i="1"/>
  <c r="A15" i="1"/>
  <c r="A8" i="1"/>
</calcChain>
</file>

<file path=xl/sharedStrings.xml><?xml version="1.0" encoding="utf-8"?>
<sst xmlns="http://schemas.openxmlformats.org/spreadsheetml/2006/main" count="73" uniqueCount="20">
  <si>
    <t>actual</t>
  </si>
  <si>
    <t>hockey</t>
  </si>
  <si>
    <t>apple hardware</t>
  </si>
  <si>
    <t>for sale</t>
  </si>
  <si>
    <t>electronics</t>
  </si>
  <si>
    <t>guns</t>
  </si>
  <si>
    <t>atheism</t>
  </si>
  <si>
    <t>total words</t>
  </si>
  <si>
    <t>total docs</t>
  </si>
  <si>
    <t>accuracy</t>
  </si>
  <si>
    <t>alt.atheism</t>
  </si>
  <si>
    <t>misc.forsale</t>
  </si>
  <si>
    <t>rec.sport.hockey</t>
  </si>
  <si>
    <t>talk.politics.guns</t>
  </si>
  <si>
    <t>comp.sys.mac.hardware</t>
  </si>
  <si>
    <t>sci.electronics</t>
  </si>
  <si>
    <t>politics misc</t>
  </si>
  <si>
    <t>average</t>
  </si>
  <si>
    <t>Training Size</t>
  </si>
  <si>
    <t>Topic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</si>
</sst>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4832-F9CC-4291-A371-05D3114C2631}">
  <dimension ref="A1:K35"/>
  <sheetViews>
    <sheetView workbookViewId="0">
      <selection activeCell="K9" sqref="K9:K28"/>
    </sheetView>
  </sheetViews>
  <sheetFormatPr defaultRowHeight="14.5" x14ac:dyDescent="0.35"/>
  <sheetData>
    <row r="1" spans="1:11" x14ac:dyDescent="0.35">
      <c r="A1" s="1">
        <v>50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16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s="1">
        <v>0</v>
      </c>
      <c r="B2" s="1" t="s">
        <v>10</v>
      </c>
      <c r="C2" s="1">
        <v>6921</v>
      </c>
      <c r="D2" s="1">
        <v>8908</v>
      </c>
      <c r="E2" s="1">
        <v>7068</v>
      </c>
      <c r="F2" s="1">
        <v>14455</v>
      </c>
      <c r="G2" s="1">
        <v>12601</v>
      </c>
      <c r="H2" s="1">
        <v>25428</v>
      </c>
      <c r="I2" s="1">
        <v>75381</v>
      </c>
      <c r="J2" s="1">
        <v>200</v>
      </c>
      <c r="K2" s="1">
        <v>0.57499999999999996</v>
      </c>
    </row>
    <row r="3" spans="1:11" x14ac:dyDescent="0.35">
      <c r="A3" s="1">
        <v>1</v>
      </c>
      <c r="B3" s="1" t="s">
        <v>11</v>
      </c>
      <c r="C3" s="1">
        <v>3946</v>
      </c>
      <c r="D3" s="1">
        <v>6383</v>
      </c>
      <c r="E3" s="1">
        <v>8918</v>
      </c>
      <c r="F3" s="1">
        <v>4426</v>
      </c>
      <c r="G3" s="1">
        <v>4390</v>
      </c>
      <c r="H3" s="1">
        <v>4519</v>
      </c>
      <c r="I3" s="1">
        <v>32582</v>
      </c>
      <c r="J3" s="1">
        <v>200</v>
      </c>
      <c r="K3" s="1">
        <v>0.65</v>
      </c>
    </row>
    <row r="4" spans="1:11" x14ac:dyDescent="0.35">
      <c r="A4" s="1">
        <v>2</v>
      </c>
      <c r="B4" s="1" t="s">
        <v>12</v>
      </c>
      <c r="C4" s="1">
        <v>24325</v>
      </c>
      <c r="D4" s="1">
        <v>7919</v>
      </c>
      <c r="E4" s="1">
        <v>7005</v>
      </c>
      <c r="F4" s="1">
        <v>7215</v>
      </c>
      <c r="G4" s="1">
        <v>9028</v>
      </c>
      <c r="H4" s="1">
        <v>9305</v>
      </c>
      <c r="I4" s="1">
        <v>64797</v>
      </c>
      <c r="J4" s="1">
        <v>200</v>
      </c>
      <c r="K4" s="1">
        <v>0.92500000000000004</v>
      </c>
    </row>
    <row r="5" spans="1:11" x14ac:dyDescent="0.35">
      <c r="A5" s="1">
        <v>3</v>
      </c>
      <c r="B5" s="1" t="s">
        <v>13</v>
      </c>
      <c r="C5" s="1">
        <v>8840</v>
      </c>
      <c r="D5" s="1">
        <v>9773</v>
      </c>
      <c r="E5" s="1">
        <v>7679</v>
      </c>
      <c r="F5" s="1">
        <v>9789</v>
      </c>
      <c r="G5" s="1">
        <v>25137</v>
      </c>
      <c r="H5" s="1">
        <v>15583</v>
      </c>
      <c r="I5" s="1">
        <v>76801</v>
      </c>
      <c r="J5" s="1">
        <v>200</v>
      </c>
      <c r="K5" s="1">
        <v>0.77</v>
      </c>
    </row>
    <row r="6" spans="1:11" x14ac:dyDescent="0.35">
      <c r="A6" s="1">
        <v>4</v>
      </c>
      <c r="B6" s="1" t="s">
        <v>14</v>
      </c>
      <c r="C6" s="1">
        <v>4121</v>
      </c>
      <c r="D6" s="1">
        <v>10264</v>
      </c>
      <c r="E6" s="1">
        <v>6329</v>
      </c>
      <c r="F6" s="1">
        <v>4587</v>
      </c>
      <c r="G6" s="1">
        <v>5021</v>
      </c>
      <c r="H6" s="1">
        <v>5731</v>
      </c>
      <c r="I6" s="1">
        <v>36053</v>
      </c>
      <c r="J6" s="1">
        <v>200</v>
      </c>
      <c r="K6" s="1">
        <v>0.73499999999999999</v>
      </c>
    </row>
    <row r="7" spans="1:11" x14ac:dyDescent="0.35">
      <c r="A7" s="1">
        <v>5</v>
      </c>
      <c r="B7" s="1" t="s">
        <v>15</v>
      </c>
      <c r="C7" s="1">
        <v>5696</v>
      </c>
      <c r="D7" s="1">
        <v>13194</v>
      </c>
      <c r="E7" s="1">
        <v>8519</v>
      </c>
      <c r="F7" s="1">
        <v>7796</v>
      </c>
      <c r="G7" s="1">
        <v>8129</v>
      </c>
      <c r="H7" s="1">
        <v>9081</v>
      </c>
      <c r="I7" s="1">
        <v>52415</v>
      </c>
      <c r="J7" s="1">
        <v>200</v>
      </c>
      <c r="K7" s="1">
        <v>0</v>
      </c>
    </row>
    <row r="8" spans="1:11" x14ac:dyDescent="0.35">
      <c r="A8" s="1">
        <f>A1*2</f>
        <v>100</v>
      </c>
      <c r="B8" s="1" t="s">
        <v>0</v>
      </c>
      <c r="C8" s="1" t="s">
        <v>5</v>
      </c>
      <c r="D8" s="1" t="s">
        <v>3</v>
      </c>
      <c r="E8" s="1" t="s">
        <v>1</v>
      </c>
      <c r="F8" s="1" t="s">
        <v>16</v>
      </c>
      <c r="G8" s="1" t="s">
        <v>2</v>
      </c>
      <c r="H8" s="1" t="s">
        <v>6</v>
      </c>
      <c r="I8" s="1" t="s">
        <v>7</v>
      </c>
      <c r="J8" s="1" t="s">
        <v>8</v>
      </c>
      <c r="K8" s="1" t="s">
        <v>9</v>
      </c>
    </row>
    <row r="9" spans="1:11" x14ac:dyDescent="0.35">
      <c r="A9" s="1">
        <v>0</v>
      </c>
      <c r="B9" s="1" t="s">
        <v>10</v>
      </c>
      <c r="C9" s="1">
        <v>14344</v>
      </c>
      <c r="D9" s="1">
        <v>7837</v>
      </c>
      <c r="E9" s="1">
        <v>9320</v>
      </c>
      <c r="F9" s="1">
        <v>14554</v>
      </c>
      <c r="G9" s="1">
        <v>11453</v>
      </c>
      <c r="H9" s="1">
        <v>34706</v>
      </c>
      <c r="I9" s="1">
        <v>92214</v>
      </c>
      <c r="J9" s="1">
        <v>200</v>
      </c>
      <c r="K9" s="1">
        <v>0.97499999999999998</v>
      </c>
    </row>
    <row r="10" spans="1:11" x14ac:dyDescent="0.35">
      <c r="A10" s="1">
        <v>1</v>
      </c>
      <c r="B10" s="1" t="s">
        <v>11</v>
      </c>
      <c r="C10" s="1">
        <v>5534</v>
      </c>
      <c r="D10" s="1">
        <v>12451</v>
      </c>
      <c r="E10" s="1">
        <v>5468</v>
      </c>
      <c r="F10" s="1">
        <v>5524</v>
      </c>
      <c r="G10" s="1">
        <v>7145</v>
      </c>
      <c r="H10" s="1">
        <v>5606</v>
      </c>
      <c r="I10" s="1">
        <v>41728</v>
      </c>
      <c r="J10" s="1">
        <v>200</v>
      </c>
      <c r="K10" s="1">
        <v>0.81499999999999995</v>
      </c>
    </row>
    <row r="11" spans="1:11" x14ac:dyDescent="0.35">
      <c r="A11" s="1">
        <v>2</v>
      </c>
      <c r="B11" s="1" t="s">
        <v>12</v>
      </c>
      <c r="C11" s="1">
        <v>9545</v>
      </c>
      <c r="D11" s="1">
        <v>7467</v>
      </c>
      <c r="E11" s="1">
        <v>29539</v>
      </c>
      <c r="F11" s="1">
        <v>11887</v>
      </c>
      <c r="G11" s="1">
        <v>8912</v>
      </c>
      <c r="H11" s="1">
        <v>10182</v>
      </c>
      <c r="I11" s="1">
        <v>77532</v>
      </c>
      <c r="J11" s="1">
        <v>200</v>
      </c>
      <c r="K11" s="1">
        <v>0.92500000000000004</v>
      </c>
    </row>
    <row r="12" spans="1:11" x14ac:dyDescent="0.35">
      <c r="A12" s="1">
        <v>3</v>
      </c>
      <c r="B12" s="1" t="s">
        <v>13</v>
      </c>
      <c r="C12" s="1">
        <v>27292</v>
      </c>
      <c r="D12" s="1">
        <v>7713</v>
      </c>
      <c r="E12" s="1">
        <v>10186</v>
      </c>
      <c r="F12" s="1">
        <v>19566</v>
      </c>
      <c r="G12" s="1">
        <v>11750</v>
      </c>
      <c r="H12" s="1">
        <v>15817</v>
      </c>
      <c r="I12" s="1">
        <v>92324</v>
      </c>
      <c r="J12" s="1">
        <v>200</v>
      </c>
      <c r="K12" s="1">
        <v>0.81499999999999995</v>
      </c>
    </row>
    <row r="13" spans="1:11" x14ac:dyDescent="0.35">
      <c r="A13" s="1">
        <v>4</v>
      </c>
      <c r="B13" s="1" t="s">
        <v>14</v>
      </c>
      <c r="C13" s="1">
        <v>6052</v>
      </c>
      <c r="D13" s="1">
        <v>7327</v>
      </c>
      <c r="E13" s="1">
        <v>5388</v>
      </c>
      <c r="F13" s="1">
        <v>6808</v>
      </c>
      <c r="G13" s="1">
        <v>11485</v>
      </c>
      <c r="H13" s="1">
        <v>6650</v>
      </c>
      <c r="I13" s="1">
        <v>43710</v>
      </c>
      <c r="J13" s="1">
        <v>200</v>
      </c>
      <c r="K13" s="1">
        <v>0.625</v>
      </c>
    </row>
    <row r="14" spans="1:11" x14ac:dyDescent="0.35">
      <c r="A14" s="1">
        <v>5</v>
      </c>
      <c r="B14" s="1" t="s">
        <v>15</v>
      </c>
      <c r="C14" s="1">
        <v>8969</v>
      </c>
      <c r="D14" s="1">
        <v>7773</v>
      </c>
      <c r="E14" s="1">
        <v>7395</v>
      </c>
      <c r="F14" s="1">
        <v>10783</v>
      </c>
      <c r="G14" s="1">
        <v>19721</v>
      </c>
      <c r="H14" s="1">
        <v>10103</v>
      </c>
      <c r="I14" s="1">
        <v>64744</v>
      </c>
      <c r="J14" s="1">
        <v>200</v>
      </c>
      <c r="K14" s="1">
        <v>0</v>
      </c>
    </row>
    <row r="15" spans="1:11" x14ac:dyDescent="0.35">
      <c r="A15" s="1">
        <f>A8*2</f>
        <v>200</v>
      </c>
      <c r="B15" s="1" t="s">
        <v>0</v>
      </c>
      <c r="C15" s="1" t="s">
        <v>2</v>
      </c>
      <c r="D15" s="1" t="s">
        <v>6</v>
      </c>
      <c r="E15" s="1" t="s">
        <v>1</v>
      </c>
      <c r="F15" s="1" t="s">
        <v>4</v>
      </c>
      <c r="G15" s="1" t="s">
        <v>3</v>
      </c>
      <c r="H15" s="1" t="s">
        <v>5</v>
      </c>
      <c r="I15" s="1" t="s">
        <v>7</v>
      </c>
      <c r="J15" s="1" t="s">
        <v>8</v>
      </c>
      <c r="K15" s="1" t="s">
        <v>9</v>
      </c>
    </row>
    <row r="16" spans="1:11" x14ac:dyDescent="0.35">
      <c r="A16" s="1">
        <v>0</v>
      </c>
      <c r="B16" s="1" t="s">
        <v>10</v>
      </c>
      <c r="C16" s="1">
        <v>8119</v>
      </c>
      <c r="D16" s="1">
        <v>35611</v>
      </c>
      <c r="E16" s="1">
        <v>10729</v>
      </c>
      <c r="F16" s="1">
        <v>9441</v>
      </c>
      <c r="G16" s="1">
        <v>13806</v>
      </c>
      <c r="H16" s="1">
        <v>17909</v>
      </c>
      <c r="I16" s="1">
        <v>95615</v>
      </c>
      <c r="J16" s="1">
        <v>200</v>
      </c>
      <c r="K16" s="1">
        <v>0.99</v>
      </c>
    </row>
    <row r="17" spans="1:11" x14ac:dyDescent="0.35">
      <c r="A17" s="1">
        <v>1</v>
      </c>
      <c r="B17" s="1" t="s">
        <v>11</v>
      </c>
      <c r="C17" s="1">
        <v>10665</v>
      </c>
      <c r="D17" s="1">
        <v>5703</v>
      </c>
      <c r="E17" s="1">
        <v>5942</v>
      </c>
      <c r="F17" s="1">
        <v>8477</v>
      </c>
      <c r="G17" s="1">
        <v>5773</v>
      </c>
      <c r="H17" s="1">
        <v>6308</v>
      </c>
      <c r="I17" s="1">
        <v>42868</v>
      </c>
      <c r="J17" s="1">
        <v>200</v>
      </c>
      <c r="K17" s="1">
        <v>7.4999999999999997E-2</v>
      </c>
    </row>
    <row r="18" spans="1:11" x14ac:dyDescent="0.35">
      <c r="A18" s="1">
        <v>2</v>
      </c>
      <c r="B18" s="1" t="s">
        <v>12</v>
      </c>
      <c r="C18" s="1">
        <v>6603</v>
      </c>
      <c r="D18" s="1">
        <v>11286</v>
      </c>
      <c r="E18" s="1">
        <v>30578</v>
      </c>
      <c r="F18" s="1">
        <v>7755</v>
      </c>
      <c r="G18" s="1">
        <v>11356</v>
      </c>
      <c r="H18" s="1">
        <v>12909</v>
      </c>
      <c r="I18" s="1">
        <v>80487</v>
      </c>
      <c r="J18" s="1">
        <v>200</v>
      </c>
      <c r="K18" s="1">
        <v>0.95</v>
      </c>
    </row>
    <row r="19" spans="1:11" x14ac:dyDescent="0.35">
      <c r="A19" s="1">
        <v>3</v>
      </c>
      <c r="B19" s="1" t="s">
        <v>13</v>
      </c>
      <c r="C19" s="1">
        <v>8755</v>
      </c>
      <c r="D19" s="1">
        <v>17839</v>
      </c>
      <c r="E19" s="1">
        <v>11944</v>
      </c>
      <c r="F19" s="1">
        <v>9656</v>
      </c>
      <c r="G19" s="1">
        <v>14222</v>
      </c>
      <c r="H19" s="1">
        <v>32966</v>
      </c>
      <c r="I19" s="1">
        <v>95382</v>
      </c>
      <c r="J19" s="1">
        <v>200</v>
      </c>
      <c r="K19" s="1">
        <v>0.94</v>
      </c>
    </row>
    <row r="20" spans="1:11" x14ac:dyDescent="0.35">
      <c r="A20" s="1">
        <v>4</v>
      </c>
      <c r="B20" s="1" t="s">
        <v>14</v>
      </c>
      <c r="C20" s="1">
        <v>9752</v>
      </c>
      <c r="D20" s="1">
        <v>6779</v>
      </c>
      <c r="E20" s="1">
        <v>5791</v>
      </c>
      <c r="F20" s="1">
        <v>7154</v>
      </c>
      <c r="G20" s="1">
        <v>8925</v>
      </c>
      <c r="H20" s="1">
        <v>6824</v>
      </c>
      <c r="I20" s="1">
        <v>45225</v>
      </c>
      <c r="J20" s="1">
        <v>200</v>
      </c>
      <c r="K20" s="1">
        <v>0.495</v>
      </c>
    </row>
    <row r="21" spans="1:11" x14ac:dyDescent="0.35">
      <c r="A21" s="1">
        <v>5</v>
      </c>
      <c r="B21" s="1" t="s">
        <v>15</v>
      </c>
      <c r="C21" s="1">
        <v>7855</v>
      </c>
      <c r="D21" s="1">
        <v>10217</v>
      </c>
      <c r="E21" s="1">
        <v>8054</v>
      </c>
      <c r="F21" s="1">
        <v>16720</v>
      </c>
      <c r="G21" s="1">
        <v>11823</v>
      </c>
      <c r="H21" s="1">
        <v>12992</v>
      </c>
      <c r="I21" s="1">
        <v>67661</v>
      </c>
      <c r="J21" s="1">
        <v>200</v>
      </c>
      <c r="K21" s="1">
        <v>0.69499999999999995</v>
      </c>
    </row>
    <row r="22" spans="1:11" x14ac:dyDescent="0.35">
      <c r="A22" s="1">
        <f>A15*2</f>
        <v>400</v>
      </c>
      <c r="B22" s="1" t="s">
        <v>0</v>
      </c>
      <c r="C22" s="1" t="s">
        <v>6</v>
      </c>
      <c r="D22" s="1" t="s">
        <v>1</v>
      </c>
      <c r="E22" s="1" t="s">
        <v>2</v>
      </c>
      <c r="F22" s="1" t="s">
        <v>3</v>
      </c>
      <c r="G22" s="1" t="s">
        <v>5</v>
      </c>
      <c r="H22" s="1" t="s">
        <v>4</v>
      </c>
      <c r="I22" s="1" t="s">
        <v>7</v>
      </c>
      <c r="J22" s="1" t="s">
        <v>8</v>
      </c>
      <c r="K22" s="1" t="s">
        <v>9</v>
      </c>
    </row>
    <row r="23" spans="1:11" x14ac:dyDescent="0.35">
      <c r="A23" s="1">
        <v>0</v>
      </c>
      <c r="B23" s="1" t="s">
        <v>10</v>
      </c>
      <c r="C23" s="1">
        <v>36354</v>
      </c>
      <c r="D23" s="1">
        <v>10728</v>
      </c>
      <c r="E23" s="1">
        <v>9139</v>
      </c>
      <c r="F23" s="1">
        <v>14259</v>
      </c>
      <c r="G23" s="1">
        <v>20331</v>
      </c>
      <c r="H23" s="1">
        <v>14534</v>
      </c>
      <c r="I23" s="1">
        <v>105345</v>
      </c>
      <c r="J23" s="1">
        <v>200</v>
      </c>
      <c r="K23" s="1">
        <v>0.99</v>
      </c>
    </row>
    <row r="24" spans="1:11" x14ac:dyDescent="0.35">
      <c r="A24" s="1">
        <v>1</v>
      </c>
      <c r="B24" s="1" t="s">
        <v>11</v>
      </c>
      <c r="C24" s="1">
        <v>6454</v>
      </c>
      <c r="D24" s="1">
        <v>7464</v>
      </c>
      <c r="E24" s="1">
        <v>11376</v>
      </c>
      <c r="F24" s="1">
        <v>6446</v>
      </c>
      <c r="G24" s="1">
        <v>7211</v>
      </c>
      <c r="H24" s="1">
        <v>8286</v>
      </c>
      <c r="I24" s="1">
        <v>47237</v>
      </c>
      <c r="J24" s="1">
        <v>200</v>
      </c>
      <c r="K24" s="1">
        <v>4.4999999999999998E-2</v>
      </c>
    </row>
    <row r="25" spans="1:11" x14ac:dyDescent="0.35">
      <c r="A25" s="1">
        <v>2</v>
      </c>
      <c r="B25" s="1" t="s">
        <v>12</v>
      </c>
      <c r="C25" s="1">
        <v>12723</v>
      </c>
      <c r="D25" s="1">
        <v>30570</v>
      </c>
      <c r="E25" s="1">
        <v>7722</v>
      </c>
      <c r="F25" s="1">
        <v>12016</v>
      </c>
      <c r="G25" s="1">
        <v>13816</v>
      </c>
      <c r="H25" s="1">
        <v>11203</v>
      </c>
      <c r="I25" s="1">
        <v>88050</v>
      </c>
      <c r="J25" s="1">
        <v>200</v>
      </c>
      <c r="K25" s="1">
        <v>0.92500000000000004</v>
      </c>
    </row>
    <row r="26" spans="1:11" x14ac:dyDescent="0.35">
      <c r="A26" s="1">
        <v>3</v>
      </c>
      <c r="B26" s="1" t="s">
        <v>13</v>
      </c>
      <c r="C26" s="1">
        <v>18932</v>
      </c>
      <c r="D26" s="1">
        <v>12346</v>
      </c>
      <c r="E26" s="1">
        <v>9082</v>
      </c>
      <c r="F26" s="1">
        <v>16445</v>
      </c>
      <c r="G26" s="1">
        <v>33536</v>
      </c>
      <c r="H26" s="1">
        <v>14744</v>
      </c>
      <c r="I26" s="1">
        <v>105085</v>
      </c>
      <c r="J26" s="1">
        <v>200</v>
      </c>
      <c r="K26" s="1">
        <v>0.88500000000000001</v>
      </c>
    </row>
    <row r="27" spans="1:11" x14ac:dyDescent="0.35">
      <c r="A27" s="1">
        <v>4</v>
      </c>
      <c r="B27" s="1" t="s">
        <v>14</v>
      </c>
      <c r="C27" s="1">
        <v>7692</v>
      </c>
      <c r="D27" s="1">
        <v>5804</v>
      </c>
      <c r="E27" s="1">
        <v>11879</v>
      </c>
      <c r="F27" s="1">
        <v>7263</v>
      </c>
      <c r="G27" s="1">
        <v>7786</v>
      </c>
      <c r="H27" s="1">
        <v>9352</v>
      </c>
      <c r="I27" s="1">
        <v>49776</v>
      </c>
      <c r="J27" s="1">
        <v>200</v>
      </c>
      <c r="K27" s="1">
        <v>0.76</v>
      </c>
    </row>
    <row r="28" spans="1:11" x14ac:dyDescent="0.35">
      <c r="A28" s="1">
        <v>5</v>
      </c>
      <c r="B28" s="1" t="s">
        <v>15</v>
      </c>
      <c r="C28" s="1">
        <v>11504</v>
      </c>
      <c r="D28" s="1">
        <v>8249</v>
      </c>
      <c r="E28" s="1">
        <v>10061</v>
      </c>
      <c r="F28" s="1">
        <v>9594</v>
      </c>
      <c r="G28" s="1">
        <v>12257</v>
      </c>
      <c r="H28" s="1">
        <v>22339</v>
      </c>
      <c r="I28" s="1">
        <v>74004</v>
      </c>
      <c r="J28" s="1">
        <v>200</v>
      </c>
      <c r="K28" s="1">
        <v>0.83</v>
      </c>
    </row>
    <row r="29" spans="1:1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16C81-6D0E-4574-B3C7-EB81D207026E}">
  <dimension ref="A1:J17"/>
  <sheetViews>
    <sheetView tabSelected="1" workbookViewId="0">
      <selection activeCell="D19" sqref="D19"/>
    </sheetView>
  </sheetViews>
  <sheetFormatPr defaultRowHeight="14.5" x14ac:dyDescent="0.35"/>
  <cols>
    <col min="1" max="1" width="22.08984375" customWidth="1"/>
    <col min="2" max="5" width="14" customWidth="1"/>
  </cols>
  <sheetData>
    <row r="1" spans="1:10" x14ac:dyDescent="0.35">
      <c r="A1" s="1"/>
      <c r="B1" s="3" t="s">
        <v>18</v>
      </c>
      <c r="C1" s="3"/>
      <c r="D1" s="3"/>
      <c r="E1" s="3"/>
    </row>
    <row r="2" spans="1:10" x14ac:dyDescent="0.35">
      <c r="A2" s="4" t="s">
        <v>19</v>
      </c>
      <c r="B2" s="2">
        <v>50</v>
      </c>
      <c r="C2" s="2">
        <v>100</v>
      </c>
      <c r="D2" s="2">
        <v>200</v>
      </c>
      <c r="E2" s="2">
        <v>400</v>
      </c>
    </row>
    <row r="3" spans="1:10" x14ac:dyDescent="0.35">
      <c r="A3" s="2" t="s">
        <v>10</v>
      </c>
      <c r="B3" s="1">
        <v>0.57499999999999996</v>
      </c>
      <c r="C3" s="1">
        <v>0.97499999999999998</v>
      </c>
      <c r="D3" s="1">
        <v>0.99</v>
      </c>
      <c r="E3" s="1">
        <v>0.99</v>
      </c>
    </row>
    <row r="4" spans="1:10" x14ac:dyDescent="0.35">
      <c r="A4" s="2" t="s">
        <v>11</v>
      </c>
      <c r="B4" s="1">
        <v>0.65</v>
      </c>
      <c r="C4" s="1">
        <v>0.81499999999999995</v>
      </c>
      <c r="D4" s="1">
        <v>7.4999999999999997E-2</v>
      </c>
      <c r="E4" s="1">
        <v>4.4999999999999998E-2</v>
      </c>
    </row>
    <row r="5" spans="1:10" x14ac:dyDescent="0.35">
      <c r="A5" s="2" t="s">
        <v>12</v>
      </c>
      <c r="B5" s="1">
        <v>0.92500000000000004</v>
      </c>
      <c r="C5" s="1">
        <v>0.92500000000000004</v>
      </c>
      <c r="D5" s="1">
        <v>0.95</v>
      </c>
      <c r="E5" s="1">
        <v>0.92500000000000004</v>
      </c>
    </row>
    <row r="6" spans="1:10" x14ac:dyDescent="0.35">
      <c r="A6" s="2" t="s">
        <v>13</v>
      </c>
      <c r="B6" s="1">
        <v>0.77</v>
      </c>
      <c r="C6" s="1">
        <v>0.81499999999999995</v>
      </c>
      <c r="D6" s="1">
        <v>0.94</v>
      </c>
      <c r="E6" s="1">
        <v>0.88500000000000001</v>
      </c>
    </row>
    <row r="7" spans="1:10" x14ac:dyDescent="0.35">
      <c r="A7" s="2" t="s">
        <v>14</v>
      </c>
      <c r="B7" s="1">
        <v>0.73499999999999999</v>
      </c>
      <c r="C7" s="1">
        <v>0.625</v>
      </c>
      <c r="D7" s="1">
        <v>0.495</v>
      </c>
      <c r="E7" s="1">
        <v>0.76</v>
      </c>
    </row>
    <row r="8" spans="1:10" x14ac:dyDescent="0.35">
      <c r="A8" s="2" t="s">
        <v>15</v>
      </c>
      <c r="B8" s="1">
        <v>0</v>
      </c>
      <c r="C8" s="1">
        <v>0</v>
      </c>
      <c r="D8" s="1">
        <v>0.69499999999999995</v>
      </c>
      <c r="E8" s="1">
        <v>0.83</v>
      </c>
    </row>
    <row r="9" spans="1:10" x14ac:dyDescent="0.35">
      <c r="A9" s="2" t="s">
        <v>17</v>
      </c>
      <c r="B9" s="1">
        <f>ROUND(AVERAGE(B3,B8),4)</f>
        <v>0.28749999999999998</v>
      </c>
      <c r="C9" s="1">
        <f t="shared" ref="C9:E9" si="0">ROUND(AVERAGE(C3,C8),4)</f>
        <v>0.48749999999999999</v>
      </c>
      <c r="D9" s="1">
        <f t="shared" si="0"/>
        <v>0.84250000000000003</v>
      </c>
      <c r="E9" s="1">
        <f t="shared" si="0"/>
        <v>0.91</v>
      </c>
    </row>
    <row r="10" spans="1:10" x14ac:dyDescent="0.35">
      <c r="J10" s="1"/>
    </row>
    <row r="17" spans="10:10" x14ac:dyDescent="0.35">
      <c r="J17" s="1"/>
    </row>
  </sheetData>
  <mergeCells count="1">
    <mergeCell ref="B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Reed</dc:creator>
  <cp:lastModifiedBy>Owen Reed</cp:lastModifiedBy>
  <dcterms:created xsi:type="dcterms:W3CDTF">2022-05-17T16:07:04Z</dcterms:created>
  <dcterms:modified xsi:type="dcterms:W3CDTF">2022-05-17T16:31:03Z</dcterms:modified>
</cp:coreProperties>
</file>