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<sst xmlns="http://schemas.openxmlformats.org/spreadsheetml/2006/main" count="577" uniqueCount="210">
  <si>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</si>
  <si>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</si>
  <si>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</si>
  <si>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</si>
  <si>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</si>
  <si>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</si>
  <si>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</si>
  <si>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</si>
  <si>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</si>
  <si>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</si>
  <si>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</si>
  <si>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</si>
  <si>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</si>
  <si>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</si>
  <si>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</si>
  <si>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</si>
  <si>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</si>
  <si>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</si>
  <si>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</si>
  <si>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</si>
  <si>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</si>
  <si>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</si>
  <si>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</si>
  <si>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</si>
  <si>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</si>
  <si>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</si>
  <si>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</si>
  <si>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</si>
  <si>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</si>
  <si>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</si>
  <si>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</si>
  <si>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</si>
  <si>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</si>
  <si>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189</t>
  </si>
  <si>
    <t>pleasure_coming_together</t>
  </si>
  <si>
    <t>2.4409683</t>
  </si>
  <si>
    <t>LOW_RAPPORT</t>
  </si>
  <si>
    <t>RAPPORT_MAINTAINED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</si>
  <si>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</si>
  <si>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</si>
  <si>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</si>
  <si>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</si>
  <si>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</si>
  <si>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</si>
  <si>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</si>
  <si>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</si>
  <si>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</si>
  <si>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</si>
  <si>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</si>
  <si>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</si>
  <si>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</si>
  <si>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</si>
  <si>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</si>
  <si>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</si>
  <si>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</si>
  <si>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</si>
  <si>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</si>
  <si>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</si>
  <si>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</si>
  <si>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RSE, PR, VSN, ACK, NONE]</t>
  </si>
  <si>
    <t>[SD: (57.77) - (4)], [ASN: (29.89) - (2)], [QESD: (19.89) - (1)], [RSE: (0.82) - (2)], [PR: (0.82) - (2)], [VSN: (8.43) - (0)], [ACK: (2.37) - (0)], [NONE: (0.00) - (0)], theta: 15.0</t>
  </si>
  <si>
    <t>[pleasure_coming_together, greetings,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</si>
  <si>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[RAPPORT_MAINTAINED] [GAZE_ELSEWHERE_NONVERBAL] , (0) VSN: , (2) ASN: [LOW_RAPPORT] [RAPPORT_MAINTAINED] , (0) NONE: , </t>
  </si>
  <si>
    <t/>
  </si>
  <si>
    <t xml:space="preserve">hi i'm so glad you're here i'm sara what's your name. </t>
  </si>
  <si>
    <t>190</t>
  </si>
  <si>
    <t>introduce</t>
  </si>
  <si>
    <t>2.973756</t>
  </si>
  <si>
    <t>RAPPORT_INCREASED</t>
  </si>
  <si>
    <t>SMILE</t>
  </si>
  <si>
    <t>SD_HISTORY_SYSTEM</t>
  </si>
  <si>
    <t>PR_WOZER</t>
  </si>
  <si>
    <t>ASN_SR</t>
  </si>
  <si>
    <t>[ASN, SD, VSN, QESD, PR, ACK, RSE, NONE]</t>
  </si>
  <si>
    <t>[SD: (29.27) - (4)], [ASN: (37.51) - (2)], [VSN: (22.87) - (3)], [QESD: (18.36) - (2)], [PR: (0.33) - (4)], [ACK: (11.31) - (1)], [RSE: (0.33)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</si>
  <si>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</si>
  <si>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(4) SD: [LOW_RAPPORT]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</si>
  <si>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i'm so glad to have the opportunity to meet you in person. </t>
  </si>
  <si>
    <t>191</t>
  </si>
  <si>
    <t>do_attendance_elicitation</t>
  </si>
  <si>
    <t>2.1736112</t>
  </si>
  <si>
    <t>RAPPORT_DECREASED</t>
  </si>
  <si>
    <t>ASN_HISTORY_SYSTEM</t>
  </si>
  <si>
    <t>[SD, ASN, VSN, QESD, ACK, PR, RSE, NONE]</t>
  </si>
  <si>
    <t>[SD: (23.53) - (5)], [ASN: (25.17) - (2)], [VSN: (24.89) - (2)], [QESD: (13.20) - (3)], [ACK: (19.12) - (1)], [PR: (0.45) - (3)], [RSE: (0.45) - (2)],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</si>
  <si>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</si>
  <si>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</si>
  <si>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so i've been asked to help people get the most out of davos but the truth is that i feel a little nervous. </t>
  </si>
  <si>
    <t>192</t>
  </si>
  <si>
    <t>feedback_attendance_elicitation_first</t>
  </si>
  <si>
    <t>2.2706451</t>
  </si>
  <si>
    <t>[ASN, VSN, SD, QESD, PR, ACK, RSE, NONE]</t>
  </si>
  <si>
    <t>[ASN: (35.12) - (3)], [VSN: (29.59) - (2)], [SD: (16.45) - (4)], [QESD: (22.84) - (2)], [PR: (0.36) - (4)], [ACK: (15.29) - (1)], [RSE: (0.36)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</si>
  <si>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</si>
  <si>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</si>
  <si>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it's a big deal to be invited to davos is this your first time here. </t>
  </si>
  <si>
    <t>193</t>
  </si>
  <si>
    <t>start_goal_elicitation</t>
  </si>
  <si>
    <t>3.7325177</t>
  </si>
  <si>
    <t>MEDIUM_RAPPORT</t>
  </si>
  <si>
    <t>VSN_SR</t>
  </si>
  <si>
    <t>[VSN, SD, PR, QESD, RSE, ACK, ASN, NONE]</t>
  </si>
  <si>
    <t>[VSN: (26.94) - (3)], [SD: (20.21) - (4)], [PR: (24.22) - (2)], [QESD: (21.17) - (2)], [RSE: (0.35) - (4)], [ACK: (15.23) - (1)], [ASN: (11.87)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</si>
  <si>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</si>
  <si>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(1) ASN: [MEDIUM_RAPPORT] , (0) NONE: , </t>
  </si>
  <si>
    <t xml:space="preserve">i've found it's a lot to take in i hope that it isn't overwhelming you. </t>
  </si>
  <si>
    <t>194</t>
  </si>
  <si>
    <t>do_goal_elicitation</t>
  </si>
  <si>
    <t>3.688089</t>
  </si>
  <si>
    <t>VSN_HISTORY_SYSTEM</t>
  </si>
  <si>
    <t>ACK_WOZER</t>
  </si>
  <si>
    <t>[SD, PR, ASN, QESD, RSE, ACK, VSN, NONE]</t>
  </si>
  <si>
    <t>[SD: (27.78) - (6)], [PR: (24.32) - (2)], [ASN: (21.88) - (2)], [QESD: (19.54) - (2)], [RSE: (0.36) - (5)], [ACK: (13.85) - (1)], [VSN: (12.28) - (1)],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</si>
  <si>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</si>
  <si>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</si>
  <si>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sure. </t>
  </si>
  <si>
    <t>195</t>
  </si>
  <si>
    <t>feedback_goal_elicitation</t>
  </si>
  <si>
    <t>3.4588318</t>
  </si>
  <si>
    <t>[ASN, SD, PR, VSN, RSE, QESD, ACK, NONE]</t>
  </si>
  <si>
    <t>[SD: (23.90) - (4)], [ASN: (30.86) - (2)], [PR: (23.20) - (3)], [VSN: (17.33) - (2)], [RSE: (0.28) - (4)], [QESD: (12.64) - (1)], [ACK: (11.79) - (1)],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</si>
  <si>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</si>
  <si>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</si>
  <si>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>I want to see you.</t>
  </si>
  <si>
    <t xml:space="preserve">i'm always interested in learning why people attend what are your goals for this trip. </t>
  </si>
  <si>
    <t>196</t>
  </si>
  <si>
    <t>do_interest_elicitation_session_recommendation</t>
  </si>
  <si>
    <t>3.3447814</t>
  </si>
  <si>
    <t>VSN_USER_CS</t>
  </si>
  <si>
    <t>SD_HISTORY_USER</t>
  </si>
  <si>
    <t>QESD_SR</t>
  </si>
  <si>
    <t>[QESD, SD, ACK, VSN, PR, ASN, RSE, NONE]</t>
  </si>
  <si>
    <t>[SD: (14.71) - (5)], [QESD: (22.65) - (3)], [ACK: (21.13) - (3)], [VSN: (19.19) - (3)], [PR: (15.22) - (3)], [ASN: (11.62) - (2)], [RSE: (0.27) - (4)],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</si>
  <si>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VSN_USER_CS, RAPPORT_DECREASED, MEDIUM_RAPPORT, NUM_TURNS_LOWER_THAN_THRESHOLD, SMILE_NONVERBAL, GAZE_ELSEWHERE_NONVERBAL]</t>
  </si>
  <si>
    <t xml:space="preserve">(5) SD: [MEDIUM_RAPPORT] [RAPPORT_DECREASED] [GAZE_ELSEWHERE_NONVERBAL]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(4) RSE: [MEDIUM_RAPPORT] [VSN_USER_CS] [GAZE_ELSEWHERE_NONVERBAL] [NOT_RSE_HISTORY_SYSTEM] , (3) VSN: [VSN_USER_CS] [SMILE_NONVERBAL] [NOT_VSN_HISTORY_SYSTEM] , (2) ASN: [MEDIUM_RAPPORT] [RAPPORT_DECREASED] , (0) NONE: , </t>
  </si>
  <si>
    <t xml:space="preserve">wonderful. </t>
  </si>
  <si>
    <t>197</t>
  </si>
  <si>
    <t>start_session_recommendation_1st_time</t>
  </si>
  <si>
    <t>5.8608913</t>
  </si>
  <si>
    <t>HIGH_RAPPORT</t>
  </si>
  <si>
    <t>RSE_USER_CS</t>
  </si>
  <si>
    <t>QESD_HISTORY_SYSTEM</t>
  </si>
  <si>
    <t>PR_SR</t>
  </si>
  <si>
    <t>[PR, VSN, RSE, QESD, SD, ACK, ASN, NONE]</t>
  </si>
  <si>
    <t>[PR: (33.46) - (4)], [VSN: (19.35) - (4)], [RSE: (7.03) - (5)], [QESD: (17.43) - (2)], [SD: (12.38) - (3)], [ACK: (15.58) - (2)], [ASN: (14.78) - (1)], [NONE: (0.00) - (0)], theta: 15.0</t>
  </si>
  <si>
    <t>[start_session_recommendation_1st_time, session_recommendation,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</si>
  <si>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</si>
  <si>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>I like robots.</t>
  </si>
  <si>
    <t xml:space="preserve">brilliant. </t>
  </si>
  <si>
    <t>198</t>
  </si>
  <si>
    <t>feedback_session_recommendation_1st_time_no</t>
  </si>
  <si>
    <t>5.2214303</t>
  </si>
  <si>
    <t>PR_HISTORY_SYSTEM</t>
  </si>
  <si>
    <t>NONE_WOZER</t>
  </si>
  <si>
    <t>[SD, QESD, PR, VSN, ASN, ACK, RSE, NONE]</t>
  </si>
  <si>
    <t>[SD: (21.66) - (6)], [QESD: (20.73) - (3)], [PR: (22.46) - (2)], [VSN: (20.81) - (2)], [ASN: (17.67) - (2)], [ACK: (16.41) - (2)], [RSE: (0.27) - (3)], [NONE: (0.00) - (0)], theta: 15.0</t>
  </si>
  <si>
    <t>[feedback_session_recommendation_1st_time_no,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</si>
  <si>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</si>
  <si>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>No.</t>
  </si>
  <si>
    <t xml:space="preserve">does this look like a session you'd like to attend. </t>
  </si>
  <si>
    <t>199</t>
  </si>
  <si>
    <t>start_session_recommendation_2nd_time_if_prior_feedback_yes</t>
  </si>
  <si>
    <t>5.8252935</t>
  </si>
  <si>
    <t>[PR, VSN, QESD, ACK, RSE, ASN, SD, NONE]</t>
  </si>
  <si>
    <t>[PR: (34.25) - (4)], [VSN: (18.98) - (4)], [QESD: (23.67) - (2)], [ACK: (15.14) - (2)], [RSE: (1.73) - (4)], [ASN: (15.99) - (1)], [SD: (10.23) - (2)],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</si>
  <si>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</si>
  <si>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</si>
  <si>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oh that's disappointing. </t>
  </si>
  <si>
    <t>200</t>
  </si>
  <si>
    <t>ready_selfie</t>
  </si>
  <si>
    <t>5.7175007</t>
  </si>
  <si>
    <t>[VSN, SD, QESD, PR, ACK, ASN, RSE, NONE]</t>
  </si>
  <si>
    <t>[SD: (18.67) - (5)], [VSN: (27.58) - (3)], [QESD: (20.50) - (3)], [PR: (18.91) - (2)], [ACK: (18.68) - (2)], [ASN: (15.40) - (2)], [RSE: (0.25) - (4)], [NONE: (0.00) - (0)], theta: 15.0</t>
  </si>
  <si>
    <t>[ready_selfie,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</si>
  <si>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</si>
  <si>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>I want cheeseburger cheeseburger here.</t>
  </si>
  <si>
    <t xml:space="preserve">i understand you are busy so i can let you go if you want but before you do want me to take a quick selfie of us. </t>
  </si>
  <si>
    <t>201</t>
  </si>
  <si>
    <t>do_selfie</t>
  </si>
  <si>
    <t>[QESD, SD, ACK, PR, ASN, RSE, VSN, NONE]</t>
  </si>
  <si>
    <t>[SD: (14.52) - (5)], [QESD: (22.98) - (3)], [ACK: (20.67) - (2)], [PR: (14.76) - (3)], [ASN: (17.88) - (2)], [RSE: (1.16) - (5)], [VSN: (13.28) - (2)], [NONE: (0.00) - (0)], theta: 15.0</t>
  </si>
  <si>
    <t>[do_selfie,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</si>
  <si>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[RSE_USER_CS] [GAZE_ELSEWHERE_NONVERBAL] [VSN_HISTORY_SYSTEM] [NOT_RSE_HISTORY_SYSTEM] , (2) VSN: [HIGH_RAPPORT] [SMILE_NONVERBAL] , (2) ASN: [RAPPORT_DECREASED] [NOT_ASN_HISTORY_SYSTEM] , (0) NONE: , </t>
  </si>
  <si>
    <t xml:space="preserve">are you ready. </t>
  </si>
  <si>
    <t>202</t>
  </si>
  <si>
    <t>finish_selfie</t>
  </si>
  <si>
    <t>[PR, VSN, SD, ASN, QESD, RSE, ACK, NONE]</t>
  </si>
  <si>
    <t>[PR: (31.89) - (4)], [VSN: (18.37) - (3)], [SD: (11.82) - (4)], [ASN: (21.79) - (2)], [QESD: (15.47) - (2)], [RSE: (5.36) - (4)], [ACK: (15.28) - (2)], [NONE: (0.00) - (0)], theta: 15.0</t>
  </si>
  <si>
    <t>[finish_selfie, selfie,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</si>
  <si>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</si>
  <si>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</si>
  <si>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203</t>
  </si>
  <si>
    <t>takecare</t>
  </si>
  <si>
    <t>6.368908</t>
  </si>
  <si>
    <t>[SD: (15.67) - (5)], [ASN: (24.18) - (3)], [VSN: (19.80) - (3)], [QESD: (18.28) - (3)], [PR: (22.23) - (2)], [ACK: (17.25) - (2)], [RSE: (2.60) - (4)], [NONE: (0.00) - (0)], theta: 15.0</t>
  </si>
  <si>
    <t>[takecare,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</si>
  <si>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(3) ASN: [RAPPORT_DECREASED] [NOT_ASN_HISTORY_SYSTEM] [farewell] , (0) NONE: , </t>
  </si>
  <si>
    <t xml:space="preserve">until next time i wish you could stay longer. </t>
  </si>
  <si>
    <t>204</t>
  </si>
  <si>
    <t>bye</t>
  </si>
  <si>
    <t>6.0803957</t>
  </si>
  <si>
    <t>[PR, QESD, VSN, SD, ASN, ACK, RSE, NONE]</t>
  </si>
  <si>
    <t>[PR: (27.38) - (3)], [QESD: (23.41) - (3)], [VSN: (19.92) - (3)], [SD: (14.28) - (4)], [ASN: (18.34) - (2)], [ACK: (15.15) - (2)], [RSE: (1.52) - (4)], [NONE: (0.00) - (0)], theta: 15.0</t>
  </si>
  <si>
    <t>[bye,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</si>
  <si>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[farewell] , (0) NONE: , </t>
  </si>
  <si>
    <t xml:space="preserve">see ya and take care. </t>
  </si>
  <si>
    <t>205</t>
  </si>
  <si>
    <t>6.583543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</si>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</sst>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36</v>
      </c>
      <c r="E10" s="13" t="s">
        <v>81</v>
      </c>
      <c r="F10" s="9" t="s">
        <v>38</v>
      </c>
      <c r="G10" s="9" t="s">
        <v>69</v>
      </c>
      <c r="H10" s="9" t="s">
        <v>40</v>
      </c>
      <c r="I10" s="9" t="s">
        <v>41</v>
      </c>
      <c r="J10" s="9" t="s">
        <v>42</v>
      </c>
      <c r="K10" s="9" t="s">
        <v>82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36</v>
      </c>
      <c r="E11" s="13" t="s">
        <v>81</v>
      </c>
      <c r="F11" s="9" t="s">
        <v>38</v>
      </c>
      <c r="G11" s="9" t="s">
        <v>69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70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71</v>
      </c>
      <c r="Z11" s="3" t="s">
        <v>72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99</v>
      </c>
      <c r="E12" s="13" t="s">
        <v>68</v>
      </c>
      <c r="F12" s="9" t="s">
        <v>38</v>
      </c>
      <c r="G12" s="9" t="s">
        <v>69</v>
      </c>
      <c r="H12" s="9" t="s">
        <v>40</v>
      </c>
      <c r="I12" s="9" t="s">
        <v>41</v>
      </c>
      <c r="J12" s="9" t="s">
        <v>42</v>
      </c>
      <c r="K12" s="9" t="s">
        <v>82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100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99</v>
      </c>
      <c r="E13" s="13" t="s">
        <v>68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109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110</v>
      </c>
      <c r="Z13" s="3" t="s">
        <v>58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63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99</v>
      </c>
      <c r="E14" s="13" t="s">
        <v>68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70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72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123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99</v>
      </c>
      <c r="E15" s="13" t="s">
        <v>81</v>
      </c>
      <c r="F15" s="9" t="s">
        <v>128</v>
      </c>
      <c r="G15" s="9" t="s">
        <v>69</v>
      </c>
      <c r="H15" s="9" t="s">
        <v>40</v>
      </c>
      <c r="I15" s="9" t="s">
        <v>41</v>
      </c>
      <c r="J15" s="9" t="s">
        <v>42</v>
      </c>
      <c r="K15" s="9" t="s">
        <v>82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129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71</v>
      </c>
      <c r="Z15" s="3" t="s">
        <v>130</v>
      </c>
      <c r="AA15" s="7" t="s">
        <v>131</v>
      </c>
      <c r="AB15" s="7" t="s">
        <v>132</v>
      </c>
      <c r="AC15" s="8" t="s">
        <v>133</v>
      </c>
      <c r="AD15" s="8" t="s">
        <v>134</v>
      </c>
      <c r="AE15" s="8" t="s">
        <v>63</v>
      </c>
      <c r="AF15" s="8" t="s">
        <v>135</v>
      </c>
      <c r="AG15" s="8"/>
    </row>
    <row r="16" spans="1:33">
      <c r="A16" t="s">
        <v>136</v>
      </c>
      <c r="B16" s="5" t="s">
        <v>137</v>
      </c>
      <c r="C16" s="13" t="s">
        <v>138</v>
      </c>
      <c r="D16" s="13" t="s">
        <v>139</v>
      </c>
      <c r="E16" s="13" t="s">
        <v>68</v>
      </c>
      <c r="F16" s="9" t="s">
        <v>140</v>
      </c>
      <c r="G16" s="9" t="s">
        <v>69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141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129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110</v>
      </c>
      <c r="Z16" s="3" t="s">
        <v>142</v>
      </c>
      <c r="AA16" s="7" t="s">
        <v>143</v>
      </c>
      <c r="AB16" s="7" t="s">
        <v>144</v>
      </c>
      <c r="AC16" s="8" t="s">
        <v>145</v>
      </c>
      <c r="AD16" s="8" t="s">
        <v>146</v>
      </c>
      <c r="AE16" s="8" t="s">
        <v>147</v>
      </c>
      <c r="AF16" s="8" t="s">
        <v>148</v>
      </c>
      <c r="AG16" s="8"/>
    </row>
    <row r="17" spans="2:33">
      <c r="A17" t="s">
        <v>149</v>
      </c>
      <c r="B17" s="5" t="s">
        <v>150</v>
      </c>
      <c r="C17" s="13" t="s">
        <v>151</v>
      </c>
      <c r="D17" s="13" t="s">
        <v>139</v>
      </c>
      <c r="E17" s="13" t="s">
        <v>81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152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153</v>
      </c>
      <c r="Z17" s="3" t="s">
        <v>58</v>
      </c>
      <c r="AA17" s="7" t="s">
        <v>154</v>
      </c>
      <c r="AB17" s="7" t="s">
        <v>155</v>
      </c>
      <c r="AC17" s="8" t="s">
        <v>156</v>
      </c>
      <c r="AD17" s="8" t="s">
        <v>157</v>
      </c>
      <c r="AE17" s="8" t="s">
        <v>158</v>
      </c>
      <c r="AF17" s="8" t="s">
        <v>159</v>
      </c>
      <c r="AG17" s="8"/>
    </row>
    <row r="18" spans="2:33">
      <c r="A18" t="s">
        <v>160</v>
      </c>
      <c r="B18" s="5" t="s">
        <v>161</v>
      </c>
      <c r="C18" s="13" t="s">
        <v>162</v>
      </c>
      <c r="D18" s="13" t="s">
        <v>139</v>
      </c>
      <c r="E18" s="13" t="s">
        <v>68</v>
      </c>
      <c r="F18" s="9" t="s">
        <v>38</v>
      </c>
      <c r="G18" s="9" t="s">
        <v>69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70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142</v>
      </c>
      <c r="AA18" s="7" t="s">
        <v>163</v>
      </c>
      <c r="AB18" s="7" t="s">
        <v>164</v>
      </c>
      <c r="AC18" s="8" t="s">
        <v>165</v>
      </c>
      <c r="AD18" s="8" t="s">
        <v>166</v>
      </c>
      <c r="AE18" s="8" t="s">
        <v>63</v>
      </c>
      <c r="AF18" s="8" t="s">
        <v>167</v>
      </c>
      <c r="AG18" s="8"/>
    </row>
    <row r="19" spans="2:33">
      <c r="A19" t="s">
        <v>168</v>
      </c>
      <c r="B19" s="5" t="s">
        <v>169</v>
      </c>
      <c r="C19" s="13" t="s">
        <v>170</v>
      </c>
      <c r="D19" s="13" t="s">
        <v>139</v>
      </c>
      <c r="E19" s="13" t="s">
        <v>81</v>
      </c>
      <c r="F19" s="9" t="s">
        <v>140</v>
      </c>
      <c r="G19" s="9" t="s">
        <v>69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152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129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153</v>
      </c>
      <c r="Z19" s="3" t="s">
        <v>100</v>
      </c>
      <c r="AA19" s="7" t="s">
        <v>171</v>
      </c>
      <c r="AB19" s="7" t="s">
        <v>172</v>
      </c>
      <c r="AC19" s="8" t="s">
        <v>173</v>
      </c>
      <c r="AD19" s="8" t="s">
        <v>174</v>
      </c>
      <c r="AE19" s="8" t="s">
        <v>175</v>
      </c>
      <c r="AF19" s="8" t="s">
        <v>176</v>
      </c>
      <c r="AG19" s="8"/>
    </row>
    <row r="20" spans="2:33">
      <c r="A20" t="s">
        <v>177</v>
      </c>
      <c r="B20" s="5" t="s">
        <v>178</v>
      </c>
      <c r="C20" s="13" t="s">
        <v>170</v>
      </c>
      <c r="D20" s="13" t="s">
        <v>139</v>
      </c>
      <c r="E20" s="13" t="s">
        <v>81</v>
      </c>
      <c r="F20" s="9" t="s">
        <v>140</v>
      </c>
      <c r="G20" s="9" t="s">
        <v>69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109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129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153</v>
      </c>
      <c r="Z20" s="3" t="s">
        <v>130</v>
      </c>
      <c r="AA20" s="7" t="s">
        <v>179</v>
      </c>
      <c r="AB20" s="7" t="s">
        <v>180</v>
      </c>
      <c r="AC20" s="8" t="s">
        <v>181</v>
      </c>
      <c r="AD20" s="8" t="s">
        <v>182</v>
      </c>
      <c r="AE20" s="8" t="s">
        <v>63</v>
      </c>
      <c r="AF20" s="8" t="s">
        <v>183</v>
      </c>
      <c r="AG20" s="8"/>
    </row>
    <row r="21" spans="2:33">
      <c r="A21" t="s">
        <v>184</v>
      </c>
      <c r="B21" s="5" t="s">
        <v>185</v>
      </c>
      <c r="C21" s="13" t="s">
        <v>170</v>
      </c>
      <c r="D21" s="13" t="s">
        <v>139</v>
      </c>
      <c r="E21" s="13" t="s">
        <v>81</v>
      </c>
      <c r="F21" s="9" t="s">
        <v>140</v>
      </c>
      <c r="G21" s="9" t="s">
        <v>69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141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129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153</v>
      </c>
      <c r="Z21" s="3" t="s">
        <v>142</v>
      </c>
      <c r="AA21" s="7" t="s">
        <v>186</v>
      </c>
      <c r="AB21" s="7" t="s">
        <v>187</v>
      </c>
      <c r="AC21" s="8" t="s">
        <v>188</v>
      </c>
      <c r="AD21" s="8" t="s">
        <v>189</v>
      </c>
      <c r="AE21" s="8" t="s">
        <v>63</v>
      </c>
      <c r="AF21" s="8" t="s">
        <v>190</v>
      </c>
      <c r="AG21" s="8"/>
    </row>
    <row r="22" spans="2:33">
      <c r="A22" t="s">
        <v>191</v>
      </c>
      <c r="B22" s="5" t="s">
        <v>192</v>
      </c>
      <c r="C22" s="13" t="s">
        <v>193</v>
      </c>
      <c r="D22" s="13" t="s">
        <v>139</v>
      </c>
      <c r="E22" s="13" t="s">
        <v>81</v>
      </c>
      <c r="F22" s="9" t="s">
        <v>140</v>
      </c>
      <c r="G22" s="9" t="s">
        <v>69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152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129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153</v>
      </c>
      <c r="Z22" s="3" t="s">
        <v>72</v>
      </c>
      <c r="AA22" s="7" t="s">
        <v>73</v>
      </c>
      <c r="AB22" s="7" t="s">
        <v>194</v>
      </c>
      <c r="AC22" s="8" t="s">
        <v>195</v>
      </c>
      <c r="AD22" s="8" t="s">
        <v>196</v>
      </c>
      <c r="AE22" s="8" t="s">
        <v>63</v>
      </c>
      <c r="AF22" s="8" t="s">
        <v>197</v>
      </c>
      <c r="AG22" s="8"/>
    </row>
    <row r="23" spans="2:33">
      <c r="A23" t="s">
        <v>198</v>
      </c>
      <c r="B23" s="5" t="s">
        <v>199</v>
      </c>
      <c r="C23" s="13" t="s">
        <v>200</v>
      </c>
      <c r="D23" s="13" t="s">
        <v>139</v>
      </c>
      <c r="E23" s="13" t="s">
        <v>81</v>
      </c>
      <c r="F23" s="9" t="s">
        <v>140</v>
      </c>
      <c r="G23" s="9" t="s">
        <v>69</v>
      </c>
      <c r="H23" s="9" t="s">
        <v>40</v>
      </c>
      <c r="I23" s="9" t="s">
        <v>41</v>
      </c>
      <c r="J23" s="9" t="s">
        <v>42</v>
      </c>
      <c r="K23" s="9" t="s">
        <v>82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129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153</v>
      </c>
      <c r="Z23" s="3" t="s">
        <v>142</v>
      </c>
      <c r="AA23" s="7" t="s">
        <v>201</v>
      </c>
      <c r="AB23" s="7" t="s">
        <v>202</v>
      </c>
      <c r="AC23" s="8" t="s">
        <v>203</v>
      </c>
      <c r="AD23" s="8" t="s">
        <v>204</v>
      </c>
      <c r="AE23" s="8" t="s">
        <v>63</v>
      </c>
      <c r="AF23" s="8" t="s">
        <v>205</v>
      </c>
      <c r="AG23" s="8"/>
    </row>
    <row r="24" spans="2:33">
      <c r="A24" t="s">
        <v>206</v>
      </c>
      <c r="B24" s="5" t="s">
        <v>199</v>
      </c>
      <c r="C24" s="13" t="s">
        <v>207</v>
      </c>
      <c r="D24" s="13" t="s">
        <v>139</v>
      </c>
      <c r="E24" s="13" t="s">
        <v>68</v>
      </c>
      <c r="F24" s="9" t="s">
        <v>140</v>
      </c>
      <c r="G24" s="9" t="s">
        <v>208</v>
      </c>
      <c r="H24" s="9" t="s">
        <v>208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152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129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153</v>
      </c>
      <c r="Z24" s="3" t="s">
        <v>142</v>
      </c>
      <c r="AA24" s="7" t="s">
        <v>201</v>
      </c>
      <c r="AB24" s="7" t="s">
        <v>202</v>
      </c>
      <c r="AC24" s="8" t="s">
        <v>203</v>
      </c>
      <c r="AD24" s="8" t="s">
        <v>204</v>
      </c>
      <c r="AE24" s="8" t="s">
        <v>63</v>
      </c>
      <c r="AF24" s="8" t="s">
        <v>209</v>
      </c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