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<sst xmlns="http://schemas.openxmlformats.org/spreadsheetml/2006/main" count="671" uniqueCount="223">
  <si>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</si>
  <si>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</si>
  <si>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</si>
  <si>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</si>
  <si>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</si>
  <si>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</si>
  <si>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</si>
  <si>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</si>
  <si>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</si>
  <si>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</si>
  <si>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</si>
  <si>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</si>
  <si>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</si>
  <si>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</si>
  <si>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</si>
  <si>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</si>
  <si>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</si>
  <si>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</si>
  <si>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</si>
  <si>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</si>
  <si>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</si>
  <si>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</si>
  <si>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</si>
  <si>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</si>
  <si>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</si>
  <si>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</si>
  <si>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</si>
  <si>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</si>
  <si>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</si>
  <si>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</si>
  <si>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</si>
  <si>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</si>
  <si>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</si>
  <si>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2783</t>
  </si>
  <si>
    <t>introduce</t>
  </si>
  <si>
    <t>2.5860372</t>
  </si>
  <si>
    <t>LOW_RAPPORT</t>
  </si>
  <si>
    <t>RAPPORT_MAINTAINED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</si>
  <si>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</si>
  <si>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</si>
  <si>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</si>
  <si>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</si>
  <si>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</si>
  <si>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</si>
  <si>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</si>
  <si>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</si>
  <si>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</si>
  <si>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</si>
  <si>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</si>
  <si>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</si>
  <si>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</si>
  <si>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</si>
  <si>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</si>
  <si>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</si>
  <si>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</si>
  <si>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</si>
  <si>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</si>
  <si>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</si>
  <si>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</si>
  <si>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RSE, PR, VSN, ACK, NONE]</t>
  </si>
  <si>
    <t>[SD: (67.82) - (5)], [ASN: (25.06) - (2)], [QESD: (16.68) - (1)], [RSE: (0.69) - (2)], [PR: (0.69) - (2)], [VSN: (7.07) - (0)], [ACK: (1.99) - (0)], [NONE: (0.00) - (0)], theta: 15.0</t>
  </si>
  <si>
    <t>[introduce, introductions, NONE_USER_CS, RAPPORT_MAINTAINED,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</si>
  <si>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[RAPPORT_MAINTAINED] [GAZE_ELSEWHERE_NONVERBAL] , (0) VSN: , (2) ASN: [LOW_RAPPORT] [RAPPORT_MAINTAINED] , (0) NONE: , </t>
  </si>
  <si>
    <t/>
  </si>
  <si>
    <t xml:space="preserve">hi i'm so glad you're here i'm sara what's your name. </t>
  </si>
  <si>
    <t>2784</t>
  </si>
  <si>
    <t>start_attendance_elicitation</t>
  </si>
  <si>
    <t>2.5309405</t>
  </si>
  <si>
    <t>RAPPORT_INCREASED</t>
  </si>
  <si>
    <t>SD_HISTORY_SYSTEM</t>
  </si>
  <si>
    <t>[SD, VSN, ASN, QESD, PR, ACK, RSE, NONE]</t>
  </si>
  <si>
    <t>[SD: (28.82) - (4)], [VSN: (25.69) - (2)], [ASN: (24.93) - (2)], [QESD: (24.82) - (2)], [PR: (0.42) - (4)], [ACK: (14.89) - (1)], [RSE: (0.42) - (3)], [NONE: (0.00) - (0)], theta: 15.0</t>
  </si>
  <si>
    <t>[start_attendance_elicitation,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</si>
  <si>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</si>
  <si>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so i've been asked to help people get the most out of davos but the truth is that i feel a little nervous. </t>
  </si>
  <si>
    <t>2785</t>
  </si>
  <si>
    <t>do_attendance_elicitation</t>
  </si>
  <si>
    <t>2.3264194</t>
  </si>
  <si>
    <t>PR_WOZER</t>
  </si>
  <si>
    <t>VSN_SR</t>
  </si>
  <si>
    <t>[VSN, SD, ASN, QESD, PR, ACK, RSE, NONE]</t>
  </si>
  <si>
    <t>[VSN: (38.63) - (2)], [SD: (22.38) - (4)], [ASN: (26.37) - (2)], [QESD: (16.76) - (2)], [PR: (0.30) - (4)], [ACK: (15.27) - (1)], [RSE: (0.30) - (3)], [NONE: (0.00) - (0)], theta: 15.0</t>
  </si>
  <si>
    <t>[do_attendance_elicitation,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</si>
  <si>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it is people like you who make davos an amazing event really it is. </t>
  </si>
  <si>
    <t>2786</t>
  </si>
  <si>
    <t>feedback_attendance_elicitation_not_first</t>
  </si>
  <si>
    <t>2.6742897</t>
  </si>
  <si>
    <t>VSN_HISTORY_SYSTEM</t>
  </si>
  <si>
    <t>[SD, ASN, QESD, VSN, ACK, RSE, PR, NONE]</t>
  </si>
  <si>
    <t>[SD: (31.33) - (6)], [ASN: (27.91) - (3)], [QESD: (22.22) - (3)], [VSN: (21.85) - (0)], [ACK: (15.91) - (1)], [RSE: (0.39) - (4)], [PR: (0.39) - (3)], [NONE: (0.00) - (0)], theta: 15.0</t>
  </si>
  <si>
    <t>[feedback_attendance_elicitation_not_first, introductions, VSN_HISTORY_SYSTEM, NOT_ACK_HISTORY_SYSTEM, NOT_PR_HISTORY_SYSTEM, NOT_ASN_HISTORY_SYSTEM, NOT_RSE_HISTORY_SYSTEM, NOT_QESD_HISTORY_SYSTEM, NOT_SD_HISTORY_SYSTEM, NONE_USER_CS, RAPPORT_MAINTAINED, LOW_RAPPORT, NUM_TURNS_LOWER_THAN_THRESHOLD, NOT_SMILE_NONVERBAL, GAZE_ELSEWHERE_NONVERBAL]</t>
  </si>
  <si>
    <t xml:space="preserve">(6) SD: [LOW_RAPPORT] [NOT_SMILE_NONVERBAL] [GAZE_ELSEWHERE_NONVERBAL] [VSN_HISTORY_SYSTEM] [NUM_TURNS_LOWER_THAN_THRESHOLD] [NOT_SD_HISTORY_SYSTEM] , (3) PR: [LOW_RAPPORT] [NOT_PR_HISTORY_SYSTEM] [NUM_TURNS_LOWER_THAN_THRESHOLD] , (1) ACK: [NOT_ACK_HISTORY_SYSTEM] , (3) QESD: [LOW_RAPPORT] [NOT_QESD_HISTORY_SYSTEM] [NOT_SD_HISTORY_SYSTEM] , (4) RSE: [RAPPORT_MAINTAINED] [GAZE_ELSEWHERE_NONVERBAL] [VSN_HISTORY_SYSTEM] [NOT_RSE_HISTORY_SYSTEM] , (0) VSN: , (3) ASN: [LOW_RAPPORT] [RAPPORT_MAINTAINED] [NOT_ASN_HISTORY_SYSTEM] , (0) NONE: , </t>
  </si>
  <si>
    <t xml:space="preserve">this is my first time at davos is it yours as well. </t>
  </si>
  <si>
    <t>2787</t>
  </si>
  <si>
    <t>start_goal_elicitation</t>
  </si>
  <si>
    <t>3.4383502</t>
  </si>
  <si>
    <t>MEDIUM_RAPPORT</t>
  </si>
  <si>
    <t>ASN_SR</t>
  </si>
  <si>
    <t>[ASN, SD, VSN, PR, RSE, QESD, ACK, NONE]</t>
  </si>
  <si>
    <t>[SD: (22.53) - (4)], [ASN: (27.87) - (2)], [VSN: (26.64) - (2)], [PR: (19.69) - (3)], [RSE: (0.26) - (4)], [QESD: (11.64) - (1)], [ACK: (11.38) - (1)], [NONE: (0.00) - (0)], theta: 15.0</t>
  </si>
  <si>
    <t>[start_goal_elicitation, goal_elicitation,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</si>
  <si>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</si>
  <si>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wow you must be a global rockstar to be invited so many times. </t>
  </si>
  <si>
    <t>2788</t>
  </si>
  <si>
    <t>do_goal_elicitation</t>
  </si>
  <si>
    <t>3.5142083</t>
  </si>
  <si>
    <t>SMILE</t>
  </si>
  <si>
    <t>ASN_HISTORY_SYSTEM</t>
  </si>
  <si>
    <t>[SD, VSN, PR, QESD, RSE, ACK, ASN, NONE]</t>
  </si>
  <si>
    <t>[SD: (24.48) - (4)], [VSN: (26.61) - (3)], [PR: (25.37) - (2)], [QESD: (18.07) - (2)], [RSE: (0.38) - (4)], [ACK: (14.12) - (1)], [ASN: (10.98) - (1)], [NONE: (0.00) - (0)], theta: 15.0</t>
  </si>
  <si>
    <t>[do_goal_elicitation,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SMILE_NONVERBAL, GAZE_ELSEWHERE_NONVERBAL]</t>
  </si>
  <si>
    <t xml:space="preserve">(4) SD: [MEDIUM_RAPPORT]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(3) VSN: [RAPPORT_INCREASED] [SMILE_NONVERBAL] [NOT_VSN_HISTORY_SYSTEM] , (1) ASN: [MEDIUM_RAPPORT] , (0) NONE: , </t>
  </si>
  <si>
    <t xml:space="preserve">my goal is to help you achieve your goals. </t>
  </si>
  <si>
    <t>2789</t>
  </si>
  <si>
    <t>feedback_goal_elicitation</t>
  </si>
  <si>
    <t>3.075961</t>
  </si>
  <si>
    <t>RAPPORT_DECREASED</t>
  </si>
  <si>
    <t>PR_SR</t>
  </si>
  <si>
    <t>[PR, SD, ASN, QESD, ACK, VSN, RSE, NONE]</t>
  </si>
  <si>
    <t>[PR: (29.65) - (4)], [SD: (17.12) - (5)], [ASN: (22.68) - (3)], [QESD: (19.34) - (2)], [ACK: (15.45) - (2)], [VSN: (15.51) - (1)], [RSE: (0.26) - (3)], [NONE: (0.00) - (0)], theta: 15.0</t>
  </si>
  <si>
    <t>[feedback_goal_elicitation, goal_elicitation,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</si>
  <si>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[MEDIUM_RAPPORT] [GAZE_ELSEWHERE_NONVERBAL] [NOT_RSE_HISTORY_SYSTEM] , (1) VSN: [NOT_VSN_HISTORY_SYSTEM] , (3) ASN: [MEDIUM_RAPPORT] [RAPPORT_DECREASED] [NOT_ASN_HISTORY_SYSTEM] , (0) NONE: , </t>
  </si>
  <si>
    <t>Well.</t>
  </si>
  <si>
    <t xml:space="preserve">i imagine you have important goals for the meeting what are your goals for davos this year. </t>
  </si>
  <si>
    <t>2790</t>
  </si>
  <si>
    <t>do_interest_elicitation_session_recommendation</t>
  </si>
  <si>
    <t>3.2371488</t>
  </si>
  <si>
    <t>PR_HISTORY_SYSTEM</t>
  </si>
  <si>
    <t>[SD, QESD, PR, ASN, ACK, VSN, RSE, NONE]</t>
  </si>
  <si>
    <t>[SD: (23.86) - (6)], [QESD: (21.00) - (3)], [PR: (22.50) - (2)], [ASN: (18.79) - (2)], [ACK: (17.51) - (2)], [VSN: (16.06) - (2)], [RSE: (0.28) - (4)], [NONE: (0.00) - (0)], theta: 15.0</t>
  </si>
  <si>
    <t>[do_interest_elicitation_session_recommendation, interests_elicitation,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MEDIUM_RAPPORT, NUM_TURNS_LOWER_THAN_THRESHOLD, NOT_SMILE_NONVERBAL, GAZE_ELSEWHERE_NONVERBAL]</t>
  </si>
  <si>
    <t xml:space="preserve">(6) SD: [MEDIUM_RAPPORT]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</si>
  <si>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 think you and i have a lot in common. </t>
  </si>
  <si>
    <t>2791</t>
  </si>
  <si>
    <t>start_session_recommendation_1st_time</t>
  </si>
  <si>
    <t>5.2063327</t>
  </si>
  <si>
    <t>HIGH_RAPPORT</t>
  </si>
  <si>
    <t>[PR, QESD, SD, VSN, ACK, ASN, RSE, NONE]</t>
  </si>
  <si>
    <t>[PR: (34.03) - (4)], [QESD: (23.67) - (2)], [SD: (16.39) - (3)], [VSN: (14.39) - (3)], [ACK: (14.96) - (2)], [ASN: (16.28) - (1)], [RSE: (0.28) - (4)],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</si>
  <si>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</si>
  <si>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</si>
  <si>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that's such important work. </t>
  </si>
  <si>
    <t>2792</t>
  </si>
  <si>
    <t>5.9769716</t>
  </si>
  <si>
    <t>[SD, QESD, VSN, ACK, PR, RSE, ASN, NONE]</t>
  </si>
  <si>
    <t>[SD: (25.37) - (5)], [QESD: (23.42) - (3)], [VSN: (19.66) - (3)], [ACK: (18.54) - (2)], [PR: (18.51) - (2)], [RSE: (0.29) - (4)], [ASN: (14.21) - (1)], [NONE: (0.00) - (0)], theta: 15.0</t>
  </si>
  <si>
    <t>[start_session_recommendation_1st_time,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</si>
  <si>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</si>
  <si>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i would love to go to some of these sessions how about we find one that's relevant to your interests. </t>
  </si>
  <si>
    <t>2793</t>
  </si>
  <si>
    <t>do_person_recommendation_1st_time</t>
  </si>
  <si>
    <t>5.5695353</t>
  </si>
  <si>
    <t>VSN_USER_CS</t>
  </si>
  <si>
    <t>SD_HISTORY_USER</t>
  </si>
  <si>
    <t>NONE_WOZER</t>
  </si>
  <si>
    <t>[PR, VSN, QESD, ACK, SD, RSE, ASN, NONE]</t>
  </si>
  <si>
    <t>[PR: (32.51) - (4)], [VSN: (16.99) - (4)], [QESD: (21.76) - (2)], [ACK: (16.50) - (3)], [SD: (16.31) - (3)], [RSE: (0.27) - (5)], [ASN: (15.66) - (1)], [NONE: (0.00) - (0)], theta: 15.0</t>
  </si>
  <si>
    <t>[do_person_recommendation_1st_time,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</si>
  <si>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</si>
  <si>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>I'm just picking you up.</t>
  </si>
  <si>
    <t xml:space="preserve">shall we move on to finding some people for you to meet who are as interesting as you. </t>
  </si>
  <si>
    <t>2794</t>
  </si>
  <si>
    <t>ask_selfie</t>
  </si>
  <si>
    <t>5.749552</t>
  </si>
  <si>
    <t>[SD, VSN, QESD, ACK, PR, RSE, ASN, NONE]</t>
  </si>
  <si>
    <t>[SD: (23.45) - (5)], [VSN: (22.22) - (4)], [QESD: (22.39) - (3)], [ACK: (21.38) - (3)], [PR: (18.60) - (2)], [RSE: (0.25) - (5)], [ASN: (11.71) - (1)], [NONE: (0.00) - (0)], theta: 15.0</t>
  </si>
  <si>
    <t>[ask_selfie,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</si>
  <si>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(4) VSN: [HIGH_RAPPORT] [RAPPORT_INCREASED] [VSN_USER_CS] [NOT_VSN_HISTORY_SYSTEM] , (1) ASN: [NOT_ASN_HISTORY_SYSTEM] , (0) NONE: , </t>
  </si>
  <si>
    <t>Yes please.</t>
  </si>
  <si>
    <t xml:space="preserve">i'm glad it's important to keep your strength up. </t>
  </si>
  <si>
    <t>2795</t>
  </si>
  <si>
    <t>ready_selfie</t>
  </si>
  <si>
    <t>[PR: (33.63) - (4)], [VSN: (15.65) - (4)], [QESD: (22.60) - (2)], [ACK: (17.57) - (3)], [SD: (15.81) - (3)], [RSE: (0.28) - (5)], [ASN: (14.45) - (1)], [NONE: (0.00) - (0)],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</si>
  <si>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</si>
  <si>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if you want we can take a selfie sound good. </t>
  </si>
  <si>
    <t>2796</t>
  </si>
  <si>
    <t>do_selfie</t>
  </si>
  <si>
    <t>[VSN, SD, QESD, ACK, PR, RSE, ASN, NONE]</t>
  </si>
  <si>
    <t>[VSN: (24.07) - (5)], [SD: (19.85) - (4)], [QESD: (22.41) - (3)], [ACK: (22.12) - (3)], [PR: (19.16) - (2)], [RSE: (0.25) - (5)], [ASN: (12.15) - (1)], [NONE: (0.00) - (0)],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</si>
  <si>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</si>
  <si>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(5) RSE: [HIGH_RAPPORT] [RAPPORT_INCREASED] [VSN_USER_CS] [GAZE_ELSEWHERE_NONVERBAL] [NOT_RSE_HISTORY_SYSTEM] , (5) VSN: [HIGH_RAPPORT] [RAPPORT_INCREASED] [VSN_USER_CS] [SMILE_NONVERBAL] [NOT_VSN_HISTORY_SYSTEM] , (1) ASN: [NOT_ASN_HISTORY_SYSTEM] , (0) NONE: , </t>
  </si>
  <si>
    <t xml:space="preserve">are you ready. </t>
  </si>
  <si>
    <t>2797</t>
  </si>
  <si>
    <t>finish_selfie</t>
  </si>
  <si>
    <t>[PR, QESD, SD, VSN, ACK, RSE, ASN, NONE]</t>
  </si>
  <si>
    <t>[PR: (29.24) - (3)], [QESD: (25.00) - (3)], [SD: (18.17) - (4)], [VSN: (13.92) - (4)], [ACK: (17.79) - (3)], [RSE: (0.29) - (6)], [ASN: (15.58) - (1)], [NONE: (0.00) - (0)], theta: 15.0</t>
  </si>
  <si>
    <t>[finish_selfie,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</si>
  <si>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(6) RSE: [HIGH_RAPPORT] [RAPPORT_INCREASED] [VSN_USER_CS] [GAZE_ELSEWHERE_NONVERBAL] [VSN_HISTORY_SYSTEM] [NOT_RSE_HISTORY_SYSTEM] , (4) VSN: [HIGH_RAPPORT] [RAPPORT_INCREASED] [VSN_USER_CS] [SMILE_NONVERBAL] , (1) ASN: [NOT_ASN_HISTORY_SYSTEM] , (0) NONE: , </t>
  </si>
  <si>
    <t xml:space="preserve">ok one two three smile. </t>
  </si>
  <si>
    <t>2798</t>
  </si>
  <si>
    <t>sara_creator</t>
  </si>
  <si>
    <t>6.094478</t>
  </si>
  <si>
    <t>ACK_WOZER</t>
  </si>
  <si>
    <t>[VSN, SD, ACK, QESD, RSE, PR, ASN, NONE]</t>
  </si>
  <si>
    <t>[SD: (30.88) - (5)], [VSN: (20.88) - (4)], [ACK: (20.80) - (3)], [QESD: (20.57) - (3)], [RSE: (0.23) - (5)], [PR: (13.00) - (2)], [ASN: (10.94) - (1)], [NONE: (0.00) - (0)], theta: 15.0</t>
  </si>
  <si>
    <t>[sara_creator, quick_response,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</si>
  <si>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sure. </t>
  </si>
  <si>
    <t>2799</t>
  </si>
  <si>
    <t>sara_how_old</t>
  </si>
  <si>
    <t>[SD, QESD, ACK, RSE, VSN, PR, ASN, NONE]</t>
  </si>
  <si>
    <t>[SD: (21.10) - (5)], [QESD: (23.83) - (3)], [ACK: (21.55) - (3)], [RSE: (0.29) - (6)], [VSN: (13.74) - (3)], [PR: (12.87) - (3)], [ASN: (13.76) - (1)], [NONE: (0.00) - (0)], theta: 15.0</t>
  </si>
  <si>
    <t>[sara_how_old, quick_response,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</si>
  <si>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(3) ACK: [VSN_USER_CS] [NOT_ACK_HISTORY_USER] [NOT_ACK_HISTORY_SYSTEM] , (3) QESD: [NOT_QESD_HISTORY_USER] [NOT_QESD_HISTORY_SYSTEM] [NOT_SD_HISTORY_SYSTEM] , (6) RSE: [HIGH_RAPPORT] [RAPPORT_INCREASED] [VSN_USER_CS] [GAZE_ELSEWHERE_NONVERBAL] [VSN_HISTORY_SYSTEM] [NOT_RSE_HISTORY_SYSTEM] , (3) VSN: [HIGH_RAPPORT] [RAPPORT_INCREASED] [VSN_USER_CS] , (1) ASN: [NOT_ASN_HISTORY_SYSTEM] , (0) NONE: , </t>
  </si>
  <si>
    <t xml:space="preserve">a team of researchers working at justine cassell's lab at carnegie mellon university created me using cutting edge ai technology. </t>
  </si>
  <si>
    <t>2800</t>
  </si>
  <si>
    <t>farewell</t>
  </si>
  <si>
    <t>6.864162</t>
  </si>
  <si>
    <t>[PR, VSN, ASN, ACK, QESD, SD, RSE, NONE]</t>
  </si>
  <si>
    <t>[PR: (30.19) - (4)], [VSN: (14.74) - (4)], [ASN: (22.14) - (2)], [ACK: (16.38) - (3)], [QESD: (20.82) - (2)], [SD: (14.27) - (3)], [RSE: (1.46) - (5)], [NONE: (0.00) - (0)], theta: 15.0</t>
  </si>
  <si>
    <t>[farewell,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</si>
  <si>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(3) ACK: [VSN_USER_CS] [NOT_ACK_HISTORY_USER] [NOT_ACK_HISTORY_SYSTEM] , (2) QESD: [NOT_QESD_HISTORY_USER] [NOT_QESD_HISTORY_SYSTEM] , (5) RSE: [HIGH_RAPPORT] [RAPPORT_INCREASED] [VSN_USER_CS] [GAZE_ELSEWHERE_NONVERBAL] [NOT_RSE_HISTORY_SYSTEM] , (4) VSN: [HIGH_RAPPORT] [RAPPORT_INCREASED] [VSN_USER_CS] [NOT_VSN_HISTORY_SYSTEM] , (2) ASN: [NOT_ASN_HISTORY_SYSTEM] [farewell] , (0) NONE: , </t>
  </si>
  <si>
    <t xml:space="preserve">thanks. </t>
  </si>
  <si>
    <t>2801</t>
  </si>
  <si>
    <t>bye</t>
  </si>
  <si>
    <t>6.4539785</t>
  </si>
  <si>
    <t>[ASN, SD, QESD, VSN, ACK, PR, RSE, NONE]</t>
  </si>
  <si>
    <t>[SD: (20.17) - (6)], [ASN: (26.31) - (3)], [QESD: (19.46) - (3)], [VSN: (17.88) - (3)], [ACK: (17.66) - (3)], [PR: (18.29) - (2)], [RSE: (0.23) - (4)],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</si>
  <si>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</si>
  <si>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(2) PR: [NOT_PR_HISTORY_USER] [NUM_TURNS_LOWER_THAN_THRESHOLD] , (3) ACK: [VSN_USER_CS] [NOT_ACK_HISTORY_USER] [NOT_ACK_HISTORY_SYSTEM] , (3) QESD: [NOT_QESD_HISTORY_USER] [NOT_QESD_HISTORY_SYSTEM] [NOT_SD_HISTORY_SYSTEM] , (4) RSE: [HIGH_RAPPORT] [VSN_USER_CS] [GAZE_ELSEWHERE_NONVERBAL] [NOT_RSE_HISTORY_SYSTEM] , (3) VSN: [HIGH_RAPPORT] [VSN_USER_CS] [NOT_VSN_HISTORY_SYSTEM] , (3) ASN: [RAPPORT_DECREASED] [NOT_ASN_HISTORY_SYSTEM] [farewell] , (0) NONE: , </t>
  </si>
  <si>
    <t xml:space="preserve">see ya and take care. </t>
  </si>
  <si>
    <t>2802</t>
  </si>
  <si>
    <t>6.3859363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</si>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</sst>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70</v>
      </c>
      <c r="AB9" s="7" t="s">
        <v>71</v>
      </c>
      <c r="AC9" s="8" t="s">
        <v>72</v>
      </c>
      <c r="AD9" s="8" t="s">
        <v>73</v>
      </c>
      <c r="AE9" s="8" t="s">
        <v>63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36</v>
      </c>
      <c r="E10" s="13" t="s">
        <v>68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78</v>
      </c>
      <c r="Z10" s="3" t="s">
        <v>79</v>
      </c>
      <c r="AA10" s="7" t="s">
        <v>80</v>
      </c>
      <c r="AB10" s="7" t="s">
        <v>81</v>
      </c>
      <c r="AC10" s="8" t="s">
        <v>82</v>
      </c>
      <c r="AD10" s="8" t="s">
        <v>73</v>
      </c>
      <c r="AE10" s="8" t="s">
        <v>63</v>
      </c>
      <c r="AF10" s="8" t="s">
        <v>83</v>
      </c>
      <c r="AG10" s="8"/>
    </row>
    <row r="11" spans="1:33">
      <c r="A11" t="s">
        <v>84</v>
      </c>
      <c r="B11" s="5" t="s">
        <v>85</v>
      </c>
      <c r="C11" s="13" t="s">
        <v>86</v>
      </c>
      <c r="D11" s="13" t="s">
        <v>36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87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58</v>
      </c>
      <c r="AA11" s="7" t="s">
        <v>88</v>
      </c>
      <c r="AB11" s="7" t="s">
        <v>89</v>
      </c>
      <c r="AC11" s="8" t="s">
        <v>90</v>
      </c>
      <c r="AD11" s="8" t="s">
        <v>91</v>
      </c>
      <c r="AE11" s="8" t="s">
        <v>63</v>
      </c>
      <c r="AF11" s="8" t="s">
        <v>92</v>
      </c>
      <c r="AG11" s="8"/>
    </row>
    <row r="12" spans="1:33">
      <c r="A12" t="s">
        <v>93</v>
      </c>
      <c r="B12" s="5" t="s">
        <v>94</v>
      </c>
      <c r="C12" s="13" t="s">
        <v>95</v>
      </c>
      <c r="D12" s="13" t="s">
        <v>96</v>
      </c>
      <c r="E12" s="13" t="s">
        <v>68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69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78</v>
      </c>
      <c r="Z12" s="3" t="s">
        <v>97</v>
      </c>
      <c r="AA12" s="7" t="s">
        <v>98</v>
      </c>
      <c r="AB12" s="7" t="s">
        <v>99</v>
      </c>
      <c r="AC12" s="8" t="s">
        <v>100</v>
      </c>
      <c r="AD12" s="8" t="s">
        <v>101</v>
      </c>
      <c r="AE12" s="8" t="s">
        <v>63</v>
      </c>
      <c r="AF12" s="8" t="s">
        <v>102</v>
      </c>
      <c r="AG12" s="8"/>
    </row>
    <row r="13" spans="1:33">
      <c r="A13" t="s">
        <v>103</v>
      </c>
      <c r="B13" s="5" t="s">
        <v>104</v>
      </c>
      <c r="C13" s="13" t="s">
        <v>105</v>
      </c>
      <c r="D13" s="13" t="s">
        <v>96</v>
      </c>
      <c r="E13" s="13" t="s">
        <v>68</v>
      </c>
      <c r="F13" s="9" t="s">
        <v>38</v>
      </c>
      <c r="G13" s="9" t="s">
        <v>106</v>
      </c>
      <c r="H13" s="9" t="s">
        <v>40</v>
      </c>
      <c r="I13" s="9" t="s">
        <v>41</v>
      </c>
      <c r="J13" s="9" t="s">
        <v>42</v>
      </c>
      <c r="K13" s="9" t="s">
        <v>107</v>
      </c>
      <c r="L13" s="9" t="s">
        <v>44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58</v>
      </c>
      <c r="AA13" s="7" t="s">
        <v>108</v>
      </c>
      <c r="AB13" s="7" t="s">
        <v>109</v>
      </c>
      <c r="AC13" s="8" t="s">
        <v>110</v>
      </c>
      <c r="AD13" s="8" t="s">
        <v>111</v>
      </c>
      <c r="AE13" s="8" t="s">
        <v>63</v>
      </c>
      <c r="AF13" s="8" t="s">
        <v>112</v>
      </c>
      <c r="AG13" s="8"/>
    </row>
    <row r="14" spans="1:33">
      <c r="A14" t="s">
        <v>113</v>
      </c>
      <c r="B14" s="5" t="s">
        <v>114</v>
      </c>
      <c r="C14" s="13" t="s">
        <v>115</v>
      </c>
      <c r="D14" s="13" t="s">
        <v>96</v>
      </c>
      <c r="E14" s="13" t="s">
        <v>116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69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78</v>
      </c>
      <c r="Z14" s="3" t="s">
        <v>117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122</v>
      </c>
      <c r="AF14" s="8" t="s">
        <v>123</v>
      </c>
      <c r="AG14" s="8"/>
    </row>
    <row r="15" spans="1:33">
      <c r="A15" t="s">
        <v>124</v>
      </c>
      <c r="B15" s="5" t="s">
        <v>125</v>
      </c>
      <c r="C15" s="13" t="s">
        <v>126</v>
      </c>
      <c r="D15" s="13" t="s">
        <v>96</v>
      </c>
      <c r="E15" s="13" t="s">
        <v>68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127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58</v>
      </c>
      <c r="AA15" s="7" t="s">
        <v>128</v>
      </c>
      <c r="AB15" s="7" t="s">
        <v>129</v>
      </c>
      <c r="AC15" s="8" t="s">
        <v>130</v>
      </c>
      <c r="AD15" s="8" t="s">
        <v>131</v>
      </c>
      <c r="AE15" s="8" t="s">
        <v>63</v>
      </c>
      <c r="AF15" s="8" t="s">
        <v>132</v>
      </c>
      <c r="AG15" s="8"/>
    </row>
    <row r="16" spans="1:33">
      <c r="A16" t="s">
        <v>133</v>
      </c>
      <c r="B16" s="5" t="s">
        <v>134</v>
      </c>
      <c r="C16" s="13" t="s">
        <v>135</v>
      </c>
      <c r="D16" s="13" t="s">
        <v>136</v>
      </c>
      <c r="E16" s="13" t="s">
        <v>68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69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78</v>
      </c>
      <c r="Z16" s="3" t="s">
        <v>117</v>
      </c>
      <c r="AA16" s="7" t="s">
        <v>137</v>
      </c>
      <c r="AB16" s="7" t="s">
        <v>138</v>
      </c>
      <c r="AC16" s="8" t="s">
        <v>139</v>
      </c>
      <c r="AD16" s="8" t="s">
        <v>140</v>
      </c>
      <c r="AE16" s="8" t="s">
        <v>63</v>
      </c>
      <c r="AF16" s="8" t="s">
        <v>141</v>
      </c>
      <c r="AG16" s="8"/>
    </row>
    <row r="17" spans="2:33">
      <c r="A17" t="s">
        <v>142</v>
      </c>
      <c r="B17" s="5" t="s">
        <v>134</v>
      </c>
      <c r="C17" s="13" t="s">
        <v>143</v>
      </c>
      <c r="D17" s="13" t="s">
        <v>136</v>
      </c>
      <c r="E17" s="13" t="s">
        <v>68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127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58</v>
      </c>
      <c r="AA17" s="7" t="s">
        <v>144</v>
      </c>
      <c r="AB17" s="7" t="s">
        <v>145</v>
      </c>
      <c r="AC17" s="8" t="s">
        <v>146</v>
      </c>
      <c r="AD17" s="8" t="s">
        <v>147</v>
      </c>
      <c r="AE17" s="8" t="s">
        <v>63</v>
      </c>
      <c r="AF17" s="8" t="s">
        <v>148</v>
      </c>
      <c r="AG17" s="8"/>
    </row>
    <row r="18" spans="2:33">
      <c r="A18" t="s">
        <v>149</v>
      </c>
      <c r="B18" s="5" t="s">
        <v>150</v>
      </c>
      <c r="C18" s="13" t="s">
        <v>151</v>
      </c>
      <c r="D18" s="13" t="s">
        <v>136</v>
      </c>
      <c r="E18" s="13" t="s">
        <v>68</v>
      </c>
      <c r="F18" s="9" t="s">
        <v>152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153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154</v>
      </c>
      <c r="Z18" s="3" t="s">
        <v>117</v>
      </c>
      <c r="AA18" s="7" t="s">
        <v>155</v>
      </c>
      <c r="AB18" s="7" t="s">
        <v>156</v>
      </c>
      <c r="AC18" s="8" t="s">
        <v>157</v>
      </c>
      <c r="AD18" s="8" t="s">
        <v>158</v>
      </c>
      <c r="AE18" s="8" t="s">
        <v>159</v>
      </c>
      <c r="AF18" s="8" t="s">
        <v>160</v>
      </c>
      <c r="AG18" s="8"/>
    </row>
    <row r="19" spans="2:33">
      <c r="A19" t="s">
        <v>161</v>
      </c>
      <c r="B19" s="5" t="s">
        <v>162</v>
      </c>
      <c r="C19" s="13" t="s">
        <v>163</v>
      </c>
      <c r="D19" s="13" t="s">
        <v>136</v>
      </c>
      <c r="E19" s="13" t="s">
        <v>68</v>
      </c>
      <c r="F19" s="9" t="s">
        <v>152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44</v>
      </c>
      <c r="M19" s="9" t="s">
        <v>45</v>
      </c>
      <c r="N19" s="9" t="s">
        <v>46</v>
      </c>
      <c r="O19" s="9" t="s">
        <v>127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154</v>
      </c>
      <c r="Z19" s="3" t="s">
        <v>58</v>
      </c>
      <c r="AA19" s="7" t="s">
        <v>164</v>
      </c>
      <c r="AB19" s="7" t="s">
        <v>165</v>
      </c>
      <c r="AC19" s="8" t="s">
        <v>166</v>
      </c>
      <c r="AD19" s="8" t="s">
        <v>167</v>
      </c>
      <c r="AE19" s="8" t="s">
        <v>168</v>
      </c>
      <c r="AF19" s="8" t="s">
        <v>169</v>
      </c>
      <c r="AG19" s="8"/>
    </row>
    <row r="20" spans="2:33">
      <c r="A20" t="s">
        <v>170</v>
      </c>
      <c r="B20" s="5" t="s">
        <v>171</v>
      </c>
      <c r="C20" s="13" t="s">
        <v>163</v>
      </c>
      <c r="D20" s="13" t="s">
        <v>136</v>
      </c>
      <c r="E20" s="13" t="s">
        <v>68</v>
      </c>
      <c r="F20" s="9" t="s">
        <v>152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69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154</v>
      </c>
      <c r="Z20" s="3" t="s">
        <v>117</v>
      </c>
      <c r="AA20" s="7" t="s">
        <v>155</v>
      </c>
      <c r="AB20" s="7" t="s">
        <v>172</v>
      </c>
      <c r="AC20" s="8" t="s">
        <v>173</v>
      </c>
      <c r="AD20" s="8" t="s">
        <v>158</v>
      </c>
      <c r="AE20" s="8" t="s">
        <v>63</v>
      </c>
      <c r="AF20" s="8" t="s">
        <v>174</v>
      </c>
      <c r="AG20" s="8"/>
    </row>
    <row r="21" spans="2:33">
      <c r="A21" t="s">
        <v>175</v>
      </c>
      <c r="B21" s="5" t="s">
        <v>176</v>
      </c>
      <c r="C21" s="13" t="s">
        <v>163</v>
      </c>
      <c r="D21" s="13" t="s">
        <v>136</v>
      </c>
      <c r="E21" s="13" t="s">
        <v>68</v>
      </c>
      <c r="F21" s="9" t="s">
        <v>152</v>
      </c>
      <c r="G21" s="9" t="s">
        <v>106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45</v>
      </c>
      <c r="N21" s="9" t="s">
        <v>46</v>
      </c>
      <c r="O21" s="9" t="s">
        <v>127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154</v>
      </c>
      <c r="Z21" s="3" t="s">
        <v>79</v>
      </c>
      <c r="AA21" s="7" t="s">
        <v>177</v>
      </c>
      <c r="AB21" s="7" t="s">
        <v>178</v>
      </c>
      <c r="AC21" s="8" t="s">
        <v>179</v>
      </c>
      <c r="AD21" s="8" t="s">
        <v>180</v>
      </c>
      <c r="AE21" s="8" t="s">
        <v>63</v>
      </c>
      <c r="AF21" s="8" t="s">
        <v>181</v>
      </c>
      <c r="AG21" s="8"/>
    </row>
    <row r="22" spans="2:33">
      <c r="A22" t="s">
        <v>182</v>
      </c>
      <c r="B22" s="5" t="s">
        <v>183</v>
      </c>
      <c r="C22" s="13" t="s">
        <v>163</v>
      </c>
      <c r="D22" s="13" t="s">
        <v>136</v>
      </c>
      <c r="E22" s="13" t="s">
        <v>68</v>
      </c>
      <c r="F22" s="9" t="s">
        <v>152</v>
      </c>
      <c r="G22" s="9" t="s">
        <v>106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87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154</v>
      </c>
      <c r="Z22" s="3" t="s">
        <v>117</v>
      </c>
      <c r="AA22" s="7" t="s">
        <v>184</v>
      </c>
      <c r="AB22" s="7" t="s">
        <v>185</v>
      </c>
      <c r="AC22" s="8" t="s">
        <v>186</v>
      </c>
      <c r="AD22" s="8" t="s">
        <v>187</v>
      </c>
      <c r="AE22" s="8" t="s">
        <v>63</v>
      </c>
      <c r="AF22" s="8" t="s">
        <v>188</v>
      </c>
      <c r="AG22" s="8"/>
    </row>
    <row r="23" spans="2:33">
      <c r="A23" t="s">
        <v>189</v>
      </c>
      <c r="B23" s="5" t="s">
        <v>190</v>
      </c>
      <c r="C23" s="13" t="s">
        <v>191</v>
      </c>
      <c r="D23" s="13" t="s">
        <v>136</v>
      </c>
      <c r="E23" s="13" t="s">
        <v>68</v>
      </c>
      <c r="F23" s="9" t="s">
        <v>152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127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192</v>
      </c>
      <c r="Z23" s="3" t="s">
        <v>79</v>
      </c>
      <c r="AA23" s="7" t="s">
        <v>193</v>
      </c>
      <c r="AB23" s="7" t="s">
        <v>194</v>
      </c>
      <c r="AC23" s="8" t="s">
        <v>195</v>
      </c>
      <c r="AD23" s="8" t="s">
        <v>167</v>
      </c>
      <c r="AE23" s="8" t="s">
        <v>63</v>
      </c>
      <c r="AF23" s="8" t="s">
        <v>196</v>
      </c>
      <c r="AG23" s="8"/>
    </row>
    <row r="24" spans="2:33">
      <c r="A24" t="s">
        <v>197</v>
      </c>
      <c r="B24" s="5" t="s">
        <v>198</v>
      </c>
      <c r="C24" s="13" t="s">
        <v>191</v>
      </c>
      <c r="D24" s="13" t="s">
        <v>136</v>
      </c>
      <c r="E24" s="13" t="s">
        <v>68</v>
      </c>
      <c r="F24" s="9" t="s">
        <v>152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87</v>
      </c>
      <c r="M24" s="9" t="s">
        <v>45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154</v>
      </c>
      <c r="Z24" s="3" t="s">
        <v>58</v>
      </c>
      <c r="AA24" s="7" t="s">
        <v>199</v>
      </c>
      <c r="AB24" s="7" t="s">
        <v>200</v>
      </c>
      <c r="AC24" s="8" t="s">
        <v>201</v>
      </c>
      <c r="AD24" s="8" t="s">
        <v>202</v>
      </c>
      <c r="AE24" s="8" t="s">
        <v>63</v>
      </c>
      <c r="AF24" s="8" t="s">
        <v>203</v>
      </c>
      <c r="AG24" s="8"/>
    </row>
    <row r="25" spans="2:33">
      <c r="A25" t="s">
        <v>204</v>
      </c>
      <c r="B25" s="5" t="s">
        <v>205</v>
      </c>
      <c r="C25" s="13" t="s">
        <v>206</v>
      </c>
      <c r="D25" s="13" t="s">
        <v>136</v>
      </c>
      <c r="E25" s="13" t="s">
        <v>68</v>
      </c>
      <c r="F25" s="9" t="s">
        <v>152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69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192</v>
      </c>
      <c r="Z25" s="3" t="s">
        <v>117</v>
      </c>
      <c r="AA25" s="7" t="s">
        <v>207</v>
      </c>
      <c r="AB25" s="7" t="s">
        <v>208</v>
      </c>
      <c r="AC25" s="8" t="s">
        <v>209</v>
      </c>
      <c r="AD25" s="8" t="s">
        <v>210</v>
      </c>
      <c r="AE25" s="8" t="s">
        <v>63</v>
      </c>
      <c r="AF25" s="8" t="s">
        <v>211</v>
      </c>
      <c r="AG25" s="8"/>
    </row>
    <row r="26" spans="2:33">
      <c r="A26" t="s">
        <v>212</v>
      </c>
      <c r="B26" s="5" t="s">
        <v>213</v>
      </c>
      <c r="C26" s="13" t="s">
        <v>214</v>
      </c>
      <c r="D26" s="13" t="s">
        <v>136</v>
      </c>
      <c r="E26" s="13" t="s">
        <v>116</v>
      </c>
      <c r="F26" s="9" t="s">
        <v>152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127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154</v>
      </c>
      <c r="Z26" s="3" t="s">
        <v>97</v>
      </c>
      <c r="AA26" s="7" t="s">
        <v>215</v>
      </c>
      <c r="AB26" s="7" t="s">
        <v>216</v>
      </c>
      <c r="AC26" s="8" t="s">
        <v>217</v>
      </c>
      <c r="AD26" s="8" t="s">
        <v>218</v>
      </c>
      <c r="AE26" s="8" t="s">
        <v>63</v>
      </c>
      <c r="AF26" s="8" t="s">
        <v>219</v>
      </c>
      <c r="AG26" s="8"/>
    </row>
    <row r="27" spans="2:33">
      <c r="A27" t="s">
        <v>220</v>
      </c>
      <c r="B27" s="5" t="s">
        <v>213</v>
      </c>
      <c r="C27" s="13" t="s">
        <v>221</v>
      </c>
      <c r="D27" s="13" t="s">
        <v>136</v>
      </c>
      <c r="E27" s="13" t="s">
        <v>116</v>
      </c>
      <c r="F27" s="9" t="s">
        <v>152</v>
      </c>
      <c r="G27" s="9" t="s">
        <v>222</v>
      </c>
      <c r="H27" s="9" t="s">
        <v>222</v>
      </c>
      <c r="I27" s="9" t="s">
        <v>41</v>
      </c>
      <c r="J27" s="9" t="s">
        <v>42</v>
      </c>
      <c r="K27" s="9" t="s">
        <v>107</v>
      </c>
      <c r="L27" s="9" t="s">
        <v>44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154</v>
      </c>
      <c r="Z27" s="3" t="s">
        <v>97</v>
      </c>
      <c r="AA27" s="7" t="s">
        <v>215</v>
      </c>
      <c r="AB27" s="7" t="s">
        <v>216</v>
      </c>
      <c r="AC27" s="8" t="s">
        <v>217</v>
      </c>
      <c r="AD27" s="8" t="s">
        <v>218</v>
      </c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