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<sst xmlns="http://schemas.openxmlformats.org/spreadsheetml/2006/main" count="1670" uniqueCount="542">
  <si>
    <t xml:space="preserve">Measured tap waters</t>
  </si>
  <si>
    <t xml:space="preserve">Isotopic composition of precipitation and soil waters modelled with ECHAM6-wiso</t>
  </si>
  <si>
    <t xml:space="preserve">Sites</t>
  </si>
  <si>
    <t xml:space="preserve">Country</t>
  </si>
  <si>
    <t xml:space="preserve">Author</t>
  </si>
  <si>
    <t xml:space="preserve">Latitude (°N)</t>
  </si>
  <si>
    <t xml:space="preserve">Longitude (°E)</t>
  </si>
  <si>
    <r>
      <rPr>
        <b val="true"/>
        <sz val="12"/>
        <color rgb="FF000000"/>
        <rFont val="Symbol"/>
        <family val="1"/>
        <charset val="2"/>
      </rPr>
      <t xml:space="preserve">d</t>
    </r>
    <r>
      <rPr>
        <b val="true"/>
        <vertAlign val="superscript"/>
        <sz val="12"/>
        <color rgb="FF000000"/>
        <rFont val="Calibri"/>
        <family val="2"/>
      </rPr>
      <t xml:space="preserve">18</t>
    </r>
    <r>
      <rPr>
        <b val="true"/>
        <sz val="12"/>
        <color rgb="FF000000"/>
        <rFont val="Calibri"/>
        <family val="2"/>
      </rPr>
      <t xml:space="preserve">O</t>
    </r>
    <r>
      <rPr>
        <b val="true"/>
        <vertAlign val="subscript"/>
        <sz val="12"/>
        <color rgb="FF000000"/>
        <rFont val="Calibri"/>
        <family val="2"/>
      </rPr>
      <t xml:space="preserve">TW</t>
    </r>
    <r>
      <rPr>
        <b val="true"/>
        <sz val="12"/>
        <color rgb="FF000000"/>
        <rFont val="Calibri"/>
        <family val="2"/>
      </rPr>
      <t xml:space="preserve"> (±0.2‰)</t>
    </r>
  </si>
  <si>
    <r>
      <rPr>
        <b val="true"/>
        <sz val="12"/>
        <color rgb="FF000000"/>
        <rFont val="Symbol"/>
        <family val="1"/>
        <charset val="2"/>
      </rPr>
      <t xml:space="preserve">d</t>
    </r>
    <r>
      <rPr>
        <b val="true"/>
        <vertAlign val="superscript"/>
        <sz val="12"/>
        <color rgb="FF000000"/>
        <rFont val="Calibri"/>
        <family val="2"/>
      </rPr>
      <t xml:space="preserve">2</t>
    </r>
    <r>
      <rPr>
        <b val="true"/>
        <sz val="12"/>
        <color rgb="FF000000"/>
        <rFont val="Calibri"/>
        <family val="2"/>
      </rPr>
      <t xml:space="preserve">H</t>
    </r>
    <r>
      <rPr>
        <b val="true"/>
        <vertAlign val="subscript"/>
        <sz val="12"/>
        <color rgb="FF000000"/>
        <rFont val="Calibri"/>
        <family val="2"/>
      </rPr>
      <t xml:space="preserve">TW</t>
    </r>
    <r>
      <rPr>
        <b val="true"/>
        <sz val="12"/>
        <color rgb="FF000000"/>
        <rFont val="Calibri"/>
        <family val="2"/>
      </rPr>
      <t xml:space="preserve"> (±0.7‰)</t>
    </r>
  </si>
  <si>
    <r>
      <rPr>
        <b val="true"/>
        <sz val="12"/>
        <color rgb="FF000000"/>
        <rFont val="Calibri"/>
        <family val="2"/>
      </rPr>
      <t xml:space="preserve">dx</t>
    </r>
    <r>
      <rPr>
        <b val="true"/>
        <vertAlign val="subscript"/>
        <sz val="12"/>
        <color rgb="FF000000"/>
        <rFont val="Calibri"/>
        <family val="2"/>
      </rPr>
      <t xml:space="preserve">TW</t>
    </r>
  </si>
  <si>
    <t xml:space="preserve">Precipitation</t>
  </si>
  <si>
    <r>
      <rPr>
        <b val="true"/>
        <sz val="12"/>
        <color rgb="FF000000"/>
        <rFont val="Symbol"/>
        <family val="1"/>
        <charset val="2"/>
      </rPr>
      <t xml:space="preserve">d</t>
    </r>
    <r>
      <rPr>
        <b val="true"/>
        <vertAlign val="superscript"/>
        <sz val="12"/>
        <color rgb="FF000000"/>
        <rFont val="Calibri"/>
        <family val="2"/>
      </rPr>
      <t xml:space="preserve">18</t>
    </r>
    <r>
      <rPr>
        <b val="true"/>
        <sz val="12"/>
        <color rgb="FF000000"/>
        <rFont val="Calibri"/>
        <family val="2"/>
      </rPr>
      <t xml:space="preserve">O</t>
    </r>
    <r>
      <rPr>
        <b val="true"/>
        <vertAlign val="subscript"/>
        <sz val="12"/>
        <color rgb="FF000000"/>
        <rFont val="Calibri"/>
        <family val="2"/>
      </rPr>
      <t xml:space="preserve">P</t>
    </r>
    <r>
      <rPr>
        <b val="true"/>
        <sz val="12"/>
        <color rgb="FF000000"/>
        <rFont val="Calibri"/>
        <family val="2"/>
      </rPr>
      <t xml:space="preserve"> (‰)</t>
    </r>
  </si>
  <si>
    <r>
      <rPr>
        <b val="true"/>
        <sz val="12"/>
        <color rgb="FF000000"/>
        <rFont val="Symbol"/>
        <family val="1"/>
        <charset val="2"/>
      </rPr>
      <t xml:space="preserve">d</t>
    </r>
    <r>
      <rPr>
        <b val="true"/>
        <vertAlign val="superscript"/>
        <sz val="12"/>
        <color rgb="FF000000"/>
        <rFont val="Calibri"/>
        <family val="2"/>
      </rPr>
      <t xml:space="preserve">2</t>
    </r>
    <r>
      <rPr>
        <b val="true"/>
        <sz val="12"/>
        <color rgb="FF000000"/>
        <rFont val="Calibri"/>
        <family val="2"/>
      </rPr>
      <t xml:space="preserve">H</t>
    </r>
    <r>
      <rPr>
        <b val="true"/>
        <vertAlign val="subscript"/>
        <sz val="12"/>
        <color rgb="FF000000"/>
        <rFont val="Calibri"/>
        <family val="2"/>
      </rPr>
      <t xml:space="preserve">P (‰)</t>
    </r>
  </si>
  <si>
    <r>
      <rPr>
        <b val="true"/>
        <sz val="12"/>
        <color rgb="FF000000"/>
        <rFont val="Calibri"/>
        <family val="2"/>
      </rPr>
      <t xml:space="preserve">dx</t>
    </r>
    <r>
      <rPr>
        <b val="true"/>
        <vertAlign val="subscript"/>
        <sz val="12"/>
        <color rgb="FF000000"/>
        <rFont val="Calibri"/>
        <family val="2"/>
      </rPr>
      <t xml:space="preserve">P (‰)</t>
    </r>
  </si>
  <si>
    <t xml:space="preserve">Soil water proportion</t>
  </si>
  <si>
    <r>
      <rPr>
        <b val="true"/>
        <sz val="12"/>
        <color rgb="FF000000"/>
        <rFont val="Symbol"/>
        <family val="1"/>
        <charset val="2"/>
      </rPr>
      <t xml:space="preserve">d</t>
    </r>
    <r>
      <rPr>
        <b val="true"/>
        <vertAlign val="superscript"/>
        <sz val="12"/>
        <color rgb="FF000000"/>
        <rFont val="Calibri"/>
        <family val="2"/>
      </rPr>
      <t xml:space="preserve">18</t>
    </r>
    <r>
      <rPr>
        <b val="true"/>
        <sz val="12"/>
        <color rgb="FF000000"/>
        <rFont val="Calibri"/>
        <family val="2"/>
      </rPr>
      <t xml:space="preserve">O</t>
    </r>
    <r>
      <rPr>
        <b val="true"/>
        <vertAlign val="subscript"/>
        <sz val="12"/>
        <color rgb="FF000000"/>
        <rFont val="Calibri"/>
        <family val="2"/>
      </rPr>
      <t xml:space="preserve">SW</t>
    </r>
    <r>
      <rPr>
        <b val="true"/>
        <sz val="12"/>
        <color rgb="FF000000"/>
        <rFont val="Calibri"/>
        <family val="2"/>
      </rPr>
      <t xml:space="preserve"> (‰)</t>
    </r>
  </si>
  <si>
    <r>
      <rPr>
        <b val="true"/>
        <sz val="12"/>
        <color rgb="FF000000"/>
        <rFont val="Symbol"/>
        <family val="1"/>
        <charset val="2"/>
      </rPr>
      <t xml:space="preserve">d</t>
    </r>
    <r>
      <rPr>
        <b val="true"/>
        <vertAlign val="superscript"/>
        <sz val="12"/>
        <color rgb="FF000000"/>
        <rFont val="Calibri"/>
        <family val="2"/>
      </rPr>
      <t xml:space="preserve">2</t>
    </r>
    <r>
      <rPr>
        <b val="true"/>
        <sz val="12"/>
        <color rgb="FF000000"/>
        <rFont val="Calibri"/>
        <family val="2"/>
      </rPr>
      <t xml:space="preserve">H</t>
    </r>
    <r>
      <rPr>
        <b val="true"/>
        <vertAlign val="subscript"/>
        <sz val="12"/>
        <color rgb="FF000000"/>
        <rFont val="Calibri"/>
        <family val="2"/>
      </rPr>
      <t xml:space="preserve">SW </t>
    </r>
    <r>
      <rPr>
        <b val="true"/>
        <sz val="12"/>
        <color rgb="FF000000"/>
        <rFont val="Calibri"/>
        <family val="2"/>
      </rPr>
      <t xml:space="preserve">(‰)</t>
    </r>
  </si>
  <si>
    <r>
      <rPr>
        <b val="true"/>
        <sz val="12"/>
        <color rgb="FF000000"/>
        <rFont val="Calibri"/>
        <family val="2"/>
      </rPr>
      <t xml:space="preserve">dx</t>
    </r>
    <r>
      <rPr>
        <b val="true"/>
        <vertAlign val="subscript"/>
        <sz val="12"/>
        <color rgb="FF000000"/>
        <rFont val="Calibri"/>
        <family val="2"/>
      </rPr>
      <t xml:space="preserve">SW </t>
    </r>
    <r>
      <rPr>
        <b val="true"/>
        <sz val="12"/>
        <color rgb="FF000000"/>
        <rFont val="Calibri"/>
        <family val="2"/>
      </rPr>
      <t xml:space="preserve">(‰)</t>
    </r>
  </si>
  <si>
    <t xml:space="preserve">Plougerneau</t>
  </si>
  <si>
    <t xml:space="preserve">France</t>
  </si>
  <si>
    <t xml:space="preserve">Daux et al. 2020</t>
  </si>
  <si>
    <t xml:space="preserve">Brest</t>
  </si>
  <si>
    <t xml:space="preserve">Pors Poulhan</t>
  </si>
  <si>
    <t xml:space="preserve">nan</t>
  </si>
  <si>
    <t xml:space="preserve">Guissény</t>
  </si>
  <si>
    <t xml:space="preserve">Douarnenez</t>
  </si>
  <si>
    <t xml:space="preserve">Quimper</t>
  </si>
  <si>
    <t xml:space="preserve">Nevez</t>
  </si>
  <si>
    <t xml:space="preserve">Lorient</t>
  </si>
  <si>
    <t xml:space="preserve">Plouguiel</t>
  </si>
  <si>
    <t xml:space="preserve">Languidic</t>
  </si>
  <si>
    <t xml:space="preserve">Kerpert</t>
  </si>
  <si>
    <t xml:space="preserve">La Trinité-sur-Mer</t>
  </si>
  <si>
    <t xml:space="preserve">Saint-Quay-Portrieux</t>
  </si>
  <si>
    <t xml:space="preserve">Saint-Brieuc</t>
  </si>
  <si>
    <t xml:space="preserve">Vannes</t>
  </si>
  <si>
    <t xml:space="preserve">Séné</t>
  </si>
  <si>
    <t xml:space="preserve">Le Tour-du-Parc</t>
  </si>
  <si>
    <t xml:space="preserve">Saint-Alban</t>
  </si>
  <si>
    <t xml:space="preserve">Pornichet</t>
  </si>
  <si>
    <t xml:space="preserve">Broons</t>
  </si>
  <si>
    <t xml:space="preserve">Noirmoutier-en-Ile</t>
  </si>
  <si>
    <t xml:space="preserve">Pornic</t>
  </si>
  <si>
    <t xml:space="preserve">Dinard</t>
  </si>
  <si>
    <t xml:space="preserve">Saint-Jean-de-Monts</t>
  </si>
  <si>
    <t xml:space="preserve">Saint-Suliac</t>
  </si>
  <si>
    <t xml:space="preserve">St-Germain-des-Vaux</t>
  </si>
  <si>
    <t xml:space="preserve">Bretignolles-sur-Mer</t>
  </si>
  <si>
    <t xml:space="preserve">Goven</t>
  </si>
  <si>
    <t xml:space="preserve">Biville</t>
  </si>
  <si>
    <t xml:space="preserve">Saint-Herblain</t>
  </si>
  <si>
    <t xml:space="preserve">Cherbourg</t>
  </si>
  <si>
    <t xml:space="preserve">Tourlaville </t>
  </si>
  <si>
    <t xml:space="preserve">Biarritz</t>
  </si>
  <si>
    <t xml:space="preserve">La Chapelle-sur-Edre</t>
  </si>
  <si>
    <t xml:space="preserve">Nantes</t>
  </si>
  <si>
    <t xml:space="preserve">Lessay</t>
  </si>
  <si>
    <t xml:space="preserve">Mont Saint-Michel</t>
  </si>
  <si>
    <t xml:space="preserve">Valognes</t>
  </si>
  <si>
    <t xml:space="preserve">Fermanville</t>
  </si>
  <si>
    <t xml:space="preserve">Cérences</t>
  </si>
  <si>
    <t xml:space="preserve">Soorts-Hossegor</t>
  </si>
  <si>
    <t xml:space="preserve">Clisson</t>
  </si>
  <si>
    <t xml:space="preserve">Saint-Vaast-la-Houge</t>
  </si>
  <si>
    <t xml:space="preserve">Saint-Trojan-les-Bains</t>
  </si>
  <si>
    <t xml:space="preserve">Parcé</t>
  </si>
  <si>
    <t xml:space="preserve">Ile-d'Aix</t>
  </si>
  <si>
    <t xml:space="preserve">Sainte-Hermine</t>
  </si>
  <si>
    <t xml:space="preserve">Marennes</t>
  </si>
  <si>
    <t xml:space="preserve">Erbrée</t>
  </si>
  <si>
    <t xml:space="preserve">Fouras</t>
  </si>
  <si>
    <t xml:space="preserve">Dax</t>
  </si>
  <si>
    <t xml:space="preserve">Varades</t>
  </si>
  <si>
    <t xml:space="preserve">Rochefort</t>
  </si>
  <si>
    <t xml:space="preserve">Ernée</t>
  </si>
  <si>
    <t xml:space="preserve">Nyoiseau</t>
  </si>
  <si>
    <t xml:space="preserve">Saint-Laurent-sur-Mer</t>
  </si>
  <si>
    <t xml:space="preserve">Salles</t>
  </si>
  <si>
    <t xml:space="preserve">Abense-de-Haut</t>
  </si>
  <si>
    <t xml:space="preserve">Saint-Berthevin</t>
  </si>
  <si>
    <t xml:space="preserve">Listrac-Médoc</t>
  </si>
  <si>
    <t xml:space="preserve">St-Jean-des-Essartiers</t>
  </si>
  <si>
    <t xml:space="preserve">Saint-André-de-Lidon</t>
  </si>
  <si>
    <t xml:space="preserve">Château-Gontier</t>
  </si>
  <si>
    <t xml:space="preserve">Combrand</t>
  </si>
  <si>
    <t xml:space="preserve">Saintes</t>
  </si>
  <si>
    <t xml:space="preserve">Pessac</t>
  </si>
  <si>
    <t xml:space="preserve">Mayenne</t>
  </si>
  <si>
    <t xml:space="preserve">Pons</t>
  </si>
  <si>
    <t xml:space="preserve">Accous</t>
  </si>
  <si>
    <t xml:space="preserve">Serres-Saintes-Marie</t>
  </si>
  <si>
    <t xml:space="preserve">Faye-sur-Ardin </t>
  </si>
  <si>
    <t xml:space="preserve">Saugon</t>
  </si>
  <si>
    <t xml:space="preserve">Bouère</t>
  </si>
  <si>
    <t xml:space="preserve">Granzay-Gript</t>
  </si>
  <si>
    <t xml:space="preserve">Saint-Pierre-sur-Erve</t>
  </si>
  <si>
    <t xml:space="preserve">Caen</t>
  </si>
  <si>
    <t xml:space="preserve">Sainte-Suzanne</t>
  </si>
  <si>
    <t xml:space="preserve">Corzé </t>
  </si>
  <si>
    <t xml:space="preserve">Sablé-sur-Sarthe</t>
  </si>
  <si>
    <t xml:space="preserve">Salles-d'Angles</t>
  </si>
  <si>
    <t xml:space="preserve">Beguey</t>
  </si>
  <si>
    <t xml:space="preserve">Cognac</t>
  </si>
  <si>
    <t xml:space="preserve">Miossens-Lanusse</t>
  </si>
  <si>
    <t xml:space="preserve">Aire de Giberville</t>
  </si>
  <si>
    <t xml:space="preserve">Saint-Denis-d'Orques</t>
  </si>
  <si>
    <t xml:space="preserve">Aire sur l'Adour</t>
  </si>
  <si>
    <t xml:space="preserve">Captieux</t>
  </si>
  <si>
    <t xml:space="preserve">Thouars</t>
  </si>
  <si>
    <t xml:space="preserve">Falaise</t>
  </si>
  <si>
    <t xml:space="preserve">Saint-Pardon-de-Conques</t>
  </si>
  <si>
    <t xml:space="preserve">Sillé le Guillaume</t>
  </si>
  <si>
    <t xml:space="preserve">Cauterets</t>
  </si>
  <si>
    <t xml:space="preserve">Dives-sur-Mer</t>
  </si>
  <si>
    <t xml:space="preserve">Ger</t>
  </si>
  <si>
    <t xml:space="preserve">Montreuil-le-Chétif</t>
  </si>
  <si>
    <t xml:space="preserve">Luz-saint-Sauveur</t>
  </si>
  <si>
    <t xml:space="preserve">Soublecause</t>
  </si>
  <si>
    <t xml:space="preserve">Gavarnie</t>
  </si>
  <si>
    <t xml:space="preserve">Cocumont </t>
  </si>
  <si>
    <t xml:space="preserve">Fouqueure</t>
  </si>
  <si>
    <t xml:space="preserve">Casteljaloux</t>
  </si>
  <si>
    <t xml:space="preserve">Le Havre</t>
  </si>
  <si>
    <t xml:space="preserve">Mansigné</t>
  </si>
  <si>
    <t xml:space="preserve">Livarot</t>
  </si>
  <si>
    <t xml:space="preserve">Angoulême</t>
  </si>
  <si>
    <t xml:space="preserve">Amberre</t>
  </si>
  <si>
    <t xml:space="preserve">Marmande </t>
  </si>
  <si>
    <t xml:space="preserve">Marciac</t>
  </si>
  <si>
    <t xml:space="preserve">Le Mans</t>
  </si>
  <si>
    <t xml:space="preserve">Etretat</t>
  </si>
  <si>
    <t xml:space="preserve">Bordes</t>
  </si>
  <si>
    <t xml:space="preserve">Brie</t>
  </si>
  <si>
    <t xml:space="preserve">Sarge-Le Mans</t>
  </si>
  <si>
    <t xml:space="preserve">Mayet</t>
  </si>
  <si>
    <t xml:space="preserve">Villebois-Lavalette</t>
  </si>
  <si>
    <t xml:space="preserve">Rioumajou-Saint-Lary-Soulan</t>
  </si>
  <si>
    <t xml:space="preserve">Saint-Lary-Soulan</t>
  </si>
  <si>
    <t xml:space="preserve">Poitiers</t>
  </si>
  <si>
    <t xml:space="preserve">Capvern</t>
  </si>
  <si>
    <t xml:space="preserve">Poitiers </t>
  </si>
  <si>
    <t xml:space="preserve">Mamers</t>
  </si>
  <si>
    <t xml:space="preserve">Fécamp</t>
  </si>
  <si>
    <t xml:space="preserve">Courcemont</t>
  </si>
  <si>
    <t xml:space="preserve">Vielle-Louron</t>
  </si>
  <si>
    <t xml:space="preserve">Langeais</t>
  </si>
  <si>
    <t xml:space="preserve">Estarvielle</t>
  </si>
  <si>
    <t xml:space="preserve">Thuré</t>
  </si>
  <si>
    <t xml:space="preserve">Connerré</t>
  </si>
  <si>
    <t xml:space="preserve">Saint-Aubin-des-Coudrais </t>
  </si>
  <si>
    <t xml:space="preserve">Auch</t>
  </si>
  <si>
    <t xml:space="preserve">Bourneville</t>
  </si>
  <si>
    <t xml:space="preserve">Clarac</t>
  </si>
  <si>
    <t xml:space="preserve">Moirax</t>
  </si>
  <si>
    <t xml:space="preserve">Sainte-Maure-de-Touraine</t>
  </si>
  <si>
    <t xml:space="preserve">Bermonville</t>
  </si>
  <si>
    <t xml:space="preserve">Lalinde</t>
  </si>
  <si>
    <t xml:space="preserve">Villars - Le Cluzeau</t>
  </si>
  <si>
    <t xml:space="preserve">Écardenville-la-Campagne</t>
  </si>
  <si>
    <t xml:space="preserve">Monpazier</t>
  </si>
  <si>
    <t xml:space="preserve">Le Bugue</t>
  </si>
  <si>
    <t xml:space="preserve">Tournon-Saint-Martin</t>
  </si>
  <si>
    <t xml:space="preserve">Fonleyronnes</t>
  </si>
  <si>
    <t xml:space="preserve">Rouffignac-Saint-Cernin-de-Reilhac </t>
  </si>
  <si>
    <t xml:space="preserve">Les Eyzies-de-Tayac-Sireuil</t>
  </si>
  <si>
    <t xml:space="preserve">Castillon en Couserans</t>
  </si>
  <si>
    <t xml:space="preserve">Tursac</t>
  </si>
  <si>
    <t xml:space="preserve">Chourgnac</t>
  </si>
  <si>
    <t xml:space="preserve">Dieppe</t>
  </si>
  <si>
    <t xml:space="preserve">Dampierre-sous-Brou</t>
  </si>
  <si>
    <t xml:space="preserve">Rouen</t>
  </si>
  <si>
    <t xml:space="preserve">Magnac-Laval</t>
  </si>
  <si>
    <t xml:space="preserve">Chaumont-sur-Loire</t>
  </si>
  <si>
    <t xml:space="preserve">Le Mas de Léroux </t>
  </si>
  <si>
    <t xml:space="preserve">Lévignac</t>
  </si>
  <si>
    <t xml:space="preserve">Illiers-Combray</t>
  </si>
  <si>
    <t xml:space="preserve">Vironvay</t>
  </si>
  <si>
    <t xml:space="preserve">Couzeix</t>
  </si>
  <si>
    <t xml:space="preserve">Limoges</t>
  </si>
  <si>
    <t xml:space="preserve">Bressols</t>
  </si>
  <si>
    <t xml:space="preserve">Saint-Aignan </t>
  </si>
  <si>
    <t xml:space="preserve">Villerbon</t>
  </si>
  <si>
    <t xml:space="preserve">Bessines-sur-Gartempe</t>
  </si>
  <si>
    <t xml:space="preserve">Saint-Gaultier</t>
  </si>
  <si>
    <t xml:space="preserve">Toulouse</t>
  </si>
  <si>
    <t xml:space="preserve">Bû</t>
  </si>
  <si>
    <t xml:space="preserve">Mer</t>
  </si>
  <si>
    <t xml:space="preserve">Cressenac  </t>
  </si>
  <si>
    <t xml:space="preserve">Montalzat </t>
  </si>
  <si>
    <t xml:space="preserve">Quint-Fonsegrives </t>
  </si>
  <si>
    <t xml:space="preserve">Villedieu sur Indre</t>
  </si>
  <si>
    <t xml:space="preserve">Escalquens</t>
  </si>
  <si>
    <t xml:space="preserve">Perpezac-le-Noir</t>
  </si>
  <si>
    <t xml:space="preserve">Gasville-Oisème</t>
  </si>
  <si>
    <t xml:space="preserve">Houdan</t>
  </si>
  <si>
    <t xml:space="preserve">Boulogne-sur-mer</t>
  </si>
  <si>
    <t xml:space="preserve">Nailloux</t>
  </si>
  <si>
    <t xml:space="preserve">Saint-Valéry-sur-Somme</t>
  </si>
  <si>
    <t xml:space="preserve">Messas</t>
  </si>
  <si>
    <t xml:space="preserve">Cabrerets </t>
  </si>
  <si>
    <t xml:space="preserve">Bazainville</t>
  </si>
  <si>
    <t xml:space="preserve">Bazincourt-sur-Epte</t>
  </si>
  <si>
    <t xml:space="preserve">Beaucamps-le-Vieux</t>
  </si>
  <si>
    <t xml:space="preserve">Baurès</t>
  </si>
  <si>
    <t xml:space="preserve">Ablis</t>
  </si>
  <si>
    <t xml:space="preserve">Epône</t>
  </si>
  <si>
    <t xml:space="preserve">Fresnay-l'Evêque</t>
  </si>
  <si>
    <t xml:space="preserve">La Celle-les-Bordes</t>
  </si>
  <si>
    <t xml:space="preserve">Revel</t>
  </si>
  <si>
    <t xml:space="preserve">Dourdan</t>
  </si>
  <si>
    <t xml:space="preserve">Saint-Lambert-des-Bois</t>
  </si>
  <si>
    <t xml:space="preserve">Salbris-la-loge </t>
  </si>
  <si>
    <t xml:space="preserve">Salbris</t>
  </si>
  <si>
    <t xml:space="preserve">Blaudeix</t>
  </si>
  <si>
    <t xml:space="preserve">Fay-aux-Loges</t>
  </si>
  <si>
    <t xml:space="preserve">Albi</t>
  </si>
  <si>
    <t xml:space="preserve">Hardiviliiers</t>
  </si>
  <si>
    <t xml:space="preserve">Pithiviers-le-Vieil</t>
  </si>
  <si>
    <t xml:space="preserve">Saint-Omer</t>
  </si>
  <si>
    <t xml:space="preserve">Clamart</t>
  </si>
  <si>
    <t xml:space="preserve">Amiens </t>
  </si>
  <si>
    <t xml:space="preserve">Ussel</t>
  </si>
  <si>
    <t xml:space="preserve">Montrouge</t>
  </si>
  <si>
    <t xml:space="preserve">Carcasonne</t>
  </si>
  <si>
    <t xml:space="preserve">Caudiès de Fenouillèdes</t>
  </si>
  <si>
    <t xml:space="preserve">Farges-Allichamp</t>
  </si>
  <si>
    <t xml:space="preserve">Los Masos</t>
  </si>
  <si>
    <t xml:space="preserve">Villeneuve-sur-Tarn</t>
  </si>
  <si>
    <t xml:space="preserve">Roissy-en-France</t>
  </si>
  <si>
    <t xml:space="preserve">Combourieu</t>
  </si>
  <si>
    <t xml:space="preserve">Raulhac</t>
  </si>
  <si>
    <t xml:space="preserve">Melun</t>
  </si>
  <si>
    <t xml:space="preserve">Fontainebleau</t>
  </si>
  <si>
    <t xml:space="preserve">Nemours</t>
  </si>
  <si>
    <t xml:space="preserve">Murat-le-Quaire</t>
  </si>
  <si>
    <t xml:space="preserve">Hulluch</t>
  </si>
  <si>
    <t xml:space="preserve">Prades</t>
  </si>
  <si>
    <t xml:space="preserve">Sainte-Geneviève-des-Bois</t>
  </si>
  <si>
    <t xml:space="preserve">Compiègne</t>
  </si>
  <si>
    <t xml:space="preserve">Verneuil-l'Etang</t>
  </si>
  <si>
    <t xml:space="preserve">Fromelles</t>
  </si>
  <si>
    <t xml:space="preserve">Super-Besse</t>
  </si>
  <si>
    <t xml:space="preserve">Perpignan</t>
  </si>
  <si>
    <t xml:space="preserve">Tracy-sur-Loire</t>
  </si>
  <si>
    <t xml:space="preserve">Forges</t>
  </si>
  <si>
    <t xml:space="preserve">Laroque-des-Albères</t>
  </si>
  <si>
    <t xml:space="preserve">Murol</t>
  </si>
  <si>
    <t xml:space="preserve">Sijean</t>
  </si>
  <si>
    <t xml:space="preserve">Coutençon</t>
  </si>
  <si>
    <t xml:space="preserve">Chelles</t>
  </si>
  <si>
    <t xml:space="preserve">Lille </t>
  </si>
  <si>
    <t xml:space="preserve">Férin</t>
  </si>
  <si>
    <t xml:space="preserve">Clermont-Ferrand</t>
  </si>
  <si>
    <t xml:space="preserve">Marzy</t>
  </si>
  <si>
    <t xml:space="preserve">Vinassan</t>
  </si>
  <si>
    <t xml:space="preserve">Paulilles</t>
  </si>
  <si>
    <t xml:space="preserve">Banyuls</t>
  </si>
  <si>
    <t xml:space="preserve">Nevers</t>
  </si>
  <si>
    <t xml:space="preserve">Sermoise-sur-Loire</t>
  </si>
  <si>
    <t xml:space="preserve">Anstaing</t>
  </si>
  <si>
    <t xml:space="preserve">Precy sur Vrin</t>
  </si>
  <si>
    <t xml:space="preserve">Issoire</t>
  </si>
  <si>
    <t xml:space="preserve">Saint-Germain-Lambron</t>
  </si>
  <si>
    <t xml:space="preserve">Marvejols</t>
  </si>
  <si>
    <t xml:space="preserve">Béziers</t>
  </si>
  <si>
    <t xml:space="preserve">Soissons</t>
  </si>
  <si>
    <t xml:space="preserve">Les Vailhés</t>
  </si>
  <si>
    <t xml:space="preserve">Clermont l'Hérault</t>
  </si>
  <si>
    <t xml:space="preserve">Valenciennes</t>
  </si>
  <si>
    <t xml:space="preserve">Thiers</t>
  </si>
  <si>
    <t xml:space="preserve">Monéteau</t>
  </si>
  <si>
    <t xml:space="preserve">Limandre </t>
  </si>
  <si>
    <t xml:space="preserve">Sézanne</t>
  </si>
  <si>
    <t xml:space="preserve">Vezezlay</t>
  </si>
  <si>
    <t xml:space="preserve">Vandenesse</t>
  </si>
  <si>
    <t xml:space="preserve">Pierrefite-sur-Loire</t>
  </si>
  <si>
    <t xml:space="preserve">Saint-Hippolyte du Fort</t>
  </si>
  <si>
    <t xml:space="preserve">Montpellier</t>
  </si>
  <si>
    <t xml:space="preserve">Pradelles</t>
  </si>
  <si>
    <t xml:space="preserve">Arlempdes</t>
  </si>
  <si>
    <t xml:space="preserve">Villefort</t>
  </si>
  <si>
    <t xml:space="preserve">Cuis</t>
  </si>
  <si>
    <t xml:space="preserve">Maubeuge</t>
  </si>
  <si>
    <t xml:space="preserve">Anduze</t>
  </si>
  <si>
    <t xml:space="preserve">Mairieux</t>
  </si>
  <si>
    <t xml:space="preserve">Apinac</t>
  </si>
  <si>
    <t xml:space="preserve">Le Monastier-sur-Gazeille</t>
  </si>
  <si>
    <t xml:space="preserve">Montselgues</t>
  </si>
  <si>
    <t xml:space="preserve">Brimont</t>
  </si>
  <si>
    <t xml:space="preserve">Reims</t>
  </si>
  <si>
    <t xml:space="preserve">Saint-Pouange</t>
  </si>
  <si>
    <t xml:space="preserve">Montsauche-les-Settons</t>
  </si>
  <si>
    <t xml:space="preserve">Saint-André-les-Vergers</t>
  </si>
  <si>
    <t xml:space="preserve">Domessargues</t>
  </si>
  <si>
    <t xml:space="preserve">Ecoche</t>
  </si>
  <si>
    <t xml:space="preserve">Couhard</t>
  </si>
  <si>
    <t xml:space="preserve">Barjac</t>
  </si>
  <si>
    <t xml:space="preserve">Méjannes-le-Clap</t>
  </si>
  <si>
    <t xml:space="preserve">Nîmes</t>
  </si>
  <si>
    <t xml:space="preserve">Châlons-en-Champagne</t>
  </si>
  <si>
    <t xml:space="preserve">Vagnas</t>
  </si>
  <si>
    <t xml:space="preserve">Aups</t>
  </si>
  <si>
    <t xml:space="preserve">Landreville</t>
  </si>
  <si>
    <t xml:space="preserve">Lamure-sur-Azergues</t>
  </si>
  <si>
    <t xml:space="preserve">La Roque sur Cèze</t>
  </si>
  <si>
    <t xml:space="preserve">Arles</t>
  </si>
  <si>
    <t xml:space="preserve">Vitry-le-François</t>
  </si>
  <si>
    <t xml:space="preserve">Tresques</t>
  </si>
  <si>
    <t xml:space="preserve">Bligny-sur-Ouche</t>
  </si>
  <si>
    <t xml:space="preserve">Villefranche-sur-Saône</t>
  </si>
  <si>
    <t xml:space="preserve">Bollène</t>
  </si>
  <si>
    <t xml:space="preserve">Malataverne</t>
  </si>
  <si>
    <t xml:space="preserve">Dardilly</t>
  </si>
  <si>
    <t xml:space="preserve">Pommard</t>
  </si>
  <si>
    <t xml:space="preserve">Avignon</t>
  </si>
  <si>
    <t xml:space="preserve">Macôn</t>
  </si>
  <si>
    <t xml:space="preserve">Lyon</t>
  </si>
  <si>
    <t xml:space="preserve">Saint-Ambreuil</t>
  </si>
  <si>
    <t xml:space="preserve">Portes-lès-Valences</t>
  </si>
  <si>
    <t xml:space="preserve">Pont-Evêque</t>
  </si>
  <si>
    <t xml:space="preserve">Buzancy</t>
  </si>
  <si>
    <t xml:space="preserve">Châteauvillain-Orges </t>
  </si>
  <si>
    <t xml:space="preserve">Dijon</t>
  </si>
  <si>
    <t xml:space="preserve">Vaison-la-Romaine</t>
  </si>
  <si>
    <t xml:space="preserve">Courcelles-sur-Aujon</t>
  </si>
  <si>
    <t xml:space="preserve">Pouilly-sur-Saône</t>
  </si>
  <si>
    <t xml:space="preserve">Chaumont</t>
  </si>
  <si>
    <t xml:space="preserve">Jasseron </t>
  </si>
  <si>
    <t xml:space="preserve">Proulieu </t>
  </si>
  <si>
    <t xml:space="preserve">Die</t>
  </si>
  <si>
    <t xml:space="preserve">Luméville-en-Ornois</t>
  </si>
  <si>
    <t xml:space="preserve">Marseille</t>
  </si>
  <si>
    <t xml:space="preserve">Aix-en-Provence</t>
  </si>
  <si>
    <t xml:space="preserve">Ceignes</t>
  </si>
  <si>
    <t xml:space="preserve">Val-de-Meuse</t>
  </si>
  <si>
    <t xml:space="preserve">Haudiomont</t>
  </si>
  <si>
    <t xml:space="preserve">Lons-le-Saunier</t>
  </si>
  <si>
    <t xml:space="preserve">Peypin d'Aigues</t>
  </si>
  <si>
    <t xml:space="preserve">Saint Antonin-sur-Bayon</t>
  </si>
  <si>
    <t xml:space="preserve">Grambois</t>
  </si>
  <si>
    <t xml:space="preserve">Voiron</t>
  </si>
  <si>
    <t xml:space="preserve">Banon</t>
  </si>
  <si>
    <t xml:space="preserve">le pont de Beauvoisin</t>
  </si>
  <si>
    <t xml:space="preserve">Neufchâteau</t>
  </si>
  <si>
    <t xml:space="preserve">Saint-Martin-d'Héres</t>
  </si>
  <si>
    <t xml:space="preserve">Forcalquier-Dignes </t>
  </si>
  <si>
    <t xml:space="preserve">Manosque</t>
  </si>
  <si>
    <t xml:space="preserve">Sanary-sur-Mer</t>
  </si>
  <si>
    <t xml:space="preserve">Ray-sur-Saône</t>
  </si>
  <si>
    <t xml:space="preserve">Bourdeau</t>
  </si>
  <si>
    <t xml:space="preserve">Sisteron</t>
  </si>
  <si>
    <t xml:space="preserve">Chartreuse de Méounes-les-Montrieux</t>
  </si>
  <si>
    <t xml:space="preserve">Cambarette</t>
  </si>
  <si>
    <t xml:space="preserve">Allemond</t>
  </si>
  <si>
    <t xml:space="preserve">Valleroy-le-Sec</t>
  </si>
  <si>
    <t xml:space="preserve">Besançon </t>
  </si>
  <si>
    <t xml:space="preserve">Port-sur-Saône</t>
  </si>
  <si>
    <t xml:space="preserve">Brignoles</t>
  </si>
  <si>
    <t xml:space="preserve">Nancy</t>
  </si>
  <si>
    <t xml:space="preserve">Saint-Jorioz</t>
  </si>
  <si>
    <t xml:space="preserve">Menthon-Saint-Bernard</t>
  </si>
  <si>
    <t xml:space="preserve">Labergement-Sainte-Marie</t>
  </si>
  <si>
    <t xml:space="preserve">Touillon-et-Loutelet</t>
  </si>
  <si>
    <t xml:space="preserve">Pontarlier</t>
  </si>
  <si>
    <t xml:space="preserve">Courcelles-Chaussy</t>
  </si>
  <si>
    <t xml:space="preserve">Le Grand-Bornand</t>
  </si>
  <si>
    <t xml:space="preserve">Valmorel</t>
  </si>
  <si>
    <t xml:space="preserve">Saint-Martin-d'Arc</t>
  </si>
  <si>
    <t xml:space="preserve">Epinal</t>
  </si>
  <si>
    <t xml:space="preserve">Cavalaire-sur-Mer</t>
  </si>
  <si>
    <t xml:space="preserve">Méribel</t>
  </si>
  <si>
    <t xml:space="preserve">Evian-les-Bains</t>
  </si>
  <si>
    <t xml:space="preserve">Courchevel</t>
  </si>
  <si>
    <t xml:space="preserve">Briançon</t>
  </si>
  <si>
    <t xml:space="preserve">Barcelonette</t>
  </si>
  <si>
    <t xml:space="preserve">Passy</t>
  </si>
  <si>
    <t xml:space="preserve">Puget-sur-Argens</t>
  </si>
  <si>
    <t xml:space="preserve">Rehaupal</t>
  </si>
  <si>
    <t xml:space="preserve">Montgenèvre</t>
  </si>
  <si>
    <t xml:space="preserve">Montbéliard</t>
  </si>
  <si>
    <t xml:space="preserve">Entrevaux</t>
  </si>
  <si>
    <t xml:space="preserve">Châtel</t>
  </si>
  <si>
    <t xml:space="preserve">Chamonix </t>
  </si>
  <si>
    <t xml:space="preserve">Sainte-Foy-Tarentaise</t>
  </si>
  <si>
    <t xml:space="preserve">Argentière </t>
  </si>
  <si>
    <t xml:space="preserve">Tréléchamps </t>
  </si>
  <si>
    <t xml:space="preserve">Xonrupt-Longemer</t>
  </si>
  <si>
    <t xml:space="preserve">Vallauris</t>
  </si>
  <si>
    <t xml:space="preserve">Munster</t>
  </si>
  <si>
    <t xml:space="preserve">Bourg-Bruche</t>
  </si>
  <si>
    <t xml:space="preserve">Burnhaupt-le-Bas</t>
  </si>
  <si>
    <t xml:space="preserve">Schalbach</t>
  </si>
  <si>
    <t xml:space="preserve">Natzwiller</t>
  </si>
  <si>
    <t xml:space="preserve">La Petite-Pierre</t>
  </si>
  <si>
    <t xml:space="preserve">Grendelbruch</t>
  </si>
  <si>
    <t xml:space="preserve">Mulhouse</t>
  </si>
  <si>
    <t xml:space="preserve">Colmar</t>
  </si>
  <si>
    <t xml:space="preserve">Bruebach</t>
  </si>
  <si>
    <t xml:space="preserve">Eckatswiller</t>
  </si>
  <si>
    <t xml:space="preserve">Wimmenau</t>
  </si>
  <si>
    <t xml:space="preserve">Bitche</t>
  </si>
  <si>
    <t xml:space="preserve">Obernai</t>
  </si>
  <si>
    <t xml:space="preserve">Casterino</t>
  </si>
  <si>
    <t xml:space="preserve">Willgottheim</t>
  </si>
  <si>
    <t xml:space="preserve">Strasbourg</t>
  </si>
  <si>
    <t xml:space="preserve">Calvi</t>
  </si>
  <si>
    <t xml:space="preserve">Portigliolo</t>
  </si>
  <si>
    <t xml:space="preserve">Corbara </t>
  </si>
  <si>
    <t xml:space="preserve">Aullène</t>
  </si>
  <si>
    <t xml:space="preserve">Tarco</t>
  </si>
  <si>
    <t xml:space="preserve">Oletta</t>
  </si>
  <si>
    <t xml:space="preserve">Sisco</t>
  </si>
  <si>
    <t xml:space="preserve">Bastia </t>
  </si>
  <si>
    <t xml:space="preserve">Ta waters from neighboring countries</t>
  </si>
  <si>
    <t xml:space="preserve">Soldeu</t>
  </si>
  <si>
    <t xml:space="preserve">Andorra</t>
  </si>
  <si>
    <t xml:space="preserve">Courtrai </t>
  </si>
  <si>
    <t xml:space="preserve">Belgium</t>
  </si>
  <si>
    <t xml:space="preserve">Liège </t>
  </si>
  <si>
    <t xml:space="preserve">Tournai </t>
  </si>
  <si>
    <t xml:space="preserve">Basel</t>
  </si>
  <si>
    <t xml:space="preserve">Switzerland</t>
  </si>
  <si>
    <t xml:space="preserve">Kehl</t>
  </si>
  <si>
    <t xml:space="preserve">Deutschland</t>
  </si>
  <si>
    <t xml:space="preserve">Müllheim </t>
  </si>
  <si>
    <t xml:space="preserve">Oppenau</t>
  </si>
  <si>
    <t xml:space="preserve">Londres</t>
  </si>
  <si>
    <t xml:space="preserve">Great Britain</t>
  </si>
  <si>
    <t xml:space="preserve">Luxembourg</t>
  </si>
  <si>
    <t xml:space="preserve">Isotopic compositions of precipitation (P), river waters (RW) and tap water (TW)s in coutries around France</t>
  </si>
  <si>
    <t xml:space="preserve">Isotopic compositions of precipitation and soil waters modelled with ECHAM6-wiso</t>
  </si>
  <si>
    <t xml:space="preserve">Brussel (RW)</t>
  </si>
  <si>
    <t xml:space="preserve">De Bondt et al., 2018</t>
  </si>
  <si>
    <t xml:space="preserve">Emmerich (P)</t>
  </si>
  <si>
    <t xml:space="preserve">Stumpp et al., 2014</t>
  </si>
  <si>
    <t xml:space="preserve">Garmisch (P)</t>
  </si>
  <si>
    <t xml:space="preserve">Gresgen  (TW)</t>
  </si>
  <si>
    <t xml:space="preserve">Chen et al., 2018</t>
  </si>
  <si>
    <t xml:space="preserve">Hohenpeißenberg  (P)</t>
  </si>
  <si>
    <t xml:space="preserve">Kahler Asten (P)</t>
  </si>
  <si>
    <t xml:space="preserve">Karlsruhe (P)</t>
  </si>
  <si>
    <t xml:space="preserve">Koblenz (P)</t>
  </si>
  <si>
    <t xml:space="preserve">Konstanz (P)</t>
  </si>
  <si>
    <t xml:space="preserve">Main (RW)</t>
  </si>
  <si>
    <t xml:space="preserve">Reckerth et al., 2017</t>
  </si>
  <si>
    <t xml:space="preserve">Mosel (RW)</t>
  </si>
  <si>
    <t xml:space="preserve">Neckar (RW)</t>
  </si>
  <si>
    <t xml:space="preserve">Rhein  (RW)</t>
  </si>
  <si>
    <t xml:space="preserve">Ried  (TW)</t>
  </si>
  <si>
    <t xml:space="preserve">Stuttgart  (P)</t>
  </si>
  <si>
    <t xml:space="preserve">Trier (P)</t>
  </si>
  <si>
    <t xml:space="preserve">Wasserkuppe  (P)</t>
  </si>
  <si>
    <t xml:space="preserve">Weil (P)</t>
  </si>
  <si>
    <t xml:space="preserve">Fromentel (TW)</t>
  </si>
  <si>
    <t xml:space="preserve">Darling et al., 2003</t>
  </si>
  <si>
    <t xml:space="preserve">Alerford (TW)</t>
  </si>
  <si>
    <t xml:space="preserve">Axminster (TW)</t>
  </si>
  <si>
    <t xml:space="preserve">Ayr (TW)</t>
  </si>
  <si>
    <t xml:space="preserve">Brenzett (TW)</t>
  </si>
  <si>
    <t xml:space="preserve">Castle Park (TW)</t>
  </si>
  <si>
    <t xml:space="preserve">Cheltenham (TW)</t>
  </si>
  <si>
    <t xml:space="preserve">Davidstow (TW)</t>
  </si>
  <si>
    <t xml:space="preserve">Falmouth (TW)</t>
  </si>
  <si>
    <t xml:space="preserve">Folkestone (TW)</t>
  </si>
  <si>
    <t xml:space="preserve">Fontwell (TW)</t>
  </si>
  <si>
    <t xml:space="preserve">Four Winds (TW)</t>
  </si>
  <si>
    <t xml:space="preserve">Hastings (TW)</t>
  </si>
  <si>
    <t xml:space="preserve">Hayle (TW)</t>
  </si>
  <si>
    <t xml:space="preserve">Helston (TW)</t>
  </si>
  <si>
    <t xml:space="preserve">Lower Wick (TW)</t>
  </si>
  <si>
    <t xml:space="preserve">Lydford (TW)</t>
  </si>
  <si>
    <t xml:space="preserve">Nethey Abbey  (TW)</t>
  </si>
  <si>
    <t xml:space="preserve">Gooddy et al., 2015</t>
  </si>
  <si>
    <t xml:space="preserve">-6.48</t>
  </si>
  <si>
    <t xml:space="preserve">Paignton (TW)</t>
  </si>
  <si>
    <t xml:space="preserve">Penzance (TW)</t>
  </si>
  <si>
    <t xml:space="preserve">Portreath (TW)</t>
  </si>
  <si>
    <t xml:space="preserve">Portsmouth (TW)</t>
  </si>
  <si>
    <t xml:space="preserve">Reigate (TW)</t>
  </si>
  <si>
    <t xml:space="preserve">Selmestone (TW)</t>
  </si>
  <si>
    <t xml:space="preserve">Sennen (TW)</t>
  </si>
  <si>
    <t xml:space="preserve">Southampton  (TW)</t>
  </si>
  <si>
    <t xml:space="preserve">-6.60</t>
  </si>
  <si>
    <t xml:space="preserve">St Leonards (TW)</t>
  </si>
  <si>
    <t xml:space="preserve">Strete Ralegh (TW)</t>
  </si>
  <si>
    <t xml:space="preserve">Swanage (TW)</t>
  </si>
  <si>
    <t xml:space="preserve">Sweethay (TW)</t>
  </si>
  <si>
    <t xml:space="preserve">Tintagel (TW)</t>
  </si>
  <si>
    <t xml:space="preserve">Warsash (TW)</t>
  </si>
  <si>
    <t xml:space="preserve">-6.51</t>
  </si>
  <si>
    <t xml:space="preserve">Woodmancote (TW)</t>
  </si>
  <si>
    <t xml:space="preserve">Bellinzago  (P)</t>
  </si>
  <si>
    <t xml:space="preserve">Italy</t>
  </si>
  <si>
    <t xml:space="preserve">Longinelli &amp; Selmo, 2003</t>
  </si>
  <si>
    <t xml:space="preserve">Cagliari (P)</t>
  </si>
  <si>
    <t xml:space="preserve">Campo Carlo Magno  (P)</t>
  </si>
  <si>
    <t xml:space="preserve">Canino  (P)</t>
  </si>
  <si>
    <t xml:space="preserve">Casale Monferrato  (P)</t>
  </si>
  <si>
    <t xml:space="preserve">Chiavenna  (P)</t>
  </si>
  <si>
    <t xml:space="preserve">Cuneo  (P)</t>
  </si>
  <si>
    <t xml:space="preserve">Darfo–Boario  (P)</t>
  </si>
  <si>
    <t xml:space="preserve">Firenze  (P)</t>
  </si>
  <si>
    <t xml:space="preserve">Genova-Sestri  (P)</t>
  </si>
  <si>
    <t xml:space="preserve">Graniga  (P)</t>
  </si>
  <si>
    <t xml:space="preserve">Imperia  (P)</t>
  </si>
  <si>
    <t xml:space="preserve">Milano  (P)</t>
  </si>
  <si>
    <t xml:space="preserve">Nepi  (P)</t>
  </si>
  <si>
    <t xml:space="preserve">Paganella  (P)</t>
  </si>
  <si>
    <t xml:space="preserve">Pallanza  (P)</t>
  </si>
  <si>
    <t xml:space="preserve">Piacenza  (P)</t>
  </si>
  <si>
    <t xml:space="preserve">Piombino  (P)</t>
  </si>
  <si>
    <t xml:space="preserve">Pisa  (P)</t>
  </si>
  <si>
    <t xml:space="preserve">Pontremoli  (P)</t>
  </si>
  <si>
    <t xml:space="preserve">Rifugio Graffer  (P)</t>
  </si>
  <si>
    <t xml:space="preserve">Roma  (P)</t>
  </si>
  <si>
    <t xml:space="preserve">Sassari  (P)</t>
  </si>
  <si>
    <t xml:space="preserve">Siena  (P)</t>
  </si>
  <si>
    <t xml:space="preserve">Tarquinia  (P)</t>
  </si>
  <si>
    <t xml:space="preserve">Tarsogno  (P)</t>
  </si>
  <si>
    <t xml:space="preserve">Trento  (P)</t>
  </si>
  <si>
    <t xml:space="preserve">Beek (P)</t>
  </si>
  <si>
    <t xml:space="preserve">Netherland</t>
  </si>
  <si>
    <t xml:space="preserve">IAEA/WMO, 2019. The GNIP database</t>
  </si>
  <si>
    <t xml:space="preserve">De Bilt (P)</t>
  </si>
  <si>
    <t xml:space="preserve">Gilze-Ruen  (P)</t>
  </si>
  <si>
    <t xml:space="preserve"> Santander (P)</t>
  </si>
  <si>
    <t xml:space="preserve">Spain</t>
  </si>
  <si>
    <t xml:space="preserve">Hatvani et al., 2020</t>
  </si>
  <si>
    <t xml:space="preserve">Algoso (P)</t>
  </si>
  <si>
    <t xml:space="preserve">Gerona (P)</t>
  </si>
  <si>
    <t xml:space="preserve">Leon/Virgen del camino (P)</t>
  </si>
  <si>
    <t xml:space="preserve">Madrid (P)</t>
  </si>
  <si>
    <t xml:space="preserve">Tamame (P)</t>
  </si>
  <si>
    <t xml:space="preserve">Tortosa (P)</t>
  </si>
  <si>
    <t xml:space="preserve">Valladolid (P)</t>
  </si>
  <si>
    <t xml:space="preserve">Vinhais (P)</t>
  </si>
  <si>
    <t xml:space="preserve">Zaragoza (P)</t>
  </si>
  <si>
    <t xml:space="preserve">Bern (P)</t>
  </si>
  <si>
    <t xml:space="preserve">IAEA/WMO, 2019. GNIP database</t>
  </si>
  <si>
    <t xml:space="preserve">Grimsel (P)</t>
  </si>
  <si>
    <t xml:space="preserve">Guttannen (P)</t>
  </si>
  <si>
    <t xml:space="preserve">Locarno (P)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</si>
</sst>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@"/>
    <numFmt numFmtId="168" formatCode="0"/>
  </numFmts>
  <fonts count="2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2"/>
      <color rgb="FF000000"/>
      <name val="Calibri"/>
      <family val="2"/>
    </font>
    <font>
      <b val="true"/>
      <sz val="12"/>
      <color rgb="FF000000"/>
      <name val="Symbol"/>
      <family val="1"/>
      <charset val="2"/>
    </font>
    <font>
      <b val="true"/>
      <vertAlign val="superscript"/>
      <sz val="12"/>
      <color rgb="FF000000"/>
      <name val="Calibri"/>
      <family val="2"/>
    </font>
    <font>
      <b val="true"/>
      <vertAlign val="subscript"/>
      <sz val="12"/>
      <color rgb="FF000000"/>
      <name val="Calibri"/>
      <family val="2"/>
    </font>
    <font>
      <sz val="12"/>
      <name val="Calibri"/>
      <family val="2"/>
    </font>
    <font>
      <sz val="12"/>
      <color rgb="FF800000"/>
      <name val="Calibri"/>
      <family val="2"/>
    </font>
    <font>
      <b val="true"/>
      <sz val="11"/>
      <color rgb="FF000000"/>
      <name val="Calibri"/>
      <family val="2"/>
    </font>
    <font>
      <sz val="11"/>
      <name val="Calibri"/>
      <family val="2"/>
    </font>
    <font>
      <b val="true"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CCFFCC"/>
        <bgColor rgb="FFDDEBF7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DEBF7"/>
      </patternFill>
    </fill>
    <fill>
      <patternFill patternType="solid">
        <fgColor rgb="FFFFCC99"/>
        <bgColor rgb="FFFFCCCC"/>
      </patternFill>
    </fill>
    <fill>
      <patternFill patternType="solid">
        <fgColor rgb="FFDDEBF7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F2F2F2"/>
        <bgColor rgb="FFDDEBF7"/>
      </patternFill>
    </fill>
    <fill>
      <patternFill patternType="solid">
        <fgColor rgb="FFA9D08E"/>
        <bgColor rgb="FF99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3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0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6" xfId="3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6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6" xfId="3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6" xfId="3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2" fillId="0" borderId="0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6" xfId="3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0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6" xfId="3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3" fillId="0" borderId="0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2" xfId="3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5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5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2" borderId="7" xfId="3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13" borderId="7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6" xfId="3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6" fillId="0" borderId="0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Excel Built-in Bad" xfId="37" builtinId="53" customBuiltin="true"/>
    <cellStyle name="Excel Built-in Normal" xfId="38" builtinId="53" customBuiltin="true"/>
  </cellStyles>
  <dxfs count="1">
    <dxf>
      <font>
        <name val="Calibri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A9D08E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2CC"/>
      <rgbColor rgb="FF99CCFF"/>
      <rgbColor rgb="FFFFCC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0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454" activeCellId="0" sqref="H454"/>
    </sheetView>
  </sheetViews>
  <sheetFormatPr defaultRowHeight="15.75" zeroHeight="false" outlineLevelRow="0" outlineLevelCol="0"/>
  <cols>
    <col collapsed="false" customWidth="true" hidden="false" outlineLevel="0" max="1" min="1" style="1" width="40.85"/>
    <col collapsed="false" customWidth="true" hidden="false" outlineLevel="0" max="2" min="2" style="2" width="13.28"/>
    <col collapsed="false" customWidth="true" hidden="false" outlineLevel="0" max="3" min="3" style="2" width="30.86"/>
    <col collapsed="false" customWidth="false" hidden="false" outlineLevel="0" max="4" min="4" style="3" width="11.43"/>
    <col collapsed="false" customWidth="true" hidden="false" outlineLevel="0" max="5" min="5" style="3" width="12.71"/>
    <col collapsed="false" customWidth="true" hidden="false" outlineLevel="0" max="6" min="6" style="4" width="10.71"/>
    <col collapsed="false" customWidth="true" hidden="false" outlineLevel="0" max="7" min="7" style="4" width="12.71"/>
    <col collapsed="false" customWidth="false" hidden="false" outlineLevel="0" max="8" min="8" style="4" width="11.43"/>
    <col collapsed="false" customWidth="true" hidden="false" outlineLevel="0" max="9" min="9" style="3" width="11.14"/>
    <col collapsed="false" customWidth="true" hidden="false" outlineLevel="0" max="10" min="10" style="3" width="12.71"/>
    <col collapsed="false" customWidth="true" hidden="false" outlineLevel="0" max="11" min="11" style="4" width="14.28"/>
    <col collapsed="false" customWidth="true" hidden="false" outlineLevel="0" max="12" min="12" style="4" width="8.71"/>
    <col collapsed="false" customWidth="true" hidden="false" outlineLevel="0" max="13" min="13" style="4" width="9.71"/>
    <col collapsed="false" customWidth="true" hidden="false" outlineLevel="0" max="14" min="14" style="4" width="8.85"/>
    <col collapsed="false" customWidth="true" hidden="false" outlineLevel="0" max="15" min="15" style="4" width="13.85"/>
    <col collapsed="false" customWidth="true" hidden="false" outlineLevel="0" max="16" min="16" style="4" width="10.14"/>
    <col collapsed="false" customWidth="true" hidden="false" outlineLevel="0" max="17" min="17" style="4" width="9.14"/>
    <col collapsed="false" customWidth="true" hidden="false" outlineLevel="0" max="18" min="18" style="4" width="6.71"/>
    <col collapsed="false" customWidth="false" hidden="false" outlineLevel="0" max="1025" min="19" style="4" width="11.43"/>
  </cols>
  <sheetData>
    <row r="1" customFormat="false" ht="16.5" hidden="false" customHeight="false" outlineLevel="0" collapsed="false">
      <c r="A1" s="5"/>
      <c r="B1" s="6" t="s">
        <v>0</v>
      </c>
      <c r="C1" s="6"/>
      <c r="D1" s="6"/>
      <c r="E1" s="6"/>
      <c r="F1" s="6"/>
      <c r="G1" s="6"/>
      <c r="H1" s="7"/>
      <c r="I1" s="8" t="s">
        <v>1</v>
      </c>
      <c r="J1" s="8"/>
      <c r="K1" s="8"/>
      <c r="L1" s="8"/>
      <c r="M1" s="8"/>
      <c r="N1" s="8"/>
      <c r="O1" s="8"/>
      <c r="P1" s="8"/>
      <c r="Q1" s="8"/>
      <c r="R1" s="8"/>
    </row>
    <row r="2" customFormat="false" ht="37.5" hidden="false" customHeight="true" outlineLevel="0" collapsed="false">
      <c r="A2" s="9" t="s">
        <v>2</v>
      </c>
      <c r="B2" s="10" t="s">
        <v>3</v>
      </c>
      <c r="C2" s="10" t="s">
        <v>4</v>
      </c>
      <c r="D2" s="11" t="s">
        <v>5</v>
      </c>
      <c r="E2" s="11" t="s">
        <v>6</v>
      </c>
      <c r="F2" s="12" t="s">
        <v>7</v>
      </c>
      <c r="G2" s="12" t="s">
        <v>8</v>
      </c>
      <c r="H2" s="13" t="s">
        <v>9</v>
      </c>
      <c r="I2" s="11" t="s">
        <v>5</v>
      </c>
      <c r="J2" s="11" t="s">
        <v>6</v>
      </c>
      <c r="K2" s="14" t="s">
        <v>10</v>
      </c>
      <c r="L2" s="12" t="s">
        <v>11</v>
      </c>
      <c r="M2" s="12" t="s">
        <v>12</v>
      </c>
      <c r="N2" s="15" t="s">
        <v>13</v>
      </c>
      <c r="O2" s="14" t="s">
        <v>14</v>
      </c>
      <c r="P2" s="12" t="s">
        <v>15</v>
      </c>
      <c r="Q2" s="12" t="s">
        <v>16</v>
      </c>
      <c r="R2" s="9" t="s">
        <v>17</v>
      </c>
    </row>
    <row r="3" customFormat="false" ht="15.75" hidden="false" customHeight="false" outlineLevel="0" collapsed="false">
      <c r="A3" s="16" t="s">
        <v>18</v>
      </c>
      <c r="B3" s="17" t="s">
        <v>19</v>
      </c>
      <c r="C3" s="17" t="s">
        <v>20</v>
      </c>
      <c r="D3" s="18" t="n">
        <v>48.6289999999999</v>
      </c>
      <c r="E3" s="18" t="n">
        <v>-4.50699999999999</v>
      </c>
      <c r="F3" s="18" t="n">
        <v>-5.23</v>
      </c>
      <c r="G3" s="18" t="n">
        <v>-30.6999999999999</v>
      </c>
      <c r="H3" s="19" t="n">
        <v>11.0999999999999</v>
      </c>
      <c r="I3" s="18" t="n">
        <v>48.4524803161621</v>
      </c>
      <c r="J3" s="18" t="n">
        <v>-4.6875</v>
      </c>
      <c r="K3" s="18" t="n">
        <v>50.8604125976562</v>
      </c>
      <c r="L3" s="18" t="n">
        <v>-4.81296443939208</v>
      </c>
      <c r="M3" s="18" t="n">
        <v>-30.1651649475097</v>
      </c>
      <c r="N3" s="18" t="n">
        <v>8.33855056762695</v>
      </c>
      <c r="O3" s="18" t="n">
        <v>0.256137430667877</v>
      </c>
      <c r="P3" s="18" t="n">
        <v>-4.53238058090209</v>
      </c>
      <c r="Q3" s="18" t="n">
        <v>-29.3674068450927</v>
      </c>
      <c r="R3" s="19" t="n">
        <v>6.89163780212402</v>
      </c>
    </row>
    <row r="4" customFormat="false" ht="15.75" hidden="false" customHeight="false" outlineLevel="0" collapsed="false">
      <c r="A4" s="16" t="s">
        <v>21</v>
      </c>
      <c r="B4" s="17" t="s">
        <v>19</v>
      </c>
      <c r="C4" s="17" t="s">
        <v>20</v>
      </c>
      <c r="D4" s="18" t="n">
        <v>48.388</v>
      </c>
      <c r="E4" s="18" t="n">
        <v>-4.49</v>
      </c>
      <c r="F4" s="20" t="n">
        <v>-5.04627315141138</v>
      </c>
      <c r="G4" s="20" t="n">
        <v>-30.2551919532283</v>
      </c>
      <c r="H4" s="21" t="n">
        <v>10.1149932580627</v>
      </c>
      <c r="I4" s="18" t="n">
        <v>48.4524803161621</v>
      </c>
      <c r="J4" s="18" t="n">
        <v>-4.6875</v>
      </c>
      <c r="K4" s="18" t="n">
        <v>50.8604125976562</v>
      </c>
      <c r="L4" s="18" t="n">
        <v>-4.81296443939208</v>
      </c>
      <c r="M4" s="18" t="n">
        <v>-30.1651649475097</v>
      </c>
      <c r="N4" s="18" t="n">
        <v>8.33855056762695</v>
      </c>
      <c r="O4" s="18" t="n">
        <v>0.256137430667877</v>
      </c>
      <c r="P4" s="18" t="n">
        <v>-4.53238058090209</v>
      </c>
      <c r="Q4" s="18" t="n">
        <v>-29.3674068450927</v>
      </c>
      <c r="R4" s="19" t="n">
        <v>6.89163780212402</v>
      </c>
    </row>
    <row r="5" customFormat="false" ht="15.75" hidden="false" customHeight="false" outlineLevel="0" collapsed="false">
      <c r="A5" s="16" t="s">
        <v>22</v>
      </c>
      <c r="B5" s="17" t="s">
        <v>19</v>
      </c>
      <c r="C5" s="17" t="s">
        <v>20</v>
      </c>
      <c r="D5" s="18" t="n">
        <v>47.9859999999999</v>
      </c>
      <c r="E5" s="18" t="n">
        <v>-4.464</v>
      </c>
      <c r="F5" s="18" t="n">
        <v>-5.04</v>
      </c>
      <c r="G5" s="18" t="n">
        <v>-28.8</v>
      </c>
      <c r="H5" s="19" t="n">
        <v>11.5999999999999</v>
      </c>
      <c r="I5" s="18" t="n">
        <v>47.9843406677246</v>
      </c>
      <c r="J5" s="18" t="n">
        <v>-4.6875</v>
      </c>
      <c r="K5" s="18" t="n">
        <v>78.6856994628906</v>
      </c>
      <c r="L5" s="18" t="n">
        <v>-4.5523247718811</v>
      </c>
      <c r="M5" s="18" t="n">
        <v>-27.9339389801025</v>
      </c>
      <c r="N5" s="18" t="n">
        <v>8.48465919494628</v>
      </c>
      <c r="O5" s="18" t="n">
        <v>0</v>
      </c>
      <c r="P5" s="18" t="s">
        <v>23</v>
      </c>
      <c r="Q5" s="18" t="s">
        <v>23</v>
      </c>
      <c r="R5" s="19" t="s">
        <v>23</v>
      </c>
    </row>
    <row r="6" customFormat="false" ht="15.75" hidden="false" customHeight="false" outlineLevel="0" collapsed="false">
      <c r="A6" s="16" t="s">
        <v>24</v>
      </c>
      <c r="B6" s="17" t="s">
        <v>19</v>
      </c>
      <c r="C6" s="17" t="s">
        <v>20</v>
      </c>
      <c r="D6" s="18" t="n">
        <v>48.639</v>
      </c>
      <c r="E6" s="18" t="n">
        <v>-4.447</v>
      </c>
      <c r="F6" s="18" t="n">
        <v>-5.41</v>
      </c>
      <c r="G6" s="18" t="n">
        <v>-32</v>
      </c>
      <c r="H6" s="19" t="n">
        <v>11.1999999999999</v>
      </c>
      <c r="I6" s="18" t="n">
        <v>48.4524803161621</v>
      </c>
      <c r="J6" s="18" t="n">
        <v>-4.21875</v>
      </c>
      <c r="K6" s="18" t="n">
        <v>56.1365280151367</v>
      </c>
      <c r="L6" s="18" t="n">
        <v>-4.87855720520019</v>
      </c>
      <c r="M6" s="18" t="n">
        <v>-30.3416309356689</v>
      </c>
      <c r="N6" s="18" t="n">
        <v>8.68682670593261</v>
      </c>
      <c r="O6" s="18" t="n">
        <v>0.231227621436119</v>
      </c>
      <c r="P6" s="18" t="n">
        <v>-4.57186079025268</v>
      </c>
      <c r="Q6" s="18" t="n">
        <v>-29.3647155761718</v>
      </c>
      <c r="R6" s="19" t="n">
        <v>7.2101707458496</v>
      </c>
    </row>
    <row r="7" customFormat="false" ht="15.75" hidden="false" customHeight="false" outlineLevel="0" collapsed="false">
      <c r="A7" s="22" t="s">
        <v>25</v>
      </c>
      <c r="B7" s="17" t="s">
        <v>19</v>
      </c>
      <c r="C7" s="17" t="s">
        <v>20</v>
      </c>
      <c r="D7" s="18" t="n">
        <v>48.0959999999999</v>
      </c>
      <c r="E7" s="18" t="n">
        <v>-4.331</v>
      </c>
      <c r="F7" s="18" t="n">
        <v>-4.98</v>
      </c>
      <c r="G7" s="18" t="n">
        <v>-28.6</v>
      </c>
      <c r="H7" s="19" t="n">
        <v>11.1999999999999</v>
      </c>
      <c r="I7" s="18" t="n">
        <v>47.9843406677246</v>
      </c>
      <c r="J7" s="18" t="n">
        <v>-4.21875</v>
      </c>
      <c r="K7" s="18" t="n">
        <v>53.7180747985839</v>
      </c>
      <c r="L7" s="18" t="n">
        <v>-4.72932577133178</v>
      </c>
      <c r="M7" s="18" t="n">
        <v>-29.409101486206</v>
      </c>
      <c r="N7" s="18" t="n">
        <v>8.42550468444824</v>
      </c>
      <c r="O7" s="18" t="n">
        <v>0.206953763961791</v>
      </c>
      <c r="P7" s="18" t="n">
        <v>-4.41812562942504</v>
      </c>
      <c r="Q7" s="18" t="n">
        <v>-28.3827991485595</v>
      </c>
      <c r="R7" s="19" t="n">
        <v>6.96220588684082</v>
      </c>
    </row>
    <row r="8" customFormat="false" ht="15.75" hidden="false" customHeight="false" outlineLevel="0" collapsed="false">
      <c r="A8" s="16" t="s">
        <v>26</v>
      </c>
      <c r="B8" s="17" t="s">
        <v>19</v>
      </c>
      <c r="C8" s="17" t="s">
        <v>20</v>
      </c>
      <c r="D8" s="18" t="n">
        <v>47.995</v>
      </c>
      <c r="E8" s="18" t="n">
        <v>-4.109</v>
      </c>
      <c r="F8" s="20" t="n">
        <v>-5.10005001318941</v>
      </c>
      <c r="G8" s="23" t="n">
        <v>-29.0910332942751</v>
      </c>
      <c r="H8" s="21" t="n">
        <v>11.7093668112401</v>
      </c>
      <c r="I8" s="18" t="n">
        <v>47.9843406677246</v>
      </c>
      <c r="J8" s="18" t="n">
        <v>-4.21875</v>
      </c>
      <c r="K8" s="18" t="n">
        <v>53.7180747985839</v>
      </c>
      <c r="L8" s="18" t="n">
        <v>-4.72932577133178</v>
      </c>
      <c r="M8" s="18" t="n">
        <v>-29.409101486206</v>
      </c>
      <c r="N8" s="18" t="n">
        <v>8.42550468444824</v>
      </c>
      <c r="O8" s="18" t="n">
        <v>0.206953763961791</v>
      </c>
      <c r="P8" s="18" t="n">
        <v>-4.41812562942504</v>
      </c>
      <c r="Q8" s="18" t="n">
        <v>-28.3827991485595</v>
      </c>
      <c r="R8" s="19" t="n">
        <v>6.96220588684082</v>
      </c>
    </row>
    <row r="9" customFormat="false" ht="15.75" hidden="false" customHeight="false" outlineLevel="0" collapsed="false">
      <c r="A9" s="16" t="s">
        <v>27</v>
      </c>
      <c r="B9" s="17" t="s">
        <v>19</v>
      </c>
      <c r="C9" s="17" t="s">
        <v>20</v>
      </c>
      <c r="D9" s="18" t="n">
        <v>47.819</v>
      </c>
      <c r="E9" s="18" t="n">
        <v>-3.791</v>
      </c>
      <c r="F9" s="20" t="n">
        <v>-4.84260211333977</v>
      </c>
      <c r="G9" s="23" t="n">
        <v>-28.8237862284414</v>
      </c>
      <c r="H9" s="21" t="n">
        <f aca="false">G9-8*F9</f>
        <v>9.91703067827672</v>
      </c>
      <c r="I9" s="18" t="n">
        <v>47.9843406677246</v>
      </c>
      <c r="J9" s="18" t="n">
        <v>-3.75</v>
      </c>
      <c r="K9" s="18" t="n">
        <v>56.0497245788574</v>
      </c>
      <c r="L9" s="18" t="n">
        <v>-4.83191394805908</v>
      </c>
      <c r="M9" s="18" t="n">
        <v>-29.9239997863769</v>
      </c>
      <c r="N9" s="18" t="n">
        <v>8.7313117980957</v>
      </c>
      <c r="O9" s="18" t="n">
        <v>0.281747281551361</v>
      </c>
      <c r="P9" s="18" t="n">
        <v>-4.51151323318481</v>
      </c>
      <c r="Q9" s="18" t="n">
        <v>-28.8944587707519</v>
      </c>
      <c r="R9" s="19" t="n">
        <v>7.19764709472656</v>
      </c>
    </row>
    <row r="10" customFormat="false" ht="15.75" hidden="false" customHeight="false" outlineLevel="0" collapsed="false">
      <c r="A10" s="22" t="s">
        <v>28</v>
      </c>
      <c r="B10" s="17" t="s">
        <v>19</v>
      </c>
      <c r="C10" s="17" t="s">
        <v>20</v>
      </c>
      <c r="D10" s="18" t="n">
        <v>47.7449999999999</v>
      </c>
      <c r="E10" s="18" t="n">
        <v>-3.36399999999999</v>
      </c>
      <c r="F10" s="18" t="n">
        <v>-5.34999999999999</v>
      </c>
      <c r="G10" s="18" t="n">
        <v>-31.1999999999999</v>
      </c>
      <c r="H10" s="19" t="n">
        <v>11.5</v>
      </c>
      <c r="I10" s="18" t="n">
        <v>47.5162010192871</v>
      </c>
      <c r="J10" s="18" t="n">
        <v>-3.28125</v>
      </c>
      <c r="K10" s="18" t="n">
        <v>73.1527633666992</v>
      </c>
      <c r="L10" s="18" t="n">
        <v>-4.50571823120117</v>
      </c>
      <c r="M10" s="18" t="n">
        <v>-27.5314464569091</v>
      </c>
      <c r="N10" s="18" t="n">
        <v>8.51429939270019</v>
      </c>
      <c r="O10" s="18" t="n">
        <v>0</v>
      </c>
      <c r="P10" s="18" t="s">
        <v>23</v>
      </c>
      <c r="Q10" s="18" t="s">
        <v>23</v>
      </c>
      <c r="R10" s="19" t="s">
        <v>23</v>
      </c>
    </row>
    <row r="11" customFormat="false" ht="15.75" hidden="false" customHeight="false" outlineLevel="0" collapsed="false">
      <c r="A11" s="24" t="s">
        <v>29</v>
      </c>
      <c r="B11" s="17" t="s">
        <v>19</v>
      </c>
      <c r="C11" s="17" t="s">
        <v>20</v>
      </c>
      <c r="D11" s="18" t="n">
        <v>48.7959999999999</v>
      </c>
      <c r="E11" s="18" t="n">
        <v>-3.237</v>
      </c>
      <c r="F11" s="18" t="n">
        <v>-5.86</v>
      </c>
      <c r="G11" s="18" t="n">
        <v>-36.6</v>
      </c>
      <c r="H11" s="19" t="n">
        <v>10.3</v>
      </c>
      <c r="I11" s="18" t="n">
        <v>48.9206199645996</v>
      </c>
      <c r="J11" s="18" t="n">
        <v>-3.28125</v>
      </c>
      <c r="K11" s="18" t="n">
        <v>72.2574234008789</v>
      </c>
      <c r="L11" s="18" t="n">
        <v>-4.99566793441772</v>
      </c>
      <c r="M11" s="18" t="n">
        <v>-31.3218841552734</v>
      </c>
      <c r="N11" s="18" t="n">
        <v>8.64345932006835</v>
      </c>
      <c r="O11" s="18" t="n">
        <v>0</v>
      </c>
      <c r="P11" s="18" t="s">
        <v>23</v>
      </c>
      <c r="Q11" s="18" t="s">
        <v>23</v>
      </c>
      <c r="R11" s="19" t="s">
        <v>23</v>
      </c>
    </row>
    <row r="12" customFormat="false" ht="15.75" hidden="false" customHeight="false" outlineLevel="0" collapsed="false">
      <c r="A12" s="16" t="s">
        <v>30</v>
      </c>
      <c r="B12" s="17" t="s">
        <v>19</v>
      </c>
      <c r="C12" s="17" t="s">
        <v>20</v>
      </c>
      <c r="D12" s="18" t="n">
        <v>47.828</v>
      </c>
      <c r="E12" s="18" t="n">
        <v>-3.199</v>
      </c>
      <c r="F12" s="20" t="n">
        <v>-5.28195429343459</v>
      </c>
      <c r="G12" s="20" t="n">
        <v>-31.0335390349363</v>
      </c>
      <c r="H12" s="21" t="n">
        <v>11.2220953125404</v>
      </c>
      <c r="I12" s="18" t="n">
        <v>47.9843406677246</v>
      </c>
      <c r="J12" s="18" t="n">
        <v>-3.28125</v>
      </c>
      <c r="K12" s="18" t="n">
        <v>54.8377342224121</v>
      </c>
      <c r="L12" s="18" t="n">
        <v>-4.99671411514282</v>
      </c>
      <c r="M12" s="18" t="n">
        <v>-31.095510482788</v>
      </c>
      <c r="N12" s="18" t="n">
        <v>8.87820243835449</v>
      </c>
      <c r="O12" s="18" t="n">
        <v>0.302607208490371</v>
      </c>
      <c r="P12" s="18" t="n">
        <v>-4.68548202514648</v>
      </c>
      <c r="Q12" s="18" t="n">
        <v>-30.3322219848632</v>
      </c>
      <c r="R12" s="19" t="n">
        <v>7.15163421630859</v>
      </c>
    </row>
    <row r="13" customFormat="false" ht="15.75" hidden="false" customHeight="false" outlineLevel="0" collapsed="false">
      <c r="A13" s="22" t="s">
        <v>31</v>
      </c>
      <c r="B13" s="17" t="s">
        <v>19</v>
      </c>
      <c r="C13" s="17" t="s">
        <v>20</v>
      </c>
      <c r="D13" s="18" t="n">
        <v>48.375</v>
      </c>
      <c r="E13" s="18" t="n">
        <v>-3.132</v>
      </c>
      <c r="F13" s="18" t="n">
        <v>-6.16</v>
      </c>
      <c r="G13" s="18" t="n">
        <v>-36.2</v>
      </c>
      <c r="H13" s="19" t="n">
        <v>13.0999999999999</v>
      </c>
      <c r="I13" s="18" t="n">
        <v>48.4524803161621</v>
      </c>
      <c r="J13" s="18" t="n">
        <v>-3.28125</v>
      </c>
      <c r="K13" s="18" t="n">
        <v>54.7335166931152</v>
      </c>
      <c r="L13" s="18" t="n">
        <v>-5.27530479431152</v>
      </c>
      <c r="M13" s="18" t="n">
        <v>-33.1700744628906</v>
      </c>
      <c r="N13" s="18" t="n">
        <v>9.03236389160156</v>
      </c>
      <c r="O13" s="18" t="n">
        <v>0.364013671875</v>
      </c>
      <c r="P13" s="18" t="n">
        <v>-4.94828653335571</v>
      </c>
      <c r="Q13" s="18" t="n">
        <v>-32.3155136108398</v>
      </c>
      <c r="R13" s="19" t="n">
        <v>7.27077865600585</v>
      </c>
    </row>
    <row r="14" customFormat="false" ht="15.75" hidden="false" customHeight="false" outlineLevel="0" collapsed="false">
      <c r="A14" s="24" t="s">
        <v>32</v>
      </c>
      <c r="B14" s="17" t="s">
        <v>19</v>
      </c>
      <c r="C14" s="17" t="s">
        <v>20</v>
      </c>
      <c r="D14" s="18" t="n">
        <v>47.584</v>
      </c>
      <c r="E14" s="18" t="n">
        <v>-3.027</v>
      </c>
      <c r="F14" s="18" t="n">
        <v>-5.26999999999999</v>
      </c>
      <c r="G14" s="18" t="n">
        <v>-30.8999999999999</v>
      </c>
      <c r="H14" s="19" t="n">
        <v>11.3</v>
      </c>
      <c r="I14" s="18" t="n">
        <v>47.5162010192871</v>
      </c>
      <c r="J14" s="18" t="n">
        <v>-2.8125</v>
      </c>
      <c r="K14" s="18" t="n">
        <v>68.2353591918945</v>
      </c>
      <c r="L14" s="18" t="n">
        <v>-4.53899240493774</v>
      </c>
      <c r="M14" s="18" t="n">
        <v>-27.5840549468994</v>
      </c>
      <c r="N14" s="18" t="n">
        <v>8.72788429260253</v>
      </c>
      <c r="O14" s="18" t="n">
        <v>0</v>
      </c>
      <c r="P14" s="18" t="s">
        <v>23</v>
      </c>
      <c r="Q14" s="18" t="s">
        <v>23</v>
      </c>
      <c r="R14" s="19" t="s">
        <v>23</v>
      </c>
    </row>
    <row r="15" customFormat="false" ht="15.75" hidden="false" customHeight="false" outlineLevel="0" collapsed="false">
      <c r="A15" s="24" t="s">
        <v>33</v>
      </c>
      <c r="B15" s="17" t="s">
        <v>19</v>
      </c>
      <c r="C15" s="17" t="s">
        <v>20</v>
      </c>
      <c r="D15" s="18" t="n">
        <v>48.6529999999999</v>
      </c>
      <c r="E15" s="18" t="n">
        <v>-2.834</v>
      </c>
      <c r="F15" s="18" t="n">
        <v>-6.41999999999999</v>
      </c>
      <c r="G15" s="18" t="n">
        <v>-40.2999999999999</v>
      </c>
      <c r="H15" s="19" t="n">
        <v>11</v>
      </c>
      <c r="I15" s="18" t="n">
        <v>48.4524803161621</v>
      </c>
      <c r="J15" s="18" t="n">
        <v>-2.8125</v>
      </c>
      <c r="K15" s="18" t="n">
        <v>50.9883155822753</v>
      </c>
      <c r="L15" s="18" t="n">
        <v>-5.31328153610229</v>
      </c>
      <c r="M15" s="18" t="n">
        <v>-33.495506286621</v>
      </c>
      <c r="N15" s="18" t="n">
        <v>9.01074600219726</v>
      </c>
      <c r="O15" s="18" t="n">
        <v>0.250347554683685</v>
      </c>
      <c r="P15" s="18" t="n">
        <v>-5.01986408233642</v>
      </c>
      <c r="Q15" s="18" t="n">
        <v>-32.8343086242675</v>
      </c>
      <c r="R15" s="19" t="n">
        <v>7.32460403442382</v>
      </c>
    </row>
    <row r="16" customFormat="false" ht="15.75" hidden="false" customHeight="false" outlineLevel="0" collapsed="false">
      <c r="A16" s="16" t="s">
        <v>34</v>
      </c>
      <c r="B16" s="17" t="s">
        <v>19</v>
      </c>
      <c r="C16" s="17" t="s">
        <v>20</v>
      </c>
      <c r="D16" s="18" t="n">
        <v>48.514</v>
      </c>
      <c r="E16" s="18" t="n">
        <v>-2.773</v>
      </c>
      <c r="F16" s="18" t="n">
        <v>-5.86</v>
      </c>
      <c r="G16" s="18" t="n">
        <v>-36.7</v>
      </c>
      <c r="H16" s="19" t="n">
        <v>10.0999999999999</v>
      </c>
      <c r="I16" s="18" t="n">
        <v>48.4524803161621</v>
      </c>
      <c r="J16" s="18" t="n">
        <v>-2.8125</v>
      </c>
      <c r="K16" s="18" t="n">
        <v>50.9883155822753</v>
      </c>
      <c r="L16" s="18" t="n">
        <v>-5.31328153610229</v>
      </c>
      <c r="M16" s="18" t="n">
        <v>-33.495506286621</v>
      </c>
      <c r="N16" s="18" t="n">
        <v>9.01074600219726</v>
      </c>
      <c r="O16" s="18" t="n">
        <v>0.250347554683685</v>
      </c>
      <c r="P16" s="18" t="n">
        <v>-5.01986408233642</v>
      </c>
      <c r="Q16" s="18" t="n">
        <v>-32.8343086242675</v>
      </c>
      <c r="R16" s="19" t="n">
        <v>7.32460403442382</v>
      </c>
    </row>
    <row r="17" customFormat="false" ht="15.75" hidden="false" customHeight="false" outlineLevel="0" collapsed="false">
      <c r="A17" s="22" t="s">
        <v>35</v>
      </c>
      <c r="B17" s="17" t="s">
        <v>19</v>
      </c>
      <c r="C17" s="17" t="s">
        <v>20</v>
      </c>
      <c r="D17" s="18" t="n">
        <v>47.655</v>
      </c>
      <c r="E17" s="18" t="n">
        <v>-2.761</v>
      </c>
      <c r="F17" s="18" t="n">
        <v>-5.25</v>
      </c>
      <c r="G17" s="18" t="n">
        <v>-30.1999999999999</v>
      </c>
      <c r="H17" s="19" t="n">
        <v>11.8</v>
      </c>
      <c r="I17" s="18" t="n">
        <v>47.5162010192871</v>
      </c>
      <c r="J17" s="18" t="n">
        <v>-2.8125</v>
      </c>
      <c r="K17" s="18" t="n">
        <v>68.2353591918945</v>
      </c>
      <c r="L17" s="18" t="n">
        <v>-4.53899240493774</v>
      </c>
      <c r="M17" s="18" t="n">
        <v>-27.5840549468994</v>
      </c>
      <c r="N17" s="18" t="n">
        <v>8.72788429260253</v>
      </c>
      <c r="O17" s="18" t="n">
        <v>0</v>
      </c>
      <c r="P17" s="18" t="s">
        <v>23</v>
      </c>
      <c r="Q17" s="18" t="s">
        <v>23</v>
      </c>
      <c r="R17" s="19" t="s">
        <v>23</v>
      </c>
    </row>
    <row r="18" customFormat="false" ht="15.75" hidden="false" customHeight="false" outlineLevel="0" collapsed="false">
      <c r="A18" s="22" t="s">
        <v>36</v>
      </c>
      <c r="B18" s="17" t="s">
        <v>19</v>
      </c>
      <c r="C18" s="17" t="s">
        <v>20</v>
      </c>
      <c r="D18" s="18" t="n">
        <v>47.6189999999999</v>
      </c>
      <c r="E18" s="18" t="n">
        <v>-2.73499999999999</v>
      </c>
      <c r="F18" s="18" t="n">
        <v>-5.04</v>
      </c>
      <c r="G18" s="18" t="n">
        <v>-30.6999999999999</v>
      </c>
      <c r="H18" s="19" t="n">
        <v>9.59999999999999</v>
      </c>
      <c r="I18" s="18" t="n">
        <v>47.5162010192871</v>
      </c>
      <c r="J18" s="18" t="n">
        <v>-2.8125</v>
      </c>
      <c r="K18" s="18" t="n">
        <v>68.2353591918945</v>
      </c>
      <c r="L18" s="18" t="n">
        <v>-4.53899240493774</v>
      </c>
      <c r="M18" s="18" t="n">
        <v>-27.5840549468994</v>
      </c>
      <c r="N18" s="18" t="n">
        <v>8.72788429260253</v>
      </c>
      <c r="O18" s="18" t="n">
        <v>0</v>
      </c>
      <c r="P18" s="18" t="s">
        <v>23</v>
      </c>
      <c r="Q18" s="18" t="s">
        <v>23</v>
      </c>
      <c r="R18" s="19" t="s">
        <v>23</v>
      </c>
    </row>
    <row r="19" customFormat="false" ht="15.75" hidden="false" customHeight="false" outlineLevel="0" collapsed="false">
      <c r="A19" s="16" t="s">
        <v>37</v>
      </c>
      <c r="B19" s="17" t="s">
        <v>19</v>
      </c>
      <c r="C19" s="17" t="s">
        <v>20</v>
      </c>
      <c r="D19" s="18" t="n">
        <v>47.5249999999999</v>
      </c>
      <c r="E19" s="18" t="n">
        <v>-2.64599999999999</v>
      </c>
      <c r="F19" s="18" t="n">
        <v>-3.99</v>
      </c>
      <c r="G19" s="18" t="n">
        <v>-26.1999999999999</v>
      </c>
      <c r="H19" s="19" t="n">
        <v>5.59999999999999</v>
      </c>
      <c r="I19" s="18" t="n">
        <v>47.5162010192871</v>
      </c>
      <c r="J19" s="18" t="n">
        <v>-2.8125</v>
      </c>
      <c r="K19" s="18" t="n">
        <v>68.2353591918945</v>
      </c>
      <c r="L19" s="18" t="n">
        <v>-4.53899240493774</v>
      </c>
      <c r="M19" s="18" t="n">
        <v>-27.5840549468994</v>
      </c>
      <c r="N19" s="18" t="n">
        <v>8.72788429260253</v>
      </c>
      <c r="O19" s="18" t="n">
        <v>0</v>
      </c>
      <c r="P19" s="18" t="s">
        <v>23</v>
      </c>
      <c r="Q19" s="18" t="s">
        <v>23</v>
      </c>
      <c r="R19" s="19" t="s">
        <v>23</v>
      </c>
    </row>
    <row r="20" customFormat="false" ht="15.75" hidden="false" customHeight="false" outlineLevel="0" collapsed="false">
      <c r="A20" s="22" t="s">
        <v>38</v>
      </c>
      <c r="B20" s="17" t="s">
        <v>19</v>
      </c>
      <c r="C20" s="17" t="s">
        <v>20</v>
      </c>
      <c r="D20" s="18" t="n">
        <v>48.557</v>
      </c>
      <c r="E20" s="18" t="n">
        <v>-2.532</v>
      </c>
      <c r="F20" s="18" t="n">
        <v>-4.54</v>
      </c>
      <c r="G20" s="18" t="n">
        <v>-31.8999999999999</v>
      </c>
      <c r="H20" s="19" t="n">
        <v>4.4</v>
      </c>
      <c r="I20" s="18" t="n">
        <v>48.4524803161621</v>
      </c>
      <c r="J20" s="18" t="n">
        <v>-2.34375</v>
      </c>
      <c r="K20" s="18" t="n">
        <v>48.6878776550292</v>
      </c>
      <c r="L20" s="18" t="n">
        <v>-5.22544813156127</v>
      </c>
      <c r="M20" s="18" t="n">
        <v>-32.7363166809082</v>
      </c>
      <c r="N20" s="18" t="n">
        <v>9.06726837158203</v>
      </c>
      <c r="O20" s="18" t="n">
        <v>0.202437847852706</v>
      </c>
      <c r="P20" s="18" t="n">
        <v>-4.95933437347412</v>
      </c>
      <c r="Q20" s="18" t="n">
        <v>-32.2910003662109</v>
      </c>
      <c r="R20" s="19" t="n">
        <v>7.38367462158203</v>
      </c>
    </row>
    <row r="21" customFormat="false" ht="15.75" hidden="false" customHeight="false" outlineLevel="0" collapsed="false">
      <c r="A21" s="16" t="s">
        <v>39</v>
      </c>
      <c r="B21" s="17" t="s">
        <v>19</v>
      </c>
      <c r="C21" s="17" t="s">
        <v>20</v>
      </c>
      <c r="D21" s="18" t="n">
        <v>47.2659999999999</v>
      </c>
      <c r="E21" s="18" t="n">
        <v>-2.33599999999999</v>
      </c>
      <c r="F21" s="18" t="n">
        <v>-4.62999999999999</v>
      </c>
      <c r="G21" s="18" t="n">
        <v>-30.8999999999999</v>
      </c>
      <c r="H21" s="19" t="n">
        <v>6.2</v>
      </c>
      <c r="I21" s="18" t="n">
        <v>47.0480613708496</v>
      </c>
      <c r="J21" s="18" t="n">
        <v>-2.34375</v>
      </c>
      <c r="K21" s="18" t="n">
        <v>69.9652786254882</v>
      </c>
      <c r="L21" s="18" t="n">
        <v>-4.5957818031311</v>
      </c>
      <c r="M21" s="18" t="n">
        <v>-28.1028671264648</v>
      </c>
      <c r="N21" s="18" t="n">
        <v>8.66338729858398</v>
      </c>
      <c r="O21" s="18" t="n">
        <v>0</v>
      </c>
      <c r="P21" s="18" t="s">
        <v>23</v>
      </c>
      <c r="Q21" s="18" t="s">
        <v>23</v>
      </c>
      <c r="R21" s="19" t="s">
        <v>23</v>
      </c>
    </row>
    <row r="22" customFormat="false" ht="15.75" hidden="false" customHeight="false" outlineLevel="0" collapsed="false">
      <c r="A22" s="16" t="s">
        <v>40</v>
      </c>
      <c r="B22" s="17" t="s">
        <v>19</v>
      </c>
      <c r="C22" s="17" t="s">
        <v>20</v>
      </c>
      <c r="D22" s="18" t="n">
        <v>48.317</v>
      </c>
      <c r="E22" s="18" t="n">
        <v>-2.261</v>
      </c>
      <c r="F22" s="18" t="n">
        <v>-5.95</v>
      </c>
      <c r="G22" s="18" t="n">
        <v>-36.7999999999999</v>
      </c>
      <c r="H22" s="19" t="n">
        <v>10.8</v>
      </c>
      <c r="I22" s="18" t="n">
        <v>48.4524803161621</v>
      </c>
      <c r="J22" s="18" t="n">
        <v>-2.34375</v>
      </c>
      <c r="K22" s="18" t="n">
        <v>48.6878776550292</v>
      </c>
      <c r="L22" s="18" t="n">
        <v>-5.22544813156127</v>
      </c>
      <c r="M22" s="18" t="n">
        <v>-32.7363166809082</v>
      </c>
      <c r="N22" s="18" t="n">
        <v>9.06726837158203</v>
      </c>
      <c r="O22" s="18" t="n">
        <v>0.202437847852706</v>
      </c>
      <c r="P22" s="18" t="n">
        <v>-4.95933437347412</v>
      </c>
      <c r="Q22" s="18" t="n">
        <v>-32.2910003662109</v>
      </c>
      <c r="R22" s="19" t="n">
        <v>7.38367462158203</v>
      </c>
    </row>
    <row r="23" customFormat="false" ht="15.75" hidden="false" customHeight="false" outlineLevel="0" collapsed="false">
      <c r="A23" s="16" t="s">
        <v>41</v>
      </c>
      <c r="B23" s="17" t="s">
        <v>19</v>
      </c>
      <c r="C23" s="17" t="s">
        <v>20</v>
      </c>
      <c r="D23" s="18" t="n">
        <v>47.0039999999999</v>
      </c>
      <c r="E23" s="18" t="n">
        <v>-2.253</v>
      </c>
      <c r="F23" s="18" t="n">
        <v>-4.30999999999999</v>
      </c>
      <c r="G23" s="18" t="n">
        <v>-28.3</v>
      </c>
      <c r="H23" s="19" t="n">
        <v>6.2</v>
      </c>
      <c r="I23" s="18" t="n">
        <v>47.0480613708496</v>
      </c>
      <c r="J23" s="18" t="n">
        <v>-2.34375</v>
      </c>
      <c r="K23" s="18" t="n">
        <v>69.9652786254882</v>
      </c>
      <c r="L23" s="18" t="n">
        <v>-4.5957818031311</v>
      </c>
      <c r="M23" s="18" t="n">
        <v>-28.1028671264648</v>
      </c>
      <c r="N23" s="18" t="n">
        <v>8.66338729858398</v>
      </c>
      <c r="O23" s="18" t="n">
        <v>0</v>
      </c>
      <c r="P23" s="18" t="s">
        <v>23</v>
      </c>
      <c r="Q23" s="18" t="s">
        <v>23</v>
      </c>
      <c r="R23" s="19" t="s">
        <v>23</v>
      </c>
    </row>
    <row r="24" customFormat="false" ht="15.75" hidden="false" customHeight="false" outlineLevel="0" collapsed="false">
      <c r="A24" s="24" t="s">
        <v>42</v>
      </c>
      <c r="B24" s="17" t="s">
        <v>19</v>
      </c>
      <c r="C24" s="17" t="s">
        <v>20</v>
      </c>
      <c r="D24" s="18" t="n">
        <v>47.118</v>
      </c>
      <c r="E24" s="18" t="n">
        <v>-2.103</v>
      </c>
      <c r="F24" s="18" t="n">
        <v>-6.13999999999999</v>
      </c>
      <c r="G24" s="18" t="n">
        <v>-40.5</v>
      </c>
      <c r="H24" s="19" t="n">
        <v>8.59999999999999</v>
      </c>
      <c r="I24" s="18" t="n">
        <v>47.0480613708496</v>
      </c>
      <c r="J24" s="18" t="n">
        <v>-1.875</v>
      </c>
      <c r="K24" s="18" t="n">
        <v>46.495506286621</v>
      </c>
      <c r="L24" s="18" t="n">
        <v>-4.79780197143554</v>
      </c>
      <c r="M24" s="18" t="n">
        <v>-29.4108619689941</v>
      </c>
      <c r="N24" s="18" t="n">
        <v>8.97155380249023</v>
      </c>
      <c r="O24" s="18" t="n">
        <v>0.178267076611518</v>
      </c>
      <c r="P24" s="18" t="n">
        <v>-4.62036037445068</v>
      </c>
      <c r="Q24" s="18" t="n">
        <v>-29.3831367492675</v>
      </c>
      <c r="R24" s="19" t="n">
        <v>7.57974624633789</v>
      </c>
    </row>
    <row r="25" customFormat="false" ht="15.75" hidden="false" customHeight="false" outlineLevel="0" collapsed="false">
      <c r="A25" s="24" t="s">
        <v>43</v>
      </c>
      <c r="B25" s="17" t="s">
        <v>19</v>
      </c>
      <c r="C25" s="17" t="s">
        <v>20</v>
      </c>
      <c r="D25" s="18" t="n">
        <v>48.634</v>
      </c>
      <c r="E25" s="18" t="n">
        <v>-2.06099999999999</v>
      </c>
      <c r="F25" s="18" t="n">
        <v>-6.05999999999999</v>
      </c>
      <c r="G25" s="18" t="n">
        <v>-39.5</v>
      </c>
      <c r="H25" s="19" t="n">
        <v>9</v>
      </c>
      <c r="I25" s="18" t="n">
        <v>48.4524803161621</v>
      </c>
      <c r="J25" s="18" t="n">
        <v>-1.875</v>
      </c>
      <c r="K25" s="18" t="n">
        <v>48.8835639953613</v>
      </c>
      <c r="L25" s="18" t="n">
        <v>-5.17886734008789</v>
      </c>
      <c r="M25" s="18" t="n">
        <v>-32.4597358703613</v>
      </c>
      <c r="N25" s="18" t="n">
        <v>8.97120285034179</v>
      </c>
      <c r="O25" s="18" t="n">
        <v>0.270394384860992</v>
      </c>
      <c r="P25" s="18" t="n">
        <v>-4.96234798431396</v>
      </c>
      <c r="Q25" s="18" t="n">
        <v>-32.269245147705</v>
      </c>
      <c r="R25" s="19" t="n">
        <v>7.42953872680664</v>
      </c>
    </row>
    <row r="26" customFormat="false" ht="15.75" hidden="false" customHeight="false" outlineLevel="0" collapsed="false">
      <c r="A26" s="22" t="s">
        <v>44</v>
      </c>
      <c r="B26" s="17" t="s">
        <v>19</v>
      </c>
      <c r="C26" s="17" t="s">
        <v>20</v>
      </c>
      <c r="D26" s="18" t="n">
        <v>46.792</v>
      </c>
      <c r="E26" s="18" t="n">
        <v>-2.06099999999999</v>
      </c>
      <c r="F26" s="18" t="n">
        <v>-3.56</v>
      </c>
      <c r="G26" s="18" t="n">
        <v>-25.6999999999999</v>
      </c>
      <c r="H26" s="19" t="n">
        <v>2.79999999999999</v>
      </c>
      <c r="I26" s="18" t="n">
        <v>46.5799217224121</v>
      </c>
      <c r="J26" s="18" t="n">
        <v>-1.875</v>
      </c>
      <c r="K26" s="18" t="n">
        <v>75.326805114746</v>
      </c>
      <c r="L26" s="18" t="n">
        <v>-4.61090087890625</v>
      </c>
      <c r="M26" s="18" t="n">
        <v>-28.008373260498</v>
      </c>
      <c r="N26" s="18" t="n">
        <v>8.87883377075195</v>
      </c>
      <c r="O26" s="18" t="n">
        <v>0</v>
      </c>
      <c r="P26" s="18" t="s">
        <v>23</v>
      </c>
      <c r="Q26" s="18" t="s">
        <v>23</v>
      </c>
      <c r="R26" s="19" t="s">
        <v>23</v>
      </c>
    </row>
    <row r="27" customFormat="false" ht="15.75" hidden="false" customHeight="false" outlineLevel="0" collapsed="false">
      <c r="A27" s="24" t="s">
        <v>45</v>
      </c>
      <c r="B27" s="17" t="s">
        <v>19</v>
      </c>
      <c r="C27" s="17" t="s">
        <v>20</v>
      </c>
      <c r="D27" s="18" t="n">
        <v>48.5709999999999</v>
      </c>
      <c r="E27" s="18" t="n">
        <v>-1.973</v>
      </c>
      <c r="F27" s="18" t="n">
        <v>-5.98</v>
      </c>
      <c r="G27" s="18" t="n">
        <v>-37.6</v>
      </c>
      <c r="H27" s="19" t="n">
        <v>10.1999999999999</v>
      </c>
      <c r="I27" s="18" t="n">
        <v>48.4524803161621</v>
      </c>
      <c r="J27" s="18" t="n">
        <v>-1.875</v>
      </c>
      <c r="K27" s="18" t="n">
        <v>48.8835639953613</v>
      </c>
      <c r="L27" s="18" t="n">
        <v>-5.17886734008789</v>
      </c>
      <c r="M27" s="18" t="n">
        <v>-32.4597358703613</v>
      </c>
      <c r="N27" s="18" t="n">
        <v>8.97120285034179</v>
      </c>
      <c r="O27" s="18" t="n">
        <v>0.270394384860992</v>
      </c>
      <c r="P27" s="18" t="n">
        <v>-4.96234798431396</v>
      </c>
      <c r="Q27" s="18" t="n">
        <v>-32.269245147705</v>
      </c>
      <c r="R27" s="19" t="n">
        <v>7.42953872680664</v>
      </c>
    </row>
    <row r="28" customFormat="false" ht="15.75" hidden="false" customHeight="false" outlineLevel="0" collapsed="false">
      <c r="A28" s="16" t="s">
        <v>46</v>
      </c>
      <c r="B28" s="17" t="s">
        <v>19</v>
      </c>
      <c r="C28" s="17" t="s">
        <v>20</v>
      </c>
      <c r="D28" s="18" t="n">
        <v>49.712</v>
      </c>
      <c r="E28" s="18" t="n">
        <v>-1.901</v>
      </c>
      <c r="F28" s="18" t="n">
        <v>-6.15</v>
      </c>
      <c r="G28" s="18" t="n">
        <v>-36.2</v>
      </c>
      <c r="H28" s="19" t="n">
        <v>13</v>
      </c>
      <c r="I28" s="18" t="n">
        <v>49.8568992614746</v>
      </c>
      <c r="J28" s="18" t="n">
        <v>-1.875</v>
      </c>
      <c r="K28" s="18" t="n">
        <v>75.2160263061523</v>
      </c>
      <c r="L28" s="18" t="n">
        <v>-5.09731721878051</v>
      </c>
      <c r="M28" s="18" t="n">
        <v>-32.7687606811523</v>
      </c>
      <c r="N28" s="18" t="n">
        <v>8.00977706909179</v>
      </c>
      <c r="O28" s="18" t="n">
        <v>0</v>
      </c>
      <c r="P28" s="18" t="s">
        <v>23</v>
      </c>
      <c r="Q28" s="18" t="s">
        <v>23</v>
      </c>
      <c r="R28" s="19" t="s">
        <v>23</v>
      </c>
    </row>
    <row r="29" customFormat="false" ht="15.75" hidden="false" customHeight="false" outlineLevel="0" collapsed="false">
      <c r="A29" s="24" t="s">
        <v>47</v>
      </c>
      <c r="B29" s="17" t="s">
        <v>19</v>
      </c>
      <c r="C29" s="17" t="s">
        <v>20</v>
      </c>
      <c r="D29" s="18" t="n">
        <v>46.628</v>
      </c>
      <c r="E29" s="18" t="n">
        <v>-1.854</v>
      </c>
      <c r="F29" s="18" t="n">
        <v>-3.66999999999999</v>
      </c>
      <c r="G29" s="18" t="n">
        <v>-25.3</v>
      </c>
      <c r="H29" s="19" t="n">
        <v>4.09999999999999</v>
      </c>
      <c r="I29" s="18" t="n">
        <v>46.5799217224121</v>
      </c>
      <c r="J29" s="18" t="n">
        <v>-1.875</v>
      </c>
      <c r="K29" s="18" t="n">
        <v>75.326805114746</v>
      </c>
      <c r="L29" s="18" t="n">
        <v>-4.61090087890625</v>
      </c>
      <c r="M29" s="18" t="n">
        <v>-28.008373260498</v>
      </c>
      <c r="N29" s="18" t="n">
        <v>8.87883377075195</v>
      </c>
      <c r="O29" s="18" t="n">
        <v>0</v>
      </c>
      <c r="P29" s="18" t="s">
        <v>23</v>
      </c>
      <c r="Q29" s="18" t="s">
        <v>23</v>
      </c>
      <c r="R29" s="19" t="s">
        <v>23</v>
      </c>
    </row>
    <row r="30" customFormat="false" ht="15.75" hidden="false" customHeight="false" outlineLevel="0" collapsed="false">
      <c r="A30" s="24" t="s">
        <v>48</v>
      </c>
      <c r="B30" s="17" t="s">
        <v>19</v>
      </c>
      <c r="C30" s="17" t="s">
        <v>20</v>
      </c>
      <c r="D30" s="18" t="n">
        <v>48.009</v>
      </c>
      <c r="E30" s="18" t="n">
        <v>-1.842</v>
      </c>
      <c r="F30" s="18" t="n">
        <v>-6.25999999999999</v>
      </c>
      <c r="G30" s="18" t="n">
        <v>-41.2999999999999</v>
      </c>
      <c r="H30" s="19" t="n">
        <v>8.8</v>
      </c>
      <c r="I30" s="18" t="n">
        <v>47.9843406677246</v>
      </c>
      <c r="J30" s="18" t="n">
        <v>-1.875</v>
      </c>
      <c r="K30" s="18" t="n">
        <v>48.8078842163085</v>
      </c>
      <c r="L30" s="18" t="n">
        <v>-5.1303162574768</v>
      </c>
      <c r="M30" s="18" t="n">
        <v>-32.138614654541</v>
      </c>
      <c r="N30" s="18" t="n">
        <v>8.90391540527343</v>
      </c>
      <c r="O30" s="18" t="n">
        <v>0.227205410599708</v>
      </c>
      <c r="P30" s="18" t="n">
        <v>-4.87066555023193</v>
      </c>
      <c r="Q30" s="18" t="n">
        <v>-31.9324150085449</v>
      </c>
      <c r="R30" s="19" t="n">
        <v>7.03290939331054</v>
      </c>
    </row>
    <row r="31" customFormat="false" ht="15.75" hidden="false" customHeight="false" outlineLevel="0" collapsed="false">
      <c r="A31" s="16" t="s">
        <v>49</v>
      </c>
      <c r="B31" s="17" t="s">
        <v>19</v>
      </c>
      <c r="C31" s="17" t="s">
        <v>20</v>
      </c>
      <c r="D31" s="18" t="n">
        <v>49.6139999999999</v>
      </c>
      <c r="E31" s="18" t="n">
        <v>-1.81899999999999</v>
      </c>
      <c r="F31" s="18" t="n">
        <v>-6.09999999999999</v>
      </c>
      <c r="G31" s="18" t="n">
        <v>-35.3999999999999</v>
      </c>
      <c r="H31" s="19" t="n">
        <v>13.4</v>
      </c>
      <c r="I31" s="18" t="n">
        <v>49.3887596130371</v>
      </c>
      <c r="J31" s="18" t="n">
        <v>-1.875</v>
      </c>
      <c r="K31" s="18" t="n">
        <v>79.9914321899414</v>
      </c>
      <c r="L31" s="18" t="n">
        <v>-4.95064640045166</v>
      </c>
      <c r="M31" s="18" t="n">
        <v>-31.3152770996093</v>
      </c>
      <c r="N31" s="18" t="n">
        <v>8.2898941040039</v>
      </c>
      <c r="O31" s="18" t="n">
        <v>0</v>
      </c>
      <c r="P31" s="18" t="s">
        <v>23</v>
      </c>
      <c r="Q31" s="18" t="s">
        <v>23</v>
      </c>
      <c r="R31" s="19" t="s">
        <v>23</v>
      </c>
    </row>
    <row r="32" customFormat="false" ht="15.75" hidden="false" customHeight="false" outlineLevel="0" collapsed="false">
      <c r="A32" s="22" t="s">
        <v>50</v>
      </c>
      <c r="B32" s="17" t="s">
        <v>19</v>
      </c>
      <c r="C32" s="17" t="s">
        <v>20</v>
      </c>
      <c r="D32" s="18" t="n">
        <v>47.213</v>
      </c>
      <c r="E32" s="18" t="n">
        <v>-1.649</v>
      </c>
      <c r="F32" s="18" t="n">
        <v>-6.70999999999999</v>
      </c>
      <c r="G32" s="18" t="n">
        <v>-44.6</v>
      </c>
      <c r="H32" s="19" t="n">
        <v>9.09999999999999</v>
      </c>
      <c r="I32" s="18" t="n">
        <v>47.0480613708496</v>
      </c>
      <c r="J32" s="18" t="n">
        <v>-1.875</v>
      </c>
      <c r="K32" s="18" t="n">
        <v>46.495506286621</v>
      </c>
      <c r="L32" s="18" t="n">
        <v>-4.79780197143554</v>
      </c>
      <c r="M32" s="18" t="n">
        <v>-29.4108619689941</v>
      </c>
      <c r="N32" s="18" t="n">
        <v>8.97155380249023</v>
      </c>
      <c r="O32" s="18" t="n">
        <v>0.178267076611518</v>
      </c>
      <c r="P32" s="18" t="n">
        <v>-4.62036037445068</v>
      </c>
      <c r="Q32" s="18" t="n">
        <v>-29.3831367492675</v>
      </c>
      <c r="R32" s="19" t="n">
        <v>7.57974624633789</v>
      </c>
    </row>
    <row r="33" customFormat="false" ht="15.75" hidden="false" customHeight="false" outlineLevel="0" collapsed="false">
      <c r="A33" s="24" t="s">
        <v>51</v>
      </c>
      <c r="B33" s="17" t="s">
        <v>19</v>
      </c>
      <c r="C33" s="17" t="s">
        <v>20</v>
      </c>
      <c r="D33" s="18" t="n">
        <v>49.642</v>
      </c>
      <c r="E33" s="18" t="n">
        <v>-1.62599999999999</v>
      </c>
      <c r="F33" s="18" t="n">
        <v>-5.83999999999999</v>
      </c>
      <c r="G33" s="18" t="n">
        <v>-35</v>
      </c>
      <c r="H33" s="19" t="n">
        <v>11.6999999999999</v>
      </c>
      <c r="I33" s="18" t="n">
        <v>49.8568992614746</v>
      </c>
      <c r="J33" s="18" t="n">
        <v>-1.40625</v>
      </c>
      <c r="K33" s="18" t="n">
        <v>73.5781555175781</v>
      </c>
      <c r="L33" s="18" t="n">
        <v>-5.2131905555725</v>
      </c>
      <c r="M33" s="18" t="n">
        <v>-33.4240570068359</v>
      </c>
      <c r="N33" s="18" t="n">
        <v>8.28146743774414</v>
      </c>
      <c r="O33" s="18" t="n">
        <v>0</v>
      </c>
      <c r="P33" s="18" t="s">
        <v>23</v>
      </c>
      <c r="Q33" s="18" t="s">
        <v>23</v>
      </c>
      <c r="R33" s="19" t="s">
        <v>23</v>
      </c>
    </row>
    <row r="34" customFormat="false" ht="15.75" hidden="false" customHeight="false" outlineLevel="0" collapsed="false">
      <c r="A34" s="24" t="s">
        <v>52</v>
      </c>
      <c r="B34" s="17" t="s">
        <v>19</v>
      </c>
      <c r="C34" s="17" t="s">
        <v>20</v>
      </c>
      <c r="D34" s="18" t="n">
        <v>49.655</v>
      </c>
      <c r="E34" s="18" t="n">
        <v>-1.57499999999999</v>
      </c>
      <c r="F34" s="18" t="n">
        <v>-5.96999999999999</v>
      </c>
      <c r="G34" s="18" t="n">
        <v>-36</v>
      </c>
      <c r="H34" s="19" t="n">
        <v>11.6999999999999</v>
      </c>
      <c r="I34" s="18" t="n">
        <v>49.8568992614746</v>
      </c>
      <c r="J34" s="18" t="n">
        <v>-1.40625</v>
      </c>
      <c r="K34" s="18" t="n">
        <v>73.5781555175781</v>
      </c>
      <c r="L34" s="18" t="n">
        <v>-5.2131905555725</v>
      </c>
      <c r="M34" s="18" t="n">
        <v>-33.4240570068359</v>
      </c>
      <c r="N34" s="18" t="n">
        <v>8.28146743774414</v>
      </c>
      <c r="O34" s="18" t="n">
        <v>0</v>
      </c>
      <c r="P34" s="18" t="s">
        <v>23</v>
      </c>
      <c r="Q34" s="18" t="s">
        <v>23</v>
      </c>
      <c r="R34" s="19" t="s">
        <v>23</v>
      </c>
    </row>
    <row r="35" customFormat="false" ht="15.75" hidden="false" customHeight="false" outlineLevel="0" collapsed="false">
      <c r="A35" s="24" t="s">
        <v>53</v>
      </c>
      <c r="B35" s="17" t="s">
        <v>19</v>
      </c>
      <c r="C35" s="17" t="s">
        <v>20</v>
      </c>
      <c r="D35" s="18" t="n">
        <v>43.4819999999999</v>
      </c>
      <c r="E35" s="18" t="n">
        <v>-1.56099999999999</v>
      </c>
      <c r="F35" s="18" t="n">
        <v>-7.07</v>
      </c>
      <c r="G35" s="18" t="n">
        <v>-42.5</v>
      </c>
      <c r="H35" s="19" t="n">
        <v>14.0999999999999</v>
      </c>
      <c r="I35" s="18" t="n">
        <v>43.3029441833496</v>
      </c>
      <c r="J35" s="18" t="n">
        <v>-1.40625</v>
      </c>
      <c r="K35" s="18" t="n">
        <v>73.9552307128906</v>
      </c>
      <c r="L35" s="18" t="n">
        <v>-5.32318258285522</v>
      </c>
      <c r="M35" s="18" t="n">
        <v>-30.569688796997</v>
      </c>
      <c r="N35" s="18" t="n">
        <v>12.0157718658447</v>
      </c>
      <c r="O35" s="18" t="n">
        <v>0.332722634077072</v>
      </c>
      <c r="P35" s="18" t="n">
        <v>-5.22701692581176</v>
      </c>
      <c r="Q35" s="18" t="n">
        <v>-31.0460491180419</v>
      </c>
      <c r="R35" s="19" t="n">
        <v>10.7700862884521</v>
      </c>
    </row>
    <row r="36" customFormat="false" ht="15.75" hidden="false" customHeight="false" outlineLevel="0" collapsed="false">
      <c r="A36" s="24" t="s">
        <v>54</v>
      </c>
      <c r="B36" s="17" t="s">
        <v>19</v>
      </c>
      <c r="C36" s="17" t="s">
        <v>20</v>
      </c>
      <c r="D36" s="18" t="n">
        <v>47.298</v>
      </c>
      <c r="E36" s="18" t="n">
        <v>-1.55</v>
      </c>
      <c r="F36" s="18" t="n">
        <v>-6.80999999999999</v>
      </c>
      <c r="G36" s="18" t="n">
        <v>-45.2999999999999</v>
      </c>
      <c r="H36" s="19" t="n">
        <v>9.19999999999999</v>
      </c>
      <c r="I36" s="18" t="n">
        <v>47.5162010192871</v>
      </c>
      <c r="J36" s="18" t="n">
        <v>-1.40625</v>
      </c>
      <c r="K36" s="18" t="n">
        <v>51.6515007019042</v>
      </c>
      <c r="L36" s="18" t="n">
        <v>-4.97881364822387</v>
      </c>
      <c r="M36" s="18" t="n">
        <v>-30.7303066253662</v>
      </c>
      <c r="N36" s="18" t="n">
        <v>9.1002025604248</v>
      </c>
      <c r="O36" s="18" t="n">
        <v>0.193757623434066</v>
      </c>
      <c r="P36" s="18" t="n">
        <v>-4.8029179573059</v>
      </c>
      <c r="Q36" s="18" t="n">
        <v>-30.7804946899414</v>
      </c>
      <c r="R36" s="19" t="n">
        <v>7.64284896850585</v>
      </c>
    </row>
    <row r="37" customFormat="false" ht="15.75" hidden="false" customHeight="false" outlineLevel="0" collapsed="false">
      <c r="A37" s="24" t="s">
        <v>55</v>
      </c>
      <c r="B37" s="17" t="s">
        <v>19</v>
      </c>
      <c r="C37" s="17" t="s">
        <v>20</v>
      </c>
      <c r="D37" s="18" t="n">
        <v>47.196</v>
      </c>
      <c r="E37" s="18" t="n">
        <v>-1.531</v>
      </c>
      <c r="F37" s="18" t="n">
        <v>-6.63108553703766</v>
      </c>
      <c r="G37" s="18" t="n">
        <v>-44.2691876699776</v>
      </c>
      <c r="H37" s="21" t="n">
        <v>8.77949662632371</v>
      </c>
      <c r="I37" s="18" t="n">
        <v>47.0480613708496</v>
      </c>
      <c r="J37" s="18" t="n">
        <v>-1.40625</v>
      </c>
      <c r="K37" s="18" t="n">
        <v>49.3314018249511</v>
      </c>
      <c r="L37" s="18" t="n">
        <v>-4.8563380241394</v>
      </c>
      <c r="M37" s="18" t="n">
        <v>-29.3807144165039</v>
      </c>
      <c r="N37" s="18" t="n">
        <v>9.46998977661132</v>
      </c>
      <c r="O37" s="18" t="n">
        <v>0.196194291114807</v>
      </c>
      <c r="P37" s="18" t="n">
        <v>-4.7338695526123</v>
      </c>
      <c r="Q37" s="18" t="n">
        <v>-29.7685356140136</v>
      </c>
      <c r="R37" s="19" t="n">
        <v>8.10242080688476</v>
      </c>
    </row>
    <row r="38" customFormat="false" ht="15.75" hidden="false" customHeight="false" outlineLevel="0" collapsed="false">
      <c r="A38" s="22" t="s">
        <v>56</v>
      </c>
      <c r="B38" s="17" t="s">
        <v>19</v>
      </c>
      <c r="C38" s="17" t="s">
        <v>20</v>
      </c>
      <c r="D38" s="18" t="n">
        <v>49.2199999999999</v>
      </c>
      <c r="E38" s="18" t="n">
        <v>-1.53099999999999</v>
      </c>
      <c r="F38" s="18" t="n">
        <v>-5.73</v>
      </c>
      <c r="G38" s="18" t="n">
        <v>-34.5</v>
      </c>
      <c r="H38" s="19" t="n">
        <v>11.4</v>
      </c>
      <c r="I38" s="18" t="n">
        <v>49.3887596130371</v>
      </c>
      <c r="J38" s="18" t="n">
        <v>-1.40625</v>
      </c>
      <c r="K38" s="18" t="n">
        <v>54.363109588623</v>
      </c>
      <c r="L38" s="18" t="n">
        <v>-5.317804813385</v>
      </c>
      <c r="M38" s="18" t="n">
        <v>-33.7673568725585</v>
      </c>
      <c r="N38" s="18" t="n">
        <v>8.77508163452148</v>
      </c>
      <c r="O38" s="18" t="n">
        <v>0.347093880176544</v>
      </c>
      <c r="P38" s="18" t="n">
        <v>-5.31942319869995</v>
      </c>
      <c r="Q38" s="18" t="n">
        <v>-34.7175941467285</v>
      </c>
      <c r="R38" s="19" t="n">
        <v>7.83779144287109</v>
      </c>
    </row>
    <row r="39" customFormat="false" ht="15.75" hidden="false" customHeight="false" outlineLevel="0" collapsed="false">
      <c r="A39" s="24" t="s">
        <v>57</v>
      </c>
      <c r="B39" s="17" t="s">
        <v>19</v>
      </c>
      <c r="C39" s="17" t="s">
        <v>20</v>
      </c>
      <c r="D39" s="18" t="n">
        <v>48.636</v>
      </c>
      <c r="E39" s="18" t="n">
        <v>-1.51</v>
      </c>
      <c r="F39" s="18" t="n">
        <v>-6.17999999999999</v>
      </c>
      <c r="G39" s="18" t="n">
        <v>-38</v>
      </c>
      <c r="H39" s="19" t="n">
        <v>11.4</v>
      </c>
      <c r="I39" s="18" t="n">
        <v>48.4524803161621</v>
      </c>
      <c r="J39" s="18" t="n">
        <v>-1.40625</v>
      </c>
      <c r="K39" s="18" t="n">
        <v>57.4621772766113</v>
      </c>
      <c r="L39" s="18" t="n">
        <v>-5.25770473480224</v>
      </c>
      <c r="M39" s="18" t="n">
        <v>-33.0317573547363</v>
      </c>
      <c r="N39" s="18" t="n">
        <v>9.02988052368164</v>
      </c>
      <c r="O39" s="18" t="n">
        <v>0.456911712884902</v>
      </c>
      <c r="P39" s="18" t="n">
        <v>-5.05846166610717</v>
      </c>
      <c r="Q39" s="18" t="n">
        <v>-33.00288772583</v>
      </c>
      <c r="R39" s="19" t="n">
        <v>7.46480560302734</v>
      </c>
    </row>
    <row r="40" customFormat="false" ht="15.75" hidden="false" customHeight="false" outlineLevel="0" collapsed="false">
      <c r="A40" s="16" t="s">
        <v>58</v>
      </c>
      <c r="B40" s="17" t="s">
        <v>19</v>
      </c>
      <c r="C40" s="17" t="s">
        <v>20</v>
      </c>
      <c r="D40" s="18" t="n">
        <v>49.509</v>
      </c>
      <c r="E40" s="18" t="n">
        <v>-1.469</v>
      </c>
      <c r="F40" s="18" t="n">
        <v>-5.94</v>
      </c>
      <c r="G40" s="18" t="n">
        <v>-37.1</v>
      </c>
      <c r="H40" s="19" t="n">
        <v>10.4</v>
      </c>
      <c r="I40" s="18" t="n">
        <v>49.3887596130371</v>
      </c>
      <c r="J40" s="18" t="n">
        <v>-1.40625</v>
      </c>
      <c r="K40" s="18" t="n">
        <v>54.363109588623</v>
      </c>
      <c r="L40" s="18" t="n">
        <v>-5.317804813385</v>
      </c>
      <c r="M40" s="18" t="n">
        <v>-33.7673568725585</v>
      </c>
      <c r="N40" s="18" t="n">
        <v>8.77508163452148</v>
      </c>
      <c r="O40" s="18" t="n">
        <v>0.347093880176544</v>
      </c>
      <c r="P40" s="18" t="n">
        <v>-5.31942319869995</v>
      </c>
      <c r="Q40" s="18" t="n">
        <v>-34.7175941467285</v>
      </c>
      <c r="R40" s="19" t="n">
        <v>7.83779144287109</v>
      </c>
    </row>
    <row r="41" customFormat="false" ht="15.75" hidden="false" customHeight="false" outlineLevel="0" collapsed="false">
      <c r="A41" s="24" t="s">
        <v>59</v>
      </c>
      <c r="B41" s="17" t="s">
        <v>19</v>
      </c>
      <c r="C41" s="17" t="s">
        <v>20</v>
      </c>
      <c r="D41" s="18" t="n">
        <v>49.6859999999999</v>
      </c>
      <c r="E41" s="18" t="n">
        <v>-1.45399999999999</v>
      </c>
      <c r="F41" s="18" t="n">
        <v>-6.19</v>
      </c>
      <c r="G41" s="18" t="n">
        <v>-38.2999999999999</v>
      </c>
      <c r="H41" s="19" t="n">
        <v>11.3</v>
      </c>
      <c r="I41" s="18" t="n">
        <v>49.8568992614746</v>
      </c>
      <c r="J41" s="18" t="n">
        <v>-1.40625</v>
      </c>
      <c r="K41" s="18" t="n">
        <v>73.5781555175781</v>
      </c>
      <c r="L41" s="18" t="n">
        <v>-5.2131905555725</v>
      </c>
      <c r="M41" s="18" t="n">
        <v>-33.4240570068359</v>
      </c>
      <c r="N41" s="18" t="n">
        <v>8.28146743774414</v>
      </c>
      <c r="O41" s="18" t="n">
        <v>0</v>
      </c>
      <c r="P41" s="18" t="s">
        <v>23</v>
      </c>
      <c r="Q41" s="18" t="s">
        <v>23</v>
      </c>
      <c r="R41" s="19" t="s">
        <v>23</v>
      </c>
    </row>
    <row r="42" customFormat="false" ht="15.75" hidden="false" customHeight="false" outlineLevel="0" collapsed="false">
      <c r="A42" s="16" t="s">
        <v>60</v>
      </c>
      <c r="B42" s="17" t="s">
        <v>19</v>
      </c>
      <c r="C42" s="17" t="s">
        <v>20</v>
      </c>
      <c r="D42" s="18" t="n">
        <v>48.9189999999999</v>
      </c>
      <c r="E42" s="18" t="n">
        <v>-1.43599999999999</v>
      </c>
      <c r="F42" s="18" t="n">
        <v>-6.03</v>
      </c>
      <c r="G42" s="18" t="n">
        <v>-36.7999999999999</v>
      </c>
      <c r="H42" s="19" t="n">
        <v>11.4</v>
      </c>
      <c r="I42" s="18" t="n">
        <v>48.9206199645996</v>
      </c>
      <c r="J42" s="18" t="n">
        <v>-1.40625</v>
      </c>
      <c r="K42" s="18" t="n">
        <v>54.3296890258789</v>
      </c>
      <c r="L42" s="18" t="n">
        <v>-5.3107624053955</v>
      </c>
      <c r="M42" s="18" t="n">
        <v>-33.6055793762207</v>
      </c>
      <c r="N42" s="18" t="n">
        <v>8.88051986694335</v>
      </c>
      <c r="O42" s="18" t="n">
        <v>0.400035768747329</v>
      </c>
      <c r="P42" s="18" t="n">
        <v>-5.24758100509643</v>
      </c>
      <c r="Q42" s="18" t="n">
        <v>-34.2457160949707</v>
      </c>
      <c r="R42" s="19" t="n">
        <v>7.73493194580078</v>
      </c>
    </row>
    <row r="43" customFormat="false" ht="15.75" hidden="false" customHeight="false" outlineLevel="0" collapsed="false">
      <c r="A43" s="16" t="s">
        <v>61</v>
      </c>
      <c r="B43" s="17" t="s">
        <v>19</v>
      </c>
      <c r="C43" s="17" t="s">
        <v>20</v>
      </c>
      <c r="D43" s="18" t="n">
        <v>43.665</v>
      </c>
      <c r="E43" s="18" t="n">
        <v>-1.395</v>
      </c>
      <c r="F43" s="20" t="n">
        <v>-6.07</v>
      </c>
      <c r="G43" s="23" t="n">
        <v>-35.1</v>
      </c>
      <c r="H43" s="21" t="n">
        <f aca="false">G43-8*F43</f>
        <v>13.46</v>
      </c>
      <c r="I43" s="18" t="n">
        <v>43.7710838317871</v>
      </c>
      <c r="J43" s="18" t="n">
        <v>-1.40625</v>
      </c>
      <c r="K43" s="18" t="n">
        <v>71.5047073364257</v>
      </c>
      <c r="L43" s="18" t="n">
        <v>-4.82014656066894</v>
      </c>
      <c r="M43" s="18" t="n">
        <v>-27.957067489624</v>
      </c>
      <c r="N43" s="18" t="n">
        <v>10.6041049957275</v>
      </c>
      <c r="O43" s="18" t="n">
        <v>0</v>
      </c>
      <c r="P43" s="18" t="s">
        <v>23</v>
      </c>
      <c r="Q43" s="18" t="s">
        <v>23</v>
      </c>
      <c r="R43" s="19" t="s">
        <v>23</v>
      </c>
    </row>
    <row r="44" customFormat="false" ht="15.75" hidden="false" customHeight="false" outlineLevel="0" collapsed="false">
      <c r="A44" s="24" t="s">
        <v>62</v>
      </c>
      <c r="B44" s="17" t="s">
        <v>19</v>
      </c>
      <c r="C44" s="17" t="s">
        <v>20</v>
      </c>
      <c r="D44" s="18" t="n">
        <v>47.087</v>
      </c>
      <c r="E44" s="18" t="n">
        <v>-1.28099999999999</v>
      </c>
      <c r="F44" s="18" t="n">
        <v>-6.55999999999999</v>
      </c>
      <c r="G44" s="18" t="n">
        <v>-43.7999999999999</v>
      </c>
      <c r="H44" s="19" t="n">
        <v>8.69999999999999</v>
      </c>
      <c r="I44" s="18" t="n">
        <v>47.0480613708496</v>
      </c>
      <c r="J44" s="18" t="n">
        <v>-1.40625</v>
      </c>
      <c r="K44" s="18" t="n">
        <v>49.3314018249511</v>
      </c>
      <c r="L44" s="18" t="n">
        <v>-4.8563380241394</v>
      </c>
      <c r="M44" s="18" t="n">
        <v>-29.3807144165039</v>
      </c>
      <c r="N44" s="18" t="n">
        <v>9.46998977661132</v>
      </c>
      <c r="O44" s="18" t="n">
        <v>0.196194291114807</v>
      </c>
      <c r="P44" s="18" t="n">
        <v>-4.7338695526123</v>
      </c>
      <c r="Q44" s="18" t="n">
        <v>-29.7685356140136</v>
      </c>
      <c r="R44" s="19" t="n">
        <v>8.10242080688476</v>
      </c>
    </row>
    <row r="45" customFormat="false" ht="15.75" hidden="false" customHeight="false" outlineLevel="0" collapsed="false">
      <c r="A45" s="24" t="s">
        <v>63</v>
      </c>
      <c r="B45" s="17" t="s">
        <v>19</v>
      </c>
      <c r="C45" s="17" t="s">
        <v>20</v>
      </c>
      <c r="D45" s="18" t="n">
        <v>49.5889999999999</v>
      </c>
      <c r="E45" s="18" t="n">
        <v>-1.24399999999999</v>
      </c>
      <c r="F45" s="18" t="n">
        <v>-6.25</v>
      </c>
      <c r="G45" s="18" t="n">
        <v>-37.7999999999999</v>
      </c>
      <c r="H45" s="19" t="n">
        <v>12.1999999999999</v>
      </c>
      <c r="I45" s="18" t="n">
        <v>49.3887596130371</v>
      </c>
      <c r="J45" s="18" t="n">
        <v>-1.40625</v>
      </c>
      <c r="K45" s="18" t="n">
        <v>54.363109588623</v>
      </c>
      <c r="L45" s="18" t="n">
        <v>-5.317804813385</v>
      </c>
      <c r="M45" s="18" t="n">
        <v>-33.7673568725585</v>
      </c>
      <c r="N45" s="18" t="n">
        <v>8.77508163452148</v>
      </c>
      <c r="O45" s="18" t="n">
        <v>0.347093880176544</v>
      </c>
      <c r="P45" s="18" t="n">
        <v>-5.31942319869995</v>
      </c>
      <c r="Q45" s="18" t="n">
        <v>-34.7175941467285</v>
      </c>
      <c r="R45" s="19" t="n">
        <v>7.83779144287109</v>
      </c>
    </row>
    <row r="46" customFormat="false" ht="15.75" hidden="false" customHeight="false" outlineLevel="0" collapsed="false">
      <c r="A46" s="24" t="s">
        <v>64</v>
      </c>
      <c r="B46" s="17" t="s">
        <v>19</v>
      </c>
      <c r="C46" s="17" t="s">
        <v>20</v>
      </c>
      <c r="D46" s="18" t="n">
        <v>45.828</v>
      </c>
      <c r="E46" s="18" t="n">
        <v>-1.203</v>
      </c>
      <c r="F46" s="18" t="n">
        <v>-5.66999999999999</v>
      </c>
      <c r="G46" s="18" t="n">
        <v>-33.3999999999999</v>
      </c>
      <c r="H46" s="19" t="n">
        <v>12</v>
      </c>
      <c r="I46" s="18" t="n">
        <v>45.6436424255371</v>
      </c>
      <c r="J46" s="18" t="n">
        <v>-1.40625</v>
      </c>
      <c r="K46" s="18" t="n">
        <v>69.6022262573242</v>
      </c>
      <c r="L46" s="18" t="n">
        <v>-4.6338562965393</v>
      </c>
      <c r="M46" s="18" t="n">
        <v>-28.3986568450927</v>
      </c>
      <c r="N46" s="18" t="n">
        <v>8.67219352722167</v>
      </c>
      <c r="O46" s="18" t="n">
        <v>0</v>
      </c>
      <c r="P46" s="18" t="s">
        <v>23</v>
      </c>
      <c r="Q46" s="18" t="s">
        <v>23</v>
      </c>
      <c r="R46" s="19" t="s">
        <v>23</v>
      </c>
    </row>
    <row r="47" customFormat="false" ht="15.75" hidden="false" customHeight="false" outlineLevel="0" collapsed="false">
      <c r="A47" s="16" t="s">
        <v>65</v>
      </c>
      <c r="B47" s="17" t="s">
        <v>19</v>
      </c>
      <c r="C47" s="17" t="s">
        <v>20</v>
      </c>
      <c r="D47" s="18" t="n">
        <v>48.274</v>
      </c>
      <c r="E47" s="18" t="n">
        <v>-1.199</v>
      </c>
      <c r="F47" s="18" t="n">
        <v>-6.12999999999999</v>
      </c>
      <c r="G47" s="18" t="n">
        <v>-37.7</v>
      </c>
      <c r="H47" s="19" t="n">
        <v>11.3</v>
      </c>
      <c r="I47" s="18" t="n">
        <v>48.4524803161621</v>
      </c>
      <c r="J47" s="18" t="n">
        <v>-1.40625</v>
      </c>
      <c r="K47" s="18" t="n">
        <v>57.4621772766113</v>
      </c>
      <c r="L47" s="18" t="n">
        <v>-5.25770473480224</v>
      </c>
      <c r="M47" s="18" t="n">
        <v>-33.0317573547363</v>
      </c>
      <c r="N47" s="18" t="n">
        <v>9.02988052368164</v>
      </c>
      <c r="O47" s="18" t="n">
        <v>0.456911712884902</v>
      </c>
      <c r="P47" s="18" t="n">
        <v>-5.05846166610717</v>
      </c>
      <c r="Q47" s="18" t="n">
        <v>-33.00288772583</v>
      </c>
      <c r="R47" s="19" t="n">
        <v>7.46480560302734</v>
      </c>
    </row>
    <row r="48" customFormat="false" ht="15.75" hidden="false" customHeight="false" outlineLevel="0" collapsed="false">
      <c r="A48" s="24" t="s">
        <v>66</v>
      </c>
      <c r="B48" s="17" t="s">
        <v>19</v>
      </c>
      <c r="C48" s="17" t="s">
        <v>20</v>
      </c>
      <c r="D48" s="18" t="n">
        <v>46.0129999999999</v>
      </c>
      <c r="E48" s="18" t="n">
        <v>-1.175</v>
      </c>
      <c r="F48" s="18" t="n">
        <v>-4.83</v>
      </c>
      <c r="G48" s="18" t="n">
        <v>-31.3</v>
      </c>
      <c r="H48" s="19" t="n">
        <v>7.29999999999999</v>
      </c>
      <c r="I48" s="18" t="n">
        <v>46.1117820739746</v>
      </c>
      <c r="J48" s="18" t="n">
        <v>-1.40625</v>
      </c>
      <c r="K48" s="18" t="n">
        <v>79.8458099365234</v>
      </c>
      <c r="L48" s="18" t="n">
        <v>-4.65425682067871</v>
      </c>
      <c r="M48" s="18" t="n">
        <v>-28.4187850952148</v>
      </c>
      <c r="N48" s="18" t="n">
        <v>8.81526947021484</v>
      </c>
      <c r="O48" s="18" t="n">
        <v>0</v>
      </c>
      <c r="P48" s="18" t="s">
        <v>23</v>
      </c>
      <c r="Q48" s="18" t="s">
        <v>23</v>
      </c>
      <c r="R48" s="19" t="s">
        <v>23</v>
      </c>
    </row>
    <row r="49" customFormat="false" ht="15.75" hidden="false" customHeight="false" outlineLevel="0" collapsed="false">
      <c r="A49" s="24" t="s">
        <v>67</v>
      </c>
      <c r="B49" s="17" t="s">
        <v>19</v>
      </c>
      <c r="C49" s="17" t="s">
        <v>20</v>
      </c>
      <c r="D49" s="18" t="n">
        <v>46.5739999999999</v>
      </c>
      <c r="E49" s="18" t="n">
        <v>-1.116</v>
      </c>
      <c r="F49" s="18" t="n">
        <v>-5.24</v>
      </c>
      <c r="G49" s="18" t="n">
        <v>-31.6999999999999</v>
      </c>
      <c r="H49" s="19" t="n">
        <v>10.1999999999999</v>
      </c>
      <c r="I49" s="18" t="n">
        <v>46.5799217224121</v>
      </c>
      <c r="J49" s="18" t="n">
        <v>-0.9375</v>
      </c>
      <c r="K49" s="18" t="n">
        <v>51.154857635498</v>
      </c>
      <c r="L49" s="18" t="n">
        <v>-4.77354097366333</v>
      </c>
      <c r="M49" s="18" t="n">
        <v>-28.4350757598876</v>
      </c>
      <c r="N49" s="18" t="n">
        <v>9.75325202941894</v>
      </c>
      <c r="O49" s="18" t="n">
        <v>0.259068310260772</v>
      </c>
      <c r="P49" s="18" t="n">
        <v>-4.60972356796264</v>
      </c>
      <c r="Q49" s="18" t="n">
        <v>-28.7205696105957</v>
      </c>
      <c r="R49" s="19" t="n">
        <v>8.15721893310546</v>
      </c>
    </row>
    <row r="50" customFormat="false" ht="15.75" hidden="false" customHeight="false" outlineLevel="0" collapsed="false">
      <c r="A50" s="24" t="s">
        <v>68</v>
      </c>
      <c r="B50" s="17" t="s">
        <v>19</v>
      </c>
      <c r="C50" s="17" t="s">
        <v>20</v>
      </c>
      <c r="D50" s="18" t="n">
        <v>45.825</v>
      </c>
      <c r="E50" s="18" t="n">
        <v>-1.10899999999999</v>
      </c>
      <c r="F50" s="18" t="n">
        <v>-5.53</v>
      </c>
      <c r="G50" s="18" t="n">
        <v>-33.7</v>
      </c>
      <c r="H50" s="19" t="n">
        <v>10.5</v>
      </c>
      <c r="I50" s="18" t="n">
        <v>45.6436424255371</v>
      </c>
      <c r="J50" s="18" t="n">
        <v>-0.9375</v>
      </c>
      <c r="K50" s="18" t="n">
        <v>44.6741828918457</v>
      </c>
      <c r="L50" s="18" t="n">
        <v>-4.75824689865112</v>
      </c>
      <c r="M50" s="18" t="n">
        <v>-28.2276859283447</v>
      </c>
      <c r="N50" s="18" t="n">
        <v>9.83828926086425</v>
      </c>
      <c r="O50" s="18" t="n">
        <v>0.203461199998855</v>
      </c>
      <c r="P50" s="18" t="n">
        <v>-4.83179569244384</v>
      </c>
      <c r="Q50" s="18" t="n">
        <v>-29.8194789886474</v>
      </c>
      <c r="R50" s="19" t="n">
        <v>8.83488655090332</v>
      </c>
    </row>
    <row r="51" customFormat="false" ht="15.75" hidden="false" customHeight="false" outlineLevel="0" collapsed="false">
      <c r="A51" s="24" t="s">
        <v>69</v>
      </c>
      <c r="B51" s="17" t="s">
        <v>19</v>
      </c>
      <c r="C51" s="17" t="s">
        <v>20</v>
      </c>
      <c r="D51" s="18" t="n">
        <v>48.09</v>
      </c>
      <c r="E51" s="18" t="n">
        <v>-1.098</v>
      </c>
      <c r="F51" s="18" t="n">
        <v>-4.75999999999999</v>
      </c>
      <c r="G51" s="18" t="n">
        <v>-31.6</v>
      </c>
      <c r="H51" s="19" t="n">
        <v>6.5</v>
      </c>
      <c r="I51" s="18" t="n">
        <v>47.9843406677246</v>
      </c>
      <c r="J51" s="18" t="n">
        <v>-0.9375</v>
      </c>
      <c r="K51" s="18" t="n">
        <v>60.7486190795898</v>
      </c>
      <c r="L51" s="18" t="n">
        <v>-5.04145717620849</v>
      </c>
      <c r="M51" s="18" t="n">
        <v>-31.5557460784912</v>
      </c>
      <c r="N51" s="18" t="n">
        <v>8.77591133117675</v>
      </c>
      <c r="O51" s="18" t="n">
        <v>0.38907977938652</v>
      </c>
      <c r="P51" s="18" t="n">
        <v>-4.82613468170166</v>
      </c>
      <c r="Q51" s="18" t="n">
        <v>-31.513328552246</v>
      </c>
      <c r="R51" s="19" t="n">
        <v>7.09574890136718</v>
      </c>
    </row>
    <row r="52" customFormat="false" ht="15.75" hidden="false" customHeight="false" outlineLevel="0" collapsed="false">
      <c r="A52" s="24" t="s">
        <v>70</v>
      </c>
      <c r="B52" s="17" t="s">
        <v>19</v>
      </c>
      <c r="C52" s="17" t="s">
        <v>20</v>
      </c>
      <c r="D52" s="18" t="n">
        <v>45.9939999999999</v>
      </c>
      <c r="E52" s="18" t="n">
        <v>-1.08099999999999</v>
      </c>
      <c r="F52" s="18" t="n">
        <v>-5.04999999999999</v>
      </c>
      <c r="G52" s="18" t="n">
        <v>-31.1999999999999</v>
      </c>
      <c r="H52" s="19" t="n">
        <v>9.3</v>
      </c>
      <c r="I52" s="18" t="n">
        <v>46.1117820739746</v>
      </c>
      <c r="J52" s="18" t="n">
        <v>-0.9375</v>
      </c>
      <c r="K52" s="18" t="n">
        <v>50.0453567504882</v>
      </c>
      <c r="L52" s="18" t="n">
        <v>-4.7357792854309</v>
      </c>
      <c r="M52" s="18" t="n">
        <v>-28.2557544708251</v>
      </c>
      <c r="N52" s="18" t="n">
        <v>9.63047981262207</v>
      </c>
      <c r="O52" s="18" t="n">
        <v>0.186498686671257</v>
      </c>
      <c r="P52" s="18" t="n">
        <v>-4.51790332794189</v>
      </c>
      <c r="Q52" s="18" t="n">
        <v>-27.9001483917236</v>
      </c>
      <c r="R52" s="19" t="n">
        <v>8.24307823181152</v>
      </c>
    </row>
    <row r="53" customFormat="false" ht="15.75" hidden="false" customHeight="false" outlineLevel="0" collapsed="false">
      <c r="A53" s="16" t="s">
        <v>71</v>
      </c>
      <c r="B53" s="17" t="s">
        <v>19</v>
      </c>
      <c r="C53" s="17" t="s">
        <v>20</v>
      </c>
      <c r="D53" s="18" t="n">
        <v>43.707</v>
      </c>
      <c r="E53" s="18" t="n">
        <v>-1.05499999999999</v>
      </c>
      <c r="F53" s="18" t="n">
        <v>-6.30999999999999</v>
      </c>
      <c r="G53" s="18" t="n">
        <v>-36.2999999999999</v>
      </c>
      <c r="H53" s="19" t="n">
        <v>14.1999999999999</v>
      </c>
      <c r="I53" s="18" t="n">
        <v>43.7710838317871</v>
      </c>
      <c r="J53" s="18" t="n">
        <v>-0.9375</v>
      </c>
      <c r="K53" s="18" t="n">
        <v>38.5832939147949</v>
      </c>
      <c r="L53" s="18" t="n">
        <v>-4.88937187194824</v>
      </c>
      <c r="M53" s="18" t="n">
        <v>-28.2160625457763</v>
      </c>
      <c r="N53" s="18" t="n">
        <v>10.8989124298095</v>
      </c>
      <c r="O53" s="18" t="n">
        <v>0.232527330517768</v>
      </c>
      <c r="P53" s="18" t="n">
        <v>-4.63788032531738</v>
      </c>
      <c r="Q53" s="18" t="n">
        <v>-27.8574905395507</v>
      </c>
      <c r="R53" s="19" t="n">
        <v>9.24555206298828</v>
      </c>
    </row>
    <row r="54" customFormat="false" ht="15.75" hidden="false" customHeight="false" outlineLevel="0" collapsed="false">
      <c r="A54" s="24" t="s">
        <v>72</v>
      </c>
      <c r="B54" s="17" t="s">
        <v>19</v>
      </c>
      <c r="C54" s="17" t="s">
        <v>20</v>
      </c>
      <c r="D54" s="18" t="n">
        <v>47.42</v>
      </c>
      <c r="E54" s="18" t="n">
        <v>-1.014</v>
      </c>
      <c r="F54" s="18" t="n">
        <v>-5.94</v>
      </c>
      <c r="G54" s="18" t="n">
        <v>-41.3999999999999</v>
      </c>
      <c r="H54" s="19" t="n">
        <v>6.09999999999999</v>
      </c>
      <c r="I54" s="18" t="n">
        <v>47.5162010192871</v>
      </c>
      <c r="J54" s="18" t="n">
        <v>-0.9375</v>
      </c>
      <c r="K54" s="18" t="n">
        <v>51.4918365478515</v>
      </c>
      <c r="L54" s="18" t="n">
        <v>-5.00916814804077</v>
      </c>
      <c r="M54" s="18" t="n">
        <v>-30.9095592498779</v>
      </c>
      <c r="N54" s="18" t="n">
        <v>9.16378593444824</v>
      </c>
      <c r="O54" s="18" t="n">
        <v>0.194000586867332</v>
      </c>
      <c r="P54" s="18" t="n">
        <v>-4.82542705535888</v>
      </c>
      <c r="Q54" s="18" t="n">
        <v>-30.9484748840332</v>
      </c>
      <c r="R54" s="19" t="n">
        <v>7.65494155883789</v>
      </c>
    </row>
    <row r="55" customFormat="false" ht="15.75" hidden="false" customHeight="false" outlineLevel="0" collapsed="false">
      <c r="A55" s="24" t="s">
        <v>73</v>
      </c>
      <c r="B55" s="17" t="s">
        <v>19</v>
      </c>
      <c r="C55" s="17" t="s">
        <v>20</v>
      </c>
      <c r="D55" s="18" t="n">
        <v>45.9429999999999</v>
      </c>
      <c r="E55" s="18" t="n">
        <v>-0.962999999999999</v>
      </c>
      <c r="F55" s="18" t="n">
        <v>-4.59999999999999</v>
      </c>
      <c r="G55" s="18" t="n">
        <v>-29.6999999999999</v>
      </c>
      <c r="H55" s="19" t="n">
        <v>7.09999999999999</v>
      </c>
      <c r="I55" s="18" t="n">
        <v>46.1117820739746</v>
      </c>
      <c r="J55" s="18" t="n">
        <v>-0.9375</v>
      </c>
      <c r="K55" s="18" t="n">
        <v>50.0453567504882</v>
      </c>
      <c r="L55" s="18" t="n">
        <v>-4.7357792854309</v>
      </c>
      <c r="M55" s="18" t="n">
        <v>-28.2557544708251</v>
      </c>
      <c r="N55" s="18" t="n">
        <v>9.63047981262207</v>
      </c>
      <c r="O55" s="18" t="n">
        <v>0.186498686671257</v>
      </c>
      <c r="P55" s="18" t="n">
        <v>-4.51790332794189</v>
      </c>
      <c r="Q55" s="18" t="n">
        <v>-27.9001483917236</v>
      </c>
      <c r="R55" s="19" t="n">
        <v>8.24307823181152</v>
      </c>
    </row>
    <row r="56" customFormat="false" ht="15.75" hidden="false" customHeight="false" outlineLevel="0" collapsed="false">
      <c r="A56" s="16" t="s">
        <v>74</v>
      </c>
      <c r="B56" s="17" t="s">
        <v>19</v>
      </c>
      <c r="C56" s="17" t="s">
        <v>20</v>
      </c>
      <c r="D56" s="18" t="n">
        <v>48.2969999999999</v>
      </c>
      <c r="E56" s="18" t="n">
        <v>-0.937</v>
      </c>
      <c r="F56" s="18" t="n">
        <v>-6.03</v>
      </c>
      <c r="G56" s="18" t="n">
        <v>-36.3999999999999</v>
      </c>
      <c r="H56" s="19" t="n">
        <v>11.9</v>
      </c>
      <c r="I56" s="18" t="n">
        <v>48.4524803161621</v>
      </c>
      <c r="J56" s="18" t="n">
        <v>-0.9375</v>
      </c>
      <c r="K56" s="18" t="n">
        <v>71.7694473266601</v>
      </c>
      <c r="L56" s="18" t="n">
        <v>-5.36383056640625</v>
      </c>
      <c r="M56" s="18" t="n">
        <v>-33.4622955322265</v>
      </c>
      <c r="N56" s="18" t="n">
        <v>9.44834899902343</v>
      </c>
      <c r="O56" s="18" t="n">
        <v>0.67143976688385</v>
      </c>
      <c r="P56" s="18" t="n">
        <v>-4.98573350906372</v>
      </c>
      <c r="Q56" s="18" t="n">
        <v>-32.149803161621</v>
      </c>
      <c r="R56" s="19" t="n">
        <v>7.73606491088867</v>
      </c>
    </row>
    <row r="57" customFormat="false" ht="15.75" hidden="false" customHeight="false" outlineLevel="0" collapsed="false">
      <c r="A57" s="22" t="s">
        <v>75</v>
      </c>
      <c r="B57" s="17" t="s">
        <v>19</v>
      </c>
      <c r="C57" s="17" t="s">
        <v>20</v>
      </c>
      <c r="D57" s="18" t="n">
        <v>47.718</v>
      </c>
      <c r="E57" s="18" t="n">
        <v>-0.914</v>
      </c>
      <c r="F57" s="18" t="n">
        <v>-5.82</v>
      </c>
      <c r="G57" s="18" t="n">
        <v>-37.2</v>
      </c>
      <c r="H57" s="19" t="n">
        <v>9.4</v>
      </c>
      <c r="I57" s="18" t="n">
        <v>47.5162010192871</v>
      </c>
      <c r="J57" s="18" t="n">
        <v>-0.9375</v>
      </c>
      <c r="K57" s="18" t="n">
        <v>51.4918365478515</v>
      </c>
      <c r="L57" s="18" t="n">
        <v>-5.00916814804077</v>
      </c>
      <c r="M57" s="18" t="n">
        <v>-30.9095592498779</v>
      </c>
      <c r="N57" s="18" t="n">
        <v>9.16378593444824</v>
      </c>
      <c r="O57" s="18" t="n">
        <v>0.194000586867332</v>
      </c>
      <c r="P57" s="18" t="n">
        <v>-4.82542705535888</v>
      </c>
      <c r="Q57" s="18" t="n">
        <v>-30.9484748840332</v>
      </c>
      <c r="R57" s="19" t="n">
        <v>7.65494155883789</v>
      </c>
    </row>
    <row r="58" customFormat="false" ht="15.75" hidden="false" customHeight="false" outlineLevel="0" collapsed="false">
      <c r="A58" s="24" t="s">
        <v>76</v>
      </c>
      <c r="B58" s="17" t="s">
        <v>19</v>
      </c>
      <c r="C58" s="17" t="s">
        <v>20</v>
      </c>
      <c r="D58" s="18" t="n">
        <v>49.3579999999999</v>
      </c>
      <c r="E58" s="18" t="n">
        <v>-0.877</v>
      </c>
      <c r="F58" s="18" t="n">
        <v>-6.44</v>
      </c>
      <c r="G58" s="18" t="n">
        <v>-39</v>
      </c>
      <c r="H58" s="19" t="n">
        <v>12.5</v>
      </c>
      <c r="I58" s="18" t="n">
        <v>49.3887596130371</v>
      </c>
      <c r="J58" s="18" t="n">
        <v>-0.9375</v>
      </c>
      <c r="K58" s="18" t="n">
        <v>85.8446960449218</v>
      </c>
      <c r="L58" s="18" t="n">
        <v>-5.26918363571166</v>
      </c>
      <c r="M58" s="18" t="n">
        <v>-33.1539268493652</v>
      </c>
      <c r="N58" s="18" t="n">
        <v>8.99954223632812</v>
      </c>
      <c r="O58" s="18" t="n">
        <v>0</v>
      </c>
      <c r="P58" s="18" t="s">
        <v>23</v>
      </c>
      <c r="Q58" s="18" t="s">
        <v>23</v>
      </c>
      <c r="R58" s="19" t="s">
        <v>23</v>
      </c>
    </row>
    <row r="59" customFormat="false" ht="15.75" hidden="false" customHeight="false" outlineLevel="0" collapsed="false">
      <c r="A59" s="24" t="s">
        <v>77</v>
      </c>
      <c r="B59" s="17" t="s">
        <v>19</v>
      </c>
      <c r="C59" s="17" t="s">
        <v>20</v>
      </c>
      <c r="D59" s="18" t="n">
        <v>44.5529999999999</v>
      </c>
      <c r="E59" s="18" t="n">
        <v>-0.868999999999999</v>
      </c>
      <c r="F59" s="18" t="n">
        <v>-5.69</v>
      </c>
      <c r="G59" s="18" t="n">
        <v>-35.3999999999999</v>
      </c>
      <c r="H59" s="19" t="n">
        <v>10.1999999999999</v>
      </c>
      <c r="I59" s="18" t="n">
        <v>44.7073631286621</v>
      </c>
      <c r="J59" s="18" t="n">
        <v>-0.9375</v>
      </c>
      <c r="K59" s="18" t="n">
        <v>54.431541442871</v>
      </c>
      <c r="L59" s="18" t="n">
        <v>-4.9299988746643</v>
      </c>
      <c r="M59" s="18" t="n">
        <v>-29.6962432861328</v>
      </c>
      <c r="N59" s="18" t="n">
        <v>9.74374771118164</v>
      </c>
      <c r="O59" s="18" t="n">
        <v>0.314600616693496</v>
      </c>
      <c r="P59" s="18" t="n">
        <v>-4.80340385437011</v>
      </c>
      <c r="Q59" s="18" t="n">
        <v>-29.3548355102539</v>
      </c>
      <c r="R59" s="19" t="n">
        <v>9.07239532470703</v>
      </c>
    </row>
    <row r="60" customFormat="false" ht="15.75" hidden="false" customHeight="false" outlineLevel="0" collapsed="false">
      <c r="A60" s="16" t="s">
        <v>78</v>
      </c>
      <c r="B60" s="17" t="s">
        <v>19</v>
      </c>
      <c r="C60" s="17" t="s">
        <v>20</v>
      </c>
      <c r="D60" s="18" t="n">
        <v>43.1109999999999</v>
      </c>
      <c r="E60" s="18" t="n">
        <v>-0.863999999999999</v>
      </c>
      <c r="F60" s="18" t="n">
        <v>-7.65</v>
      </c>
      <c r="G60" s="18" t="n">
        <v>-46.8999999999999</v>
      </c>
      <c r="H60" s="19" t="n">
        <v>14.3</v>
      </c>
      <c r="I60" s="18" t="n">
        <v>43.3029441833496</v>
      </c>
      <c r="J60" s="18" t="n">
        <v>-0.9375</v>
      </c>
      <c r="K60" s="18" t="n">
        <v>91.219123840332</v>
      </c>
      <c r="L60" s="18" t="n">
        <v>-5.81006050109863</v>
      </c>
      <c r="M60" s="18" t="n">
        <v>-34.2330169677734</v>
      </c>
      <c r="N60" s="18" t="n">
        <v>12.2474670410156</v>
      </c>
      <c r="O60" s="18" t="n">
        <v>0.354491174221038</v>
      </c>
      <c r="P60" s="18" t="n">
        <v>-5.68759775161743</v>
      </c>
      <c r="Q60" s="18" t="n">
        <v>-34.0288162231445</v>
      </c>
      <c r="R60" s="19" t="n">
        <v>11.4719657897949</v>
      </c>
    </row>
    <row r="61" customFormat="false" ht="15.75" hidden="false" customHeight="false" outlineLevel="0" collapsed="false">
      <c r="A61" s="16" t="s">
        <v>79</v>
      </c>
      <c r="B61" s="17" t="s">
        <v>19</v>
      </c>
      <c r="C61" s="17" t="s">
        <v>20</v>
      </c>
      <c r="D61" s="18" t="n">
        <v>48.069</v>
      </c>
      <c r="E61" s="18" t="n">
        <v>-0.828999999999999</v>
      </c>
      <c r="F61" s="18" t="n">
        <v>-6.34999999999999</v>
      </c>
      <c r="G61" s="18" t="n">
        <v>-38.5</v>
      </c>
      <c r="H61" s="19" t="n">
        <v>12.1999999999999</v>
      </c>
      <c r="I61" s="18" t="n">
        <v>47.9843406677246</v>
      </c>
      <c r="J61" s="18" t="n">
        <v>-0.9375</v>
      </c>
      <c r="K61" s="18" t="n">
        <v>60.7486190795898</v>
      </c>
      <c r="L61" s="18" t="n">
        <v>-5.04145717620849</v>
      </c>
      <c r="M61" s="18" t="n">
        <v>-31.5557460784912</v>
      </c>
      <c r="N61" s="18" t="n">
        <v>8.77591133117675</v>
      </c>
      <c r="O61" s="18" t="n">
        <v>0.38907977938652</v>
      </c>
      <c r="P61" s="18" t="n">
        <v>-4.82613468170166</v>
      </c>
      <c r="Q61" s="18" t="n">
        <v>-31.513328552246</v>
      </c>
      <c r="R61" s="19" t="n">
        <v>7.09574890136718</v>
      </c>
    </row>
    <row r="62" customFormat="false" ht="15.75" hidden="false" customHeight="false" outlineLevel="0" collapsed="false">
      <c r="A62" s="24" t="s">
        <v>80</v>
      </c>
      <c r="B62" s="17" t="s">
        <v>19</v>
      </c>
      <c r="C62" s="17" t="s">
        <v>20</v>
      </c>
      <c r="D62" s="18" t="n">
        <v>45.0739999999999</v>
      </c>
      <c r="E62" s="18" t="n">
        <v>-0.788</v>
      </c>
      <c r="F62" s="18" t="n">
        <v>-5.62999999999999</v>
      </c>
      <c r="G62" s="18" t="n">
        <v>-34.5</v>
      </c>
      <c r="H62" s="19" t="n">
        <v>10.5999999999999</v>
      </c>
      <c r="I62" s="18" t="n">
        <v>45.1755027770996</v>
      </c>
      <c r="J62" s="18" t="n">
        <v>-0.9375</v>
      </c>
      <c r="K62" s="18" t="n">
        <v>45.6217460632324</v>
      </c>
      <c r="L62" s="18" t="n">
        <v>-4.8383355140686</v>
      </c>
      <c r="M62" s="18" t="n">
        <v>-28.9818973541259</v>
      </c>
      <c r="N62" s="18" t="n">
        <v>9.72478675842285</v>
      </c>
      <c r="O62" s="18" t="n">
        <v>0.224448472261428</v>
      </c>
      <c r="P62" s="18" t="n">
        <v>-4.61876344680786</v>
      </c>
      <c r="Q62" s="18" t="n">
        <v>-28.2872467041015</v>
      </c>
      <c r="R62" s="19" t="n">
        <v>8.66286087036132</v>
      </c>
    </row>
    <row r="63" customFormat="false" ht="15.75" hidden="false" customHeight="false" outlineLevel="0" collapsed="false">
      <c r="A63" s="16" t="s">
        <v>81</v>
      </c>
      <c r="B63" s="17" t="s">
        <v>19</v>
      </c>
      <c r="C63" s="17" t="s">
        <v>20</v>
      </c>
      <c r="D63" s="18" t="n">
        <v>49.047</v>
      </c>
      <c r="E63" s="18" t="n">
        <v>-0.775</v>
      </c>
      <c r="F63" s="20" t="n">
        <v>-6.85012592730807</v>
      </c>
      <c r="G63" s="23" t="n">
        <v>-42.0605715640969</v>
      </c>
      <c r="H63" s="21" t="n">
        <f aca="false">G63-8*F63</f>
        <v>12.7404358543677</v>
      </c>
      <c r="I63" s="18" t="n">
        <v>48.9206199645996</v>
      </c>
      <c r="J63" s="18" t="n">
        <v>-0.9375</v>
      </c>
      <c r="K63" s="18" t="n">
        <v>66.0322494506835</v>
      </c>
      <c r="L63" s="18" t="n">
        <v>-5.51664543151855</v>
      </c>
      <c r="M63" s="18" t="n">
        <v>-34.7426528930664</v>
      </c>
      <c r="N63" s="18" t="n">
        <v>9.39051055908203</v>
      </c>
      <c r="O63" s="18" t="n">
        <v>0.58518761396408</v>
      </c>
      <c r="P63" s="18" t="n">
        <v>-5.37603950500488</v>
      </c>
      <c r="Q63" s="18" t="n">
        <v>-34.9131164550781</v>
      </c>
      <c r="R63" s="19" t="n">
        <v>8.09519958496093</v>
      </c>
    </row>
    <row r="64" customFormat="false" ht="15.75" hidden="false" customHeight="false" outlineLevel="0" collapsed="false">
      <c r="A64" s="24" t="s">
        <v>82</v>
      </c>
      <c r="B64" s="17" t="s">
        <v>19</v>
      </c>
      <c r="C64" s="17" t="s">
        <v>20</v>
      </c>
      <c r="D64" s="18" t="n">
        <v>45.6009999999999</v>
      </c>
      <c r="E64" s="18" t="n">
        <v>-0.747999999999999</v>
      </c>
      <c r="F64" s="18" t="n">
        <v>-5.75999999999999</v>
      </c>
      <c r="G64" s="18" t="n">
        <v>-33.8999999999999</v>
      </c>
      <c r="H64" s="19" t="n">
        <v>12.1999999999999</v>
      </c>
      <c r="I64" s="18" t="n">
        <v>45.6436424255371</v>
      </c>
      <c r="J64" s="18" t="n">
        <v>-0.9375</v>
      </c>
      <c r="K64" s="18" t="n">
        <v>44.6741828918457</v>
      </c>
      <c r="L64" s="18" t="n">
        <v>-4.75824689865112</v>
      </c>
      <c r="M64" s="18" t="n">
        <v>-28.2276859283447</v>
      </c>
      <c r="N64" s="18" t="n">
        <v>9.83828926086425</v>
      </c>
      <c r="O64" s="18" t="n">
        <v>0.203461199998855</v>
      </c>
      <c r="P64" s="18" t="n">
        <v>-4.83179569244384</v>
      </c>
      <c r="Q64" s="18" t="n">
        <v>-29.8194789886474</v>
      </c>
      <c r="R64" s="19" t="n">
        <v>8.83488655090332</v>
      </c>
    </row>
    <row r="65" customFormat="false" ht="15.75" hidden="false" customHeight="false" outlineLevel="0" collapsed="false">
      <c r="A65" s="22" t="s">
        <v>83</v>
      </c>
      <c r="B65" s="17" t="s">
        <v>19</v>
      </c>
      <c r="C65" s="17" t="s">
        <v>20</v>
      </c>
      <c r="D65" s="18" t="n">
        <v>47.829</v>
      </c>
      <c r="E65" s="18" t="n">
        <v>-0.706999999999999</v>
      </c>
      <c r="F65" s="18" t="n">
        <v>-5.25999999999999</v>
      </c>
      <c r="G65" s="18" t="n">
        <v>-34.2</v>
      </c>
      <c r="H65" s="19" t="n">
        <v>7.9</v>
      </c>
      <c r="I65" s="18" t="n">
        <v>47.9843406677246</v>
      </c>
      <c r="J65" s="18" t="n">
        <v>-0.9375</v>
      </c>
      <c r="K65" s="18" t="n">
        <v>60.7486190795898</v>
      </c>
      <c r="L65" s="18" t="n">
        <v>-5.04145717620849</v>
      </c>
      <c r="M65" s="18" t="n">
        <v>-31.5557460784912</v>
      </c>
      <c r="N65" s="18" t="n">
        <v>8.77591133117675</v>
      </c>
      <c r="O65" s="18" t="n">
        <v>0.38907977938652</v>
      </c>
      <c r="P65" s="18" t="n">
        <v>-4.82613468170166</v>
      </c>
      <c r="Q65" s="18" t="n">
        <v>-31.513328552246</v>
      </c>
      <c r="R65" s="19" t="n">
        <v>7.09574890136718</v>
      </c>
    </row>
    <row r="66" customFormat="false" ht="15.75" hidden="false" customHeight="false" outlineLevel="0" collapsed="false">
      <c r="A66" s="24" t="s">
        <v>84</v>
      </c>
      <c r="B66" s="17" t="s">
        <v>19</v>
      </c>
      <c r="C66" s="17" t="s">
        <v>20</v>
      </c>
      <c r="D66" s="18" t="n">
        <v>46.8639999999999</v>
      </c>
      <c r="E66" s="18" t="n">
        <v>-0.687999999999999</v>
      </c>
      <c r="F66" s="20" t="n">
        <v>-5.47256906071878</v>
      </c>
      <c r="G66" s="20" t="n">
        <v>-35.9448945896723</v>
      </c>
      <c r="H66" s="21" t="n">
        <v>7.8356578960779</v>
      </c>
      <c r="I66" s="18" t="n">
        <v>47.0480613708496</v>
      </c>
      <c r="J66" s="18" t="n">
        <v>-0.46875</v>
      </c>
      <c r="K66" s="18" t="n">
        <v>49.3209533691406</v>
      </c>
      <c r="L66" s="18" t="n">
        <v>-5.07887506484985</v>
      </c>
      <c r="M66" s="18" t="n">
        <v>-31.072805404663</v>
      </c>
      <c r="N66" s="18" t="n">
        <v>9.55819511413574</v>
      </c>
      <c r="O66" s="18" t="n">
        <v>0.246656969189643</v>
      </c>
      <c r="P66" s="18" t="n">
        <v>-4.75976705551147</v>
      </c>
      <c r="Q66" s="18" t="n">
        <v>-30.2425518035888</v>
      </c>
      <c r="R66" s="19" t="n">
        <v>7.83558464050292</v>
      </c>
    </row>
    <row r="67" customFormat="false" ht="15.75" hidden="false" customHeight="false" outlineLevel="0" collapsed="false">
      <c r="A67" s="24" t="s">
        <v>85</v>
      </c>
      <c r="B67" s="17" t="s">
        <v>19</v>
      </c>
      <c r="C67" s="17" t="s">
        <v>20</v>
      </c>
      <c r="D67" s="18" t="n">
        <v>45.7479999999999</v>
      </c>
      <c r="E67" s="18" t="n">
        <v>-0.638</v>
      </c>
      <c r="F67" s="18" t="n">
        <v>-5.75</v>
      </c>
      <c r="G67" s="18" t="n">
        <v>-34.1</v>
      </c>
      <c r="H67" s="19" t="n">
        <v>12</v>
      </c>
      <c r="I67" s="18" t="n">
        <v>45.6436424255371</v>
      </c>
      <c r="J67" s="18" t="n">
        <v>-0.46875</v>
      </c>
      <c r="K67" s="18" t="n">
        <v>51.6290397644042</v>
      </c>
      <c r="L67" s="18" t="n">
        <v>-4.58368015289306</v>
      </c>
      <c r="M67" s="18" t="n">
        <v>-26.5159301757812</v>
      </c>
      <c r="N67" s="18" t="n">
        <v>10.1535110473632</v>
      </c>
      <c r="O67" s="18" t="n">
        <v>0.245228752493858</v>
      </c>
      <c r="P67" s="18" t="n">
        <v>-4.62267017364501</v>
      </c>
      <c r="Q67" s="18" t="n">
        <v>-27.8251590728759</v>
      </c>
      <c r="R67" s="19" t="n">
        <v>9.15620231628417</v>
      </c>
    </row>
    <row r="68" customFormat="false" ht="15.75" hidden="false" customHeight="false" outlineLevel="0" collapsed="false">
      <c r="A68" s="24" t="s">
        <v>86</v>
      </c>
      <c r="B68" s="17" t="s">
        <v>19</v>
      </c>
      <c r="C68" s="17" t="s">
        <v>20</v>
      </c>
      <c r="D68" s="18" t="n">
        <v>44.8059999999999</v>
      </c>
      <c r="E68" s="18" t="n">
        <v>-0.627</v>
      </c>
      <c r="F68" s="18" t="n">
        <v>-5.87</v>
      </c>
      <c r="G68" s="18" t="n">
        <v>-36.7</v>
      </c>
      <c r="H68" s="19" t="n">
        <v>10.3</v>
      </c>
      <c r="I68" s="18" t="n">
        <v>44.7073631286621</v>
      </c>
      <c r="J68" s="18" t="n">
        <v>-0.46875</v>
      </c>
      <c r="K68" s="18" t="n">
        <v>54.0902557373046</v>
      </c>
      <c r="L68" s="18" t="n">
        <v>-4.91561985015869</v>
      </c>
      <c r="M68" s="18" t="n">
        <v>-29.0250282287597</v>
      </c>
      <c r="N68" s="18" t="n">
        <v>10.2999305725097</v>
      </c>
      <c r="O68" s="18" t="n">
        <v>0.274324893951416</v>
      </c>
      <c r="P68" s="18" t="n">
        <v>-4.78976249694824</v>
      </c>
      <c r="Q68" s="18" t="n">
        <v>-28.84983253479</v>
      </c>
      <c r="R68" s="19" t="n">
        <v>9.46826744079589</v>
      </c>
    </row>
    <row r="69" customFormat="false" ht="15.75" hidden="false" customHeight="false" outlineLevel="0" collapsed="false">
      <c r="A69" s="16" t="s">
        <v>87</v>
      </c>
      <c r="B69" s="17" t="s">
        <v>19</v>
      </c>
      <c r="C69" s="17" t="s">
        <v>20</v>
      </c>
      <c r="D69" s="18" t="n">
        <v>48.301</v>
      </c>
      <c r="E69" s="18" t="n">
        <v>-0.613999999999999</v>
      </c>
      <c r="F69" s="18" t="n">
        <v>-6.12999999999999</v>
      </c>
      <c r="G69" s="18" t="n">
        <v>-38.1</v>
      </c>
      <c r="H69" s="19" t="n">
        <v>11</v>
      </c>
      <c r="I69" s="18" t="n">
        <v>48.4524803161621</v>
      </c>
      <c r="J69" s="18" t="n">
        <v>-0.46875</v>
      </c>
      <c r="K69" s="18" t="n">
        <v>74.6566009521484</v>
      </c>
      <c r="L69" s="18" t="n">
        <v>-5.51457977294921</v>
      </c>
      <c r="M69" s="18" t="n">
        <v>-34.4145469665527</v>
      </c>
      <c r="N69" s="18" t="n">
        <v>9.70209121704101</v>
      </c>
      <c r="O69" s="18" t="n">
        <v>0.636218786239624</v>
      </c>
      <c r="P69" s="18" t="n">
        <v>-5.09477233886718</v>
      </c>
      <c r="Q69" s="18" t="n">
        <v>-32.9270591735839</v>
      </c>
      <c r="R69" s="19" t="n">
        <v>7.83111953735351</v>
      </c>
    </row>
    <row r="70" customFormat="false" ht="15.75" hidden="false" customHeight="false" outlineLevel="0" collapsed="false">
      <c r="A70" s="24" t="s">
        <v>88</v>
      </c>
      <c r="B70" s="17" t="s">
        <v>19</v>
      </c>
      <c r="C70" s="17" t="s">
        <v>20</v>
      </c>
      <c r="D70" s="18" t="n">
        <v>45.6129999999999</v>
      </c>
      <c r="E70" s="18" t="n">
        <v>-0.603999999999999</v>
      </c>
      <c r="F70" s="18" t="n">
        <v>-5.50999999999999</v>
      </c>
      <c r="G70" s="18" t="n">
        <v>-33.2999999999999</v>
      </c>
      <c r="H70" s="19" t="n">
        <v>10.6999999999999</v>
      </c>
      <c r="I70" s="18" t="n">
        <v>45.6436424255371</v>
      </c>
      <c r="J70" s="18" t="n">
        <v>-0.46875</v>
      </c>
      <c r="K70" s="18" t="n">
        <v>51.6290397644042</v>
      </c>
      <c r="L70" s="18" t="n">
        <v>-4.58368015289306</v>
      </c>
      <c r="M70" s="18" t="n">
        <v>-26.5159301757812</v>
      </c>
      <c r="N70" s="18" t="n">
        <v>10.1535110473632</v>
      </c>
      <c r="O70" s="18" t="n">
        <v>0.245228752493858</v>
      </c>
      <c r="P70" s="18" t="n">
        <v>-4.62267017364501</v>
      </c>
      <c r="Q70" s="18" t="n">
        <v>-27.8251590728759</v>
      </c>
      <c r="R70" s="19" t="n">
        <v>9.15620231628417</v>
      </c>
    </row>
    <row r="71" customFormat="false" ht="15.75" hidden="false" customHeight="false" outlineLevel="0" collapsed="false">
      <c r="A71" s="24" t="s">
        <v>89</v>
      </c>
      <c r="B71" s="17" t="s">
        <v>19</v>
      </c>
      <c r="C71" s="17" t="s">
        <v>20</v>
      </c>
      <c r="D71" s="18" t="n">
        <v>42.975</v>
      </c>
      <c r="E71" s="18" t="n">
        <v>-0.598999999999999</v>
      </c>
      <c r="F71" s="18" t="n">
        <v>-8.51999999999999</v>
      </c>
      <c r="G71" s="18" t="n">
        <v>-55.2999999999999</v>
      </c>
      <c r="H71" s="19" t="n">
        <v>12.9</v>
      </c>
      <c r="I71" s="18" t="n">
        <v>42.8348045349121</v>
      </c>
      <c r="J71" s="18" t="n">
        <v>-0.46875</v>
      </c>
      <c r="K71" s="18" t="n">
        <v>159.936386108398</v>
      </c>
      <c r="L71" s="18" t="n">
        <v>-7.06740665435791</v>
      </c>
      <c r="M71" s="18" t="n">
        <v>-44.4539108276367</v>
      </c>
      <c r="N71" s="18" t="n">
        <v>12.0853424072265</v>
      </c>
      <c r="O71" s="18" t="n">
        <v>0.434714257717132</v>
      </c>
      <c r="P71" s="18" t="n">
        <v>-6.39677381515502</v>
      </c>
      <c r="Q71" s="18" t="n">
        <v>-41.3543968200683</v>
      </c>
      <c r="R71" s="19" t="n">
        <v>9.81979370117187</v>
      </c>
    </row>
    <row r="72" customFormat="false" ht="15.75" hidden="false" customHeight="false" outlineLevel="0" collapsed="false">
      <c r="A72" s="16" t="s">
        <v>90</v>
      </c>
      <c r="B72" s="17" t="s">
        <v>19</v>
      </c>
      <c r="C72" s="17" t="s">
        <v>20</v>
      </c>
      <c r="D72" s="18" t="n">
        <v>43.4189999999999</v>
      </c>
      <c r="E72" s="18" t="n">
        <v>-0.584999999999999</v>
      </c>
      <c r="F72" s="18" t="n">
        <v>-9.64</v>
      </c>
      <c r="G72" s="18" t="n">
        <v>-64.0999999999999</v>
      </c>
      <c r="H72" s="19" t="n">
        <v>13</v>
      </c>
      <c r="I72" s="18" t="n">
        <v>43.3029441833496</v>
      </c>
      <c r="J72" s="18" t="n">
        <v>-0.46875</v>
      </c>
      <c r="K72" s="18" t="n">
        <v>108.702232360839</v>
      </c>
      <c r="L72" s="18" t="n">
        <v>-6.0095043182373</v>
      </c>
      <c r="M72" s="18" t="n">
        <v>-36.1499252319335</v>
      </c>
      <c r="N72" s="18" t="n">
        <v>11.9261093139648</v>
      </c>
      <c r="O72" s="18" t="n">
        <v>0.366040050983428</v>
      </c>
      <c r="P72" s="18" t="n">
        <v>-5.80006504058837</v>
      </c>
      <c r="Q72" s="18" t="n">
        <v>-35.4124641418457</v>
      </c>
      <c r="R72" s="19" t="n">
        <v>10.9880561828613</v>
      </c>
    </row>
    <row r="73" customFormat="false" ht="15.75" hidden="false" customHeight="false" outlineLevel="0" collapsed="false">
      <c r="A73" s="16" t="s">
        <v>91</v>
      </c>
      <c r="B73" s="17" t="s">
        <v>19</v>
      </c>
      <c r="C73" s="17" t="s">
        <v>20</v>
      </c>
      <c r="D73" s="18" t="n">
        <v>46.43</v>
      </c>
      <c r="E73" s="18" t="n">
        <v>-0.503</v>
      </c>
      <c r="F73" s="20" t="n">
        <v>-5.42581801590655</v>
      </c>
      <c r="G73" s="20" t="n">
        <v>-33.2453315039855</v>
      </c>
      <c r="H73" s="21" t="n">
        <v>10.1612126232669</v>
      </c>
      <c r="I73" s="18" t="n">
        <v>46.5799217224121</v>
      </c>
      <c r="J73" s="18" t="n">
        <v>-0.46875</v>
      </c>
      <c r="K73" s="18" t="n">
        <v>53.6347160339355</v>
      </c>
      <c r="L73" s="18" t="n">
        <v>-4.83016777038574</v>
      </c>
      <c r="M73" s="18" t="n">
        <v>-28.7545070648193</v>
      </c>
      <c r="N73" s="18" t="n">
        <v>9.8868350982666</v>
      </c>
      <c r="O73" s="18" t="n">
        <v>0.285687267780303</v>
      </c>
      <c r="P73" s="18" t="n">
        <v>-4.58551549911499</v>
      </c>
      <c r="Q73" s="18" t="n">
        <v>-28.4420089721679</v>
      </c>
      <c r="R73" s="19" t="n">
        <v>8.24211502075195</v>
      </c>
    </row>
    <row r="74" customFormat="false" ht="15.75" hidden="false" customHeight="false" outlineLevel="0" collapsed="false">
      <c r="A74" s="24" t="s">
        <v>92</v>
      </c>
      <c r="B74" s="17" t="s">
        <v>19</v>
      </c>
      <c r="C74" s="17" t="s">
        <v>20</v>
      </c>
      <c r="D74" s="18" t="n">
        <v>45.1899999999999</v>
      </c>
      <c r="E74" s="18" t="n">
        <v>-0.492999999999999</v>
      </c>
      <c r="F74" s="18" t="n">
        <v>-5.79</v>
      </c>
      <c r="G74" s="18" t="n">
        <v>-35.5</v>
      </c>
      <c r="H74" s="19" t="n">
        <v>10.8</v>
      </c>
      <c r="I74" s="18" t="n">
        <v>45.1755027770996</v>
      </c>
      <c r="J74" s="18" t="n">
        <v>-0.46875</v>
      </c>
      <c r="K74" s="18" t="n">
        <v>47.3690795898437</v>
      </c>
      <c r="L74" s="18" t="n">
        <v>-4.59687328338623</v>
      </c>
      <c r="M74" s="18" t="n">
        <v>-26.8417930603027</v>
      </c>
      <c r="N74" s="18" t="n">
        <v>9.9331932067871</v>
      </c>
      <c r="O74" s="18" t="n">
        <v>0.227455139160156</v>
      </c>
      <c r="P74" s="18" t="n">
        <v>-4.40508365631103</v>
      </c>
      <c r="Q74" s="18" t="n">
        <v>-26.3025569915771</v>
      </c>
      <c r="R74" s="19" t="n">
        <v>8.93811225891113</v>
      </c>
    </row>
    <row r="75" customFormat="false" ht="15.75" hidden="false" customHeight="false" outlineLevel="0" collapsed="false">
      <c r="A75" s="24" t="s">
        <v>93</v>
      </c>
      <c r="B75" s="17" t="s">
        <v>19</v>
      </c>
      <c r="C75" s="17" t="s">
        <v>20</v>
      </c>
      <c r="D75" s="18" t="n">
        <v>47.865</v>
      </c>
      <c r="E75" s="18" t="n">
        <v>-0.476999999999999</v>
      </c>
      <c r="F75" s="18" t="n">
        <v>-5.80999999999999</v>
      </c>
      <c r="G75" s="18" t="n">
        <v>-37.3999999999999</v>
      </c>
      <c r="H75" s="19" t="n">
        <v>9.09999999999999</v>
      </c>
      <c r="I75" s="18" t="n">
        <v>47.9843406677246</v>
      </c>
      <c r="J75" s="18" t="n">
        <v>-0.46875</v>
      </c>
      <c r="K75" s="18" t="n">
        <v>61.3838653564453</v>
      </c>
      <c r="L75" s="18" t="n">
        <v>-5.08533525466918</v>
      </c>
      <c r="M75" s="18" t="n">
        <v>-31.6096439361572</v>
      </c>
      <c r="N75" s="18" t="n">
        <v>9.07303810119628</v>
      </c>
      <c r="O75" s="18" t="n">
        <v>0.362323492765426</v>
      </c>
      <c r="P75" s="18" t="n">
        <v>-4.77480888366699</v>
      </c>
      <c r="Q75" s="18" t="n">
        <v>-30.9114933013916</v>
      </c>
      <c r="R75" s="19" t="n">
        <v>7.28697776794433</v>
      </c>
    </row>
    <row r="76" customFormat="false" ht="15.75" hidden="false" customHeight="false" outlineLevel="0" collapsed="false">
      <c r="A76" s="16" t="s">
        <v>94</v>
      </c>
      <c r="B76" s="17" t="s">
        <v>19</v>
      </c>
      <c r="C76" s="17" t="s">
        <v>20</v>
      </c>
      <c r="D76" s="18" t="n">
        <v>46.2209999999999</v>
      </c>
      <c r="E76" s="18" t="n">
        <v>-0.449</v>
      </c>
      <c r="F76" s="18" t="n">
        <v>-5.46999999999999</v>
      </c>
      <c r="G76" s="18" t="n">
        <v>-34.2999999999999</v>
      </c>
      <c r="H76" s="19" t="n">
        <v>9.5</v>
      </c>
      <c r="I76" s="18" t="n">
        <v>46.1117820739746</v>
      </c>
      <c r="J76" s="18" t="n">
        <v>-0.46875</v>
      </c>
      <c r="K76" s="18" t="n">
        <v>59.8256568908691</v>
      </c>
      <c r="L76" s="18" t="n">
        <v>-4.77252960205078</v>
      </c>
      <c r="M76" s="18" t="n">
        <v>-28.1467132568359</v>
      </c>
      <c r="N76" s="18" t="n">
        <v>10.0335235595703</v>
      </c>
      <c r="O76" s="18" t="n">
        <v>0.232343882322311</v>
      </c>
      <c r="P76" s="18" t="n">
        <v>-4.73056316375732</v>
      </c>
      <c r="Q76" s="18" t="n">
        <v>-29.1492824554443</v>
      </c>
      <c r="R76" s="19" t="n">
        <v>8.69522285461425</v>
      </c>
    </row>
    <row r="77" customFormat="false" ht="15.75" hidden="false" customHeight="false" outlineLevel="0" collapsed="false">
      <c r="A77" s="22" t="s">
        <v>95</v>
      </c>
      <c r="B77" s="17" t="s">
        <v>19</v>
      </c>
      <c r="C77" s="17" t="s">
        <v>20</v>
      </c>
      <c r="D77" s="18" t="n">
        <v>48.009</v>
      </c>
      <c r="E77" s="18" t="n">
        <v>-0.393</v>
      </c>
      <c r="F77" s="18" t="n">
        <v>-6.23</v>
      </c>
      <c r="G77" s="18" t="n">
        <v>-39</v>
      </c>
      <c r="H77" s="19" t="n">
        <v>10.8</v>
      </c>
      <c r="I77" s="18" t="n">
        <v>47.9843406677246</v>
      </c>
      <c r="J77" s="18" t="n">
        <v>-0.46875</v>
      </c>
      <c r="K77" s="18" t="n">
        <v>61.3838653564453</v>
      </c>
      <c r="L77" s="18" t="n">
        <v>-5.08533525466918</v>
      </c>
      <c r="M77" s="18" t="n">
        <v>-31.6096439361572</v>
      </c>
      <c r="N77" s="18" t="n">
        <v>9.07303810119628</v>
      </c>
      <c r="O77" s="18" t="n">
        <v>0.362323492765426</v>
      </c>
      <c r="P77" s="18" t="n">
        <v>-4.77480888366699</v>
      </c>
      <c r="Q77" s="18" t="n">
        <v>-30.9114933013916</v>
      </c>
      <c r="R77" s="19" t="n">
        <v>7.28697776794433</v>
      </c>
    </row>
    <row r="78" customFormat="false" ht="15.75" hidden="false" customHeight="false" outlineLevel="0" collapsed="false">
      <c r="A78" s="16" t="s">
        <v>96</v>
      </c>
      <c r="B78" s="17" t="s">
        <v>19</v>
      </c>
      <c r="C78" s="17" t="s">
        <v>20</v>
      </c>
      <c r="D78" s="18" t="n">
        <v>49.184</v>
      </c>
      <c r="E78" s="18" t="n">
        <v>-0.36</v>
      </c>
      <c r="F78" s="20" t="n">
        <v>-6.63480189468443</v>
      </c>
      <c r="G78" s="20" t="n">
        <v>-42.5968890236512</v>
      </c>
      <c r="H78" s="21" t="n">
        <v>10.4815261338242</v>
      </c>
      <c r="I78" s="18" t="n">
        <v>49.3887596130371</v>
      </c>
      <c r="J78" s="18" t="n">
        <v>-0.46875</v>
      </c>
      <c r="K78" s="18" t="n">
        <v>77.3827438354492</v>
      </c>
      <c r="L78" s="18" t="n">
        <v>-5.53380060195922</v>
      </c>
      <c r="M78" s="18" t="n">
        <v>-34.9072380065917</v>
      </c>
      <c r="N78" s="18" t="n">
        <v>9.36316680908203</v>
      </c>
      <c r="O78" s="18" t="n">
        <v>0</v>
      </c>
      <c r="P78" s="18" t="s">
        <v>23</v>
      </c>
      <c r="Q78" s="18" t="s">
        <v>23</v>
      </c>
      <c r="R78" s="19" t="s">
        <v>23</v>
      </c>
    </row>
    <row r="79" customFormat="false" ht="15.75" hidden="false" customHeight="false" outlineLevel="0" collapsed="false">
      <c r="A79" s="16" t="s">
        <v>97</v>
      </c>
      <c r="B79" s="17" t="s">
        <v>19</v>
      </c>
      <c r="C79" s="17" t="s">
        <v>20</v>
      </c>
      <c r="D79" s="18" t="n">
        <v>48.0979999999999</v>
      </c>
      <c r="E79" s="18" t="n">
        <v>-0.351999999999999</v>
      </c>
      <c r="F79" s="18" t="n">
        <v>-6.37</v>
      </c>
      <c r="G79" s="18" t="n">
        <v>-39.6</v>
      </c>
      <c r="H79" s="19" t="n">
        <v>11.3</v>
      </c>
      <c r="I79" s="18" t="n">
        <v>47.9843406677246</v>
      </c>
      <c r="J79" s="18" t="n">
        <v>-0.46875</v>
      </c>
      <c r="K79" s="18" t="n">
        <v>61.3838653564453</v>
      </c>
      <c r="L79" s="18" t="n">
        <v>-5.08533525466918</v>
      </c>
      <c r="M79" s="18" t="n">
        <v>-31.6096439361572</v>
      </c>
      <c r="N79" s="18" t="n">
        <v>9.07303810119628</v>
      </c>
      <c r="O79" s="18" t="n">
        <v>0.362323492765426</v>
      </c>
      <c r="P79" s="18" t="n">
        <v>-4.77480888366699</v>
      </c>
      <c r="Q79" s="18" t="n">
        <v>-30.9114933013916</v>
      </c>
      <c r="R79" s="19" t="n">
        <v>7.28697776794433</v>
      </c>
    </row>
    <row r="80" customFormat="false" ht="15.75" hidden="false" customHeight="false" outlineLevel="0" collapsed="false">
      <c r="A80" s="24" t="s">
        <v>98</v>
      </c>
      <c r="B80" s="17" t="s">
        <v>19</v>
      </c>
      <c r="C80" s="17" t="s">
        <v>20</v>
      </c>
      <c r="D80" s="18" t="n">
        <v>47.539</v>
      </c>
      <c r="E80" s="18" t="n">
        <v>-0.341</v>
      </c>
      <c r="F80" s="18" t="n">
        <v>-6.65</v>
      </c>
      <c r="G80" s="18" t="n">
        <v>-42.7999999999999</v>
      </c>
      <c r="H80" s="19" t="n">
        <v>10.4</v>
      </c>
      <c r="I80" s="18" t="n">
        <v>47.5162010192871</v>
      </c>
      <c r="J80" s="18" t="n">
        <v>-0.46875</v>
      </c>
      <c r="K80" s="18" t="n">
        <v>50.8393402099609</v>
      </c>
      <c r="L80" s="18" t="n">
        <v>-5.12725257873535</v>
      </c>
      <c r="M80" s="18" t="n">
        <v>-31.9764213562011</v>
      </c>
      <c r="N80" s="18" t="n">
        <v>9.04159927368164</v>
      </c>
      <c r="O80" s="18" t="n">
        <v>0.196941465139389</v>
      </c>
      <c r="P80" s="18" t="n">
        <v>-4.82845783233642</v>
      </c>
      <c r="Q80" s="18" t="n">
        <v>-31.1573963165283</v>
      </c>
      <c r="R80" s="19" t="n">
        <v>7.47026634216308</v>
      </c>
    </row>
    <row r="81" customFormat="false" ht="15.75" hidden="false" customHeight="false" outlineLevel="0" collapsed="false">
      <c r="A81" s="24" t="s">
        <v>99</v>
      </c>
      <c r="B81" s="17" t="s">
        <v>19</v>
      </c>
      <c r="C81" s="17" t="s">
        <v>20</v>
      </c>
      <c r="D81" s="18" t="n">
        <v>47.8419999999999</v>
      </c>
      <c r="E81" s="18" t="n">
        <v>-0.331</v>
      </c>
      <c r="F81" s="18" t="n">
        <v>-5.48</v>
      </c>
      <c r="G81" s="18" t="n">
        <v>-37.8999999999999</v>
      </c>
      <c r="H81" s="19" t="n">
        <v>5.9</v>
      </c>
      <c r="I81" s="18" t="n">
        <v>47.9843406677246</v>
      </c>
      <c r="J81" s="18" t="n">
        <v>-0.46875</v>
      </c>
      <c r="K81" s="18" t="n">
        <v>61.3838653564453</v>
      </c>
      <c r="L81" s="18" t="n">
        <v>-5.08533525466918</v>
      </c>
      <c r="M81" s="18" t="n">
        <v>-31.6096439361572</v>
      </c>
      <c r="N81" s="18" t="n">
        <v>9.07303810119628</v>
      </c>
      <c r="O81" s="18" t="n">
        <v>0.362323492765426</v>
      </c>
      <c r="P81" s="18" t="n">
        <v>-4.77480888366699</v>
      </c>
      <c r="Q81" s="18" t="n">
        <v>-30.9114933013916</v>
      </c>
      <c r="R81" s="19" t="n">
        <v>7.28697776794433</v>
      </c>
    </row>
    <row r="82" customFormat="false" ht="15.75" hidden="false" customHeight="false" outlineLevel="0" collapsed="false">
      <c r="A82" s="22" t="s">
        <v>100</v>
      </c>
      <c r="B82" s="17" t="s">
        <v>19</v>
      </c>
      <c r="C82" s="17" t="s">
        <v>20</v>
      </c>
      <c r="D82" s="18" t="n">
        <v>45.6129999999999</v>
      </c>
      <c r="E82" s="18" t="n">
        <v>-0.331</v>
      </c>
      <c r="F82" s="18" t="n">
        <v>-5.49</v>
      </c>
      <c r="G82" s="18" t="n">
        <v>-33</v>
      </c>
      <c r="H82" s="19" t="n">
        <v>10.9</v>
      </c>
      <c r="I82" s="18" t="n">
        <v>45.6436424255371</v>
      </c>
      <c r="J82" s="18" t="n">
        <v>-0.46875</v>
      </c>
      <c r="K82" s="18" t="n">
        <v>51.6290397644042</v>
      </c>
      <c r="L82" s="18" t="n">
        <v>-4.58368015289306</v>
      </c>
      <c r="M82" s="18" t="n">
        <v>-26.5159301757812</v>
      </c>
      <c r="N82" s="18" t="n">
        <v>10.1535110473632</v>
      </c>
      <c r="O82" s="18" t="n">
        <v>0.245228752493858</v>
      </c>
      <c r="P82" s="18" t="n">
        <v>-4.62267017364501</v>
      </c>
      <c r="Q82" s="18" t="n">
        <v>-27.8251590728759</v>
      </c>
      <c r="R82" s="19" t="n">
        <v>9.15620231628417</v>
      </c>
    </row>
    <row r="83" customFormat="false" ht="15.75" hidden="false" customHeight="false" outlineLevel="0" collapsed="false">
      <c r="A83" s="16" t="s">
        <v>101</v>
      </c>
      <c r="B83" s="17" t="s">
        <v>19</v>
      </c>
      <c r="C83" s="17" t="s">
        <v>20</v>
      </c>
      <c r="D83" s="18" t="n">
        <v>44.645</v>
      </c>
      <c r="E83" s="18" t="n">
        <v>-0.326</v>
      </c>
      <c r="F83" s="18" t="n">
        <v>-7.13999999999999</v>
      </c>
      <c r="G83" s="18" t="n">
        <v>-45.3999999999999</v>
      </c>
      <c r="H83" s="19" t="n">
        <v>11.8</v>
      </c>
      <c r="I83" s="18" t="n">
        <v>44.7073631286621</v>
      </c>
      <c r="J83" s="18" t="n">
        <v>-0.46875</v>
      </c>
      <c r="K83" s="18" t="n">
        <v>54.0902557373046</v>
      </c>
      <c r="L83" s="18" t="n">
        <v>-4.91561985015869</v>
      </c>
      <c r="M83" s="18" t="n">
        <v>-29.0250282287597</v>
      </c>
      <c r="N83" s="18" t="n">
        <v>10.2999305725097</v>
      </c>
      <c r="O83" s="18" t="n">
        <v>0.274324893951416</v>
      </c>
      <c r="P83" s="18" t="n">
        <v>-4.78976249694824</v>
      </c>
      <c r="Q83" s="18" t="n">
        <v>-28.84983253479</v>
      </c>
      <c r="R83" s="19" t="n">
        <v>9.46826744079589</v>
      </c>
    </row>
    <row r="84" customFormat="false" ht="15.75" hidden="false" customHeight="false" outlineLevel="0" collapsed="false">
      <c r="A84" s="24" t="s">
        <v>102</v>
      </c>
      <c r="B84" s="17" t="s">
        <v>19</v>
      </c>
      <c r="C84" s="17" t="s">
        <v>20</v>
      </c>
      <c r="D84" s="18" t="n">
        <v>45.6959999999999</v>
      </c>
      <c r="E84" s="18" t="n">
        <v>-0.325</v>
      </c>
      <c r="F84" s="18" t="n">
        <v>-5.63999999999999</v>
      </c>
      <c r="G84" s="18" t="n">
        <v>-34.1</v>
      </c>
      <c r="H84" s="19" t="n">
        <v>11</v>
      </c>
      <c r="I84" s="18" t="n">
        <v>45.6436424255371</v>
      </c>
      <c r="J84" s="18" t="n">
        <v>-0.46875</v>
      </c>
      <c r="K84" s="18" t="n">
        <v>51.6290397644042</v>
      </c>
      <c r="L84" s="18" t="n">
        <v>-4.58368015289306</v>
      </c>
      <c r="M84" s="18" t="n">
        <v>-26.5159301757812</v>
      </c>
      <c r="N84" s="18" t="n">
        <v>10.1535110473632</v>
      </c>
      <c r="O84" s="18" t="n">
        <v>0.245228752493858</v>
      </c>
      <c r="P84" s="18" t="n">
        <v>-4.62267017364501</v>
      </c>
      <c r="Q84" s="18" t="n">
        <v>-27.8251590728759</v>
      </c>
      <c r="R84" s="19" t="n">
        <v>9.15620231628417</v>
      </c>
    </row>
    <row r="85" customFormat="false" ht="15.75" hidden="false" customHeight="false" outlineLevel="0" collapsed="false">
      <c r="A85" s="16" t="s">
        <v>103</v>
      </c>
      <c r="B85" s="17" t="s">
        <v>19</v>
      </c>
      <c r="C85" s="17" t="s">
        <v>20</v>
      </c>
      <c r="D85" s="18" t="n">
        <v>43.469</v>
      </c>
      <c r="E85" s="18" t="n">
        <v>-0.32</v>
      </c>
      <c r="F85" s="18" t="n">
        <v>-8.56</v>
      </c>
      <c r="G85" s="18" t="n">
        <v>-53.6</v>
      </c>
      <c r="H85" s="19" t="n">
        <v>14.8</v>
      </c>
      <c r="I85" s="18" t="n">
        <v>43.3029441833496</v>
      </c>
      <c r="J85" s="18" t="n">
        <v>-0.46875</v>
      </c>
      <c r="K85" s="18" t="n">
        <v>108.702232360839</v>
      </c>
      <c r="L85" s="18" t="n">
        <v>-6.0095043182373</v>
      </c>
      <c r="M85" s="18" t="n">
        <v>-36.1499252319335</v>
      </c>
      <c r="N85" s="18" t="n">
        <v>11.9261093139648</v>
      </c>
      <c r="O85" s="18" t="n">
        <v>0.366040050983428</v>
      </c>
      <c r="P85" s="18" t="n">
        <v>-5.80006504058837</v>
      </c>
      <c r="Q85" s="18" t="n">
        <v>-35.4124641418457</v>
      </c>
      <c r="R85" s="19" t="n">
        <v>10.9880561828613</v>
      </c>
    </row>
    <row r="86" customFormat="false" ht="15.75" hidden="false" customHeight="false" outlineLevel="0" collapsed="false">
      <c r="A86" s="16" t="s">
        <v>104</v>
      </c>
      <c r="B86" s="17" t="s">
        <v>19</v>
      </c>
      <c r="C86" s="17" t="s">
        <v>20</v>
      </c>
      <c r="D86" s="18" t="n">
        <v>49.167</v>
      </c>
      <c r="E86" s="18" t="n">
        <v>-0.276</v>
      </c>
      <c r="F86" s="18" t="n">
        <v>-5.79</v>
      </c>
      <c r="G86" s="18" t="n">
        <v>-37.8999999999999</v>
      </c>
      <c r="H86" s="19" t="n">
        <v>8.4</v>
      </c>
      <c r="I86" s="18" t="n">
        <v>49.3887596130371</v>
      </c>
      <c r="J86" s="18" t="n">
        <v>-0.46875</v>
      </c>
      <c r="K86" s="18" t="n">
        <v>77.3827438354492</v>
      </c>
      <c r="L86" s="18" t="n">
        <v>-5.53380060195922</v>
      </c>
      <c r="M86" s="18" t="n">
        <v>-34.9072380065917</v>
      </c>
      <c r="N86" s="18" t="n">
        <v>9.36316680908203</v>
      </c>
      <c r="O86" s="18" t="n">
        <v>0</v>
      </c>
      <c r="P86" s="18" t="s">
        <v>23</v>
      </c>
      <c r="Q86" s="18" t="s">
        <v>23</v>
      </c>
      <c r="R86" s="19" t="s">
        <v>23</v>
      </c>
    </row>
    <row r="87" customFormat="false" ht="15.75" hidden="false" customHeight="false" outlineLevel="0" collapsed="false">
      <c r="A87" s="16" t="s">
        <v>105</v>
      </c>
      <c r="B87" s="17" t="s">
        <v>19</v>
      </c>
      <c r="C87" s="17" t="s">
        <v>20</v>
      </c>
      <c r="D87" s="18" t="n">
        <v>48.0279999999999</v>
      </c>
      <c r="E87" s="18" t="n">
        <v>-0.272</v>
      </c>
      <c r="F87" s="18" t="n">
        <v>-6.58</v>
      </c>
      <c r="G87" s="18" t="n">
        <v>-41.2999999999999</v>
      </c>
      <c r="H87" s="19" t="n">
        <v>11.4</v>
      </c>
      <c r="I87" s="18" t="n">
        <v>47.9843406677246</v>
      </c>
      <c r="J87" s="18" t="n">
        <v>-0.46875</v>
      </c>
      <c r="K87" s="18" t="n">
        <v>61.3838653564453</v>
      </c>
      <c r="L87" s="18" t="n">
        <v>-5.08533525466918</v>
      </c>
      <c r="M87" s="18" t="n">
        <v>-31.6096439361572</v>
      </c>
      <c r="N87" s="18" t="n">
        <v>9.07303810119628</v>
      </c>
      <c r="O87" s="18" t="n">
        <v>0.362323492765426</v>
      </c>
      <c r="P87" s="18" t="n">
        <v>-4.77480888366699</v>
      </c>
      <c r="Q87" s="18" t="n">
        <v>-30.9114933013916</v>
      </c>
      <c r="R87" s="19" t="n">
        <v>7.28697776794433</v>
      </c>
    </row>
    <row r="88" customFormat="false" ht="15.75" hidden="false" customHeight="false" outlineLevel="0" collapsed="false">
      <c r="A88" s="16" t="s">
        <v>106</v>
      </c>
      <c r="B88" s="17" t="s">
        <v>19</v>
      </c>
      <c r="C88" s="17" t="s">
        <v>20</v>
      </c>
      <c r="D88" s="18" t="n">
        <v>43.7209999999999</v>
      </c>
      <c r="E88" s="18" t="n">
        <v>-0.269</v>
      </c>
      <c r="F88" s="18" t="n">
        <v>-8.36999999999999</v>
      </c>
      <c r="G88" s="18" t="n">
        <v>-53.7999999999999</v>
      </c>
      <c r="H88" s="19" t="n">
        <v>13.1999999999999</v>
      </c>
      <c r="I88" s="18" t="n">
        <v>43.7710838317871</v>
      </c>
      <c r="J88" s="18" t="n">
        <v>-0.46875</v>
      </c>
      <c r="K88" s="18" t="n">
        <v>42.1681861877441</v>
      </c>
      <c r="L88" s="18" t="n">
        <v>-4.63598012924194</v>
      </c>
      <c r="M88" s="18" t="n">
        <v>-26.1326522827148</v>
      </c>
      <c r="N88" s="18" t="n">
        <v>10.9551887512207</v>
      </c>
      <c r="O88" s="18" t="n">
        <v>0.252916455268859</v>
      </c>
      <c r="P88" s="18" t="n">
        <v>-4.49834060668945</v>
      </c>
      <c r="Q88" s="18" t="n">
        <v>-26.2012691497802</v>
      </c>
      <c r="R88" s="19" t="n">
        <v>9.78545570373535</v>
      </c>
    </row>
    <row r="89" customFormat="false" ht="15.75" hidden="false" customHeight="false" outlineLevel="0" collapsed="false">
      <c r="A89" s="16" t="s">
        <v>107</v>
      </c>
      <c r="B89" s="17" t="s">
        <v>19</v>
      </c>
      <c r="C89" s="17" t="s">
        <v>20</v>
      </c>
      <c r="D89" s="18" t="n">
        <v>44.286</v>
      </c>
      <c r="E89" s="18" t="n">
        <v>-0.23</v>
      </c>
      <c r="F89" s="18" t="n">
        <v>-7.16</v>
      </c>
      <c r="G89" s="18" t="n">
        <v>-45.3999999999999</v>
      </c>
      <c r="H89" s="19" t="n">
        <v>11.9</v>
      </c>
      <c r="I89" s="18" t="n">
        <v>44.2392234802246</v>
      </c>
      <c r="J89" s="18" t="n">
        <v>0</v>
      </c>
      <c r="K89" s="18" t="n">
        <v>58.0835800170898</v>
      </c>
      <c r="L89" s="18" t="n">
        <v>-4.86738395690917</v>
      </c>
      <c r="M89" s="18" t="n">
        <v>-28.3860759735107</v>
      </c>
      <c r="N89" s="18" t="n">
        <v>10.5529956817626</v>
      </c>
      <c r="O89" s="18" t="n">
        <v>0.347355157136917</v>
      </c>
      <c r="P89" s="18" t="n">
        <v>-4.77011442184448</v>
      </c>
      <c r="Q89" s="18" t="n">
        <v>-28.269021987915</v>
      </c>
      <c r="R89" s="19" t="n">
        <v>9.89189338684082</v>
      </c>
    </row>
    <row r="90" customFormat="false" ht="15.75" hidden="false" customHeight="false" outlineLevel="0" collapsed="false">
      <c r="A90" s="16" t="s">
        <v>108</v>
      </c>
      <c r="B90" s="17" t="s">
        <v>19</v>
      </c>
      <c r="C90" s="17" t="s">
        <v>20</v>
      </c>
      <c r="D90" s="18" t="n">
        <v>46.9799999999999</v>
      </c>
      <c r="E90" s="18" t="n">
        <v>-0.216999999999999</v>
      </c>
      <c r="F90" s="18" t="n">
        <v>-5.99</v>
      </c>
      <c r="G90" s="18" t="n">
        <v>-39.2</v>
      </c>
      <c r="H90" s="19" t="n">
        <v>8.8</v>
      </c>
      <c r="I90" s="18" t="n">
        <v>47.0480613708496</v>
      </c>
      <c r="J90" s="18" t="n">
        <v>0</v>
      </c>
      <c r="K90" s="18" t="n">
        <v>50.6084022521972</v>
      </c>
      <c r="L90" s="18" t="n">
        <v>-5.10808801651</v>
      </c>
      <c r="M90" s="18" t="n">
        <v>-31.4857444763183</v>
      </c>
      <c r="N90" s="18" t="n">
        <v>9.37895965576171</v>
      </c>
      <c r="O90" s="18" t="n">
        <v>0.223907634615898</v>
      </c>
      <c r="P90" s="18" t="n">
        <v>-4.74383640289306</v>
      </c>
      <c r="Q90" s="18" t="n">
        <v>-30.3279552459716</v>
      </c>
      <c r="R90" s="19" t="n">
        <v>7.62273597717285</v>
      </c>
    </row>
    <row r="91" customFormat="false" ht="15.75" hidden="false" customHeight="false" outlineLevel="0" collapsed="false">
      <c r="A91" s="16" t="s">
        <v>109</v>
      </c>
      <c r="B91" s="17" t="s">
        <v>19</v>
      </c>
      <c r="C91" s="17" t="s">
        <v>20</v>
      </c>
      <c r="D91" s="18" t="n">
        <v>48.8969999999999</v>
      </c>
      <c r="E91" s="18" t="n">
        <v>-0.198</v>
      </c>
      <c r="F91" s="18" t="n">
        <v>-6.66</v>
      </c>
      <c r="G91" s="18" t="n">
        <v>-43.1</v>
      </c>
      <c r="H91" s="19" t="n">
        <v>10.0999999999999</v>
      </c>
      <c r="I91" s="18" t="n">
        <v>48.9206199645996</v>
      </c>
      <c r="J91" s="18" t="n">
        <v>0</v>
      </c>
      <c r="K91" s="18" t="n">
        <v>69.5986328125</v>
      </c>
      <c r="L91" s="18" t="n">
        <v>-5.60579919815063</v>
      </c>
      <c r="M91" s="18" t="n">
        <v>-35.2123374938964</v>
      </c>
      <c r="N91" s="18" t="n">
        <v>9.63405609130859</v>
      </c>
      <c r="O91" s="18" t="n">
        <v>0.491056829690933</v>
      </c>
      <c r="P91" s="18" t="n">
        <v>-5.32497692108154</v>
      </c>
      <c r="Q91" s="18" t="n">
        <v>-34.7744789123535</v>
      </c>
      <c r="R91" s="19" t="n">
        <v>7.82533645629882</v>
      </c>
    </row>
    <row r="92" customFormat="false" ht="15.75" hidden="false" customHeight="false" outlineLevel="0" collapsed="false">
      <c r="A92" s="24" t="s">
        <v>110</v>
      </c>
      <c r="B92" s="17" t="s">
        <v>19</v>
      </c>
      <c r="C92" s="17" t="s">
        <v>20</v>
      </c>
      <c r="D92" s="18" t="n">
        <v>44.5579999999999</v>
      </c>
      <c r="E92" s="18" t="n">
        <v>-0.179999999999999</v>
      </c>
      <c r="F92" s="18" t="n">
        <v>-7.79</v>
      </c>
      <c r="G92" s="18" t="n">
        <v>-50.1</v>
      </c>
      <c r="H92" s="19" t="n">
        <v>12.1999999999999</v>
      </c>
      <c r="I92" s="18" t="n">
        <v>44.7073631286621</v>
      </c>
      <c r="J92" s="18" t="n">
        <v>0</v>
      </c>
      <c r="K92" s="18" t="n">
        <v>53.8229293823242</v>
      </c>
      <c r="L92" s="18" t="n">
        <v>-5.02294254302978</v>
      </c>
      <c r="M92" s="18" t="n">
        <v>-29.927448272705</v>
      </c>
      <c r="N92" s="18" t="n">
        <v>10.2560920715332</v>
      </c>
      <c r="O92" s="18" t="n">
        <v>0.241592571139335</v>
      </c>
      <c r="P92" s="18" t="n">
        <v>-4.89734411239624</v>
      </c>
      <c r="Q92" s="18" t="n">
        <v>-29.7147197723388</v>
      </c>
      <c r="R92" s="19" t="n">
        <v>9.46403312683105</v>
      </c>
    </row>
    <row r="93" customFormat="false" ht="15.75" hidden="false" customHeight="false" outlineLevel="0" collapsed="false">
      <c r="A93" s="24" t="s">
        <v>111</v>
      </c>
      <c r="B93" s="17" t="s">
        <v>19</v>
      </c>
      <c r="C93" s="17" t="s">
        <v>20</v>
      </c>
      <c r="D93" s="18" t="n">
        <v>48.185</v>
      </c>
      <c r="E93" s="18" t="n">
        <v>-0.127</v>
      </c>
      <c r="F93" s="18" t="n">
        <v>-6.74</v>
      </c>
      <c r="G93" s="18" t="n">
        <v>-43</v>
      </c>
      <c r="H93" s="19" t="n">
        <v>11</v>
      </c>
      <c r="I93" s="18" t="n">
        <v>47.9843406677246</v>
      </c>
      <c r="J93" s="18" t="n">
        <v>0</v>
      </c>
      <c r="K93" s="18" t="n">
        <v>59.1434745788574</v>
      </c>
      <c r="L93" s="18" t="n">
        <v>-5.15370607376098</v>
      </c>
      <c r="M93" s="18" t="n">
        <v>-31.9801406860351</v>
      </c>
      <c r="N93" s="18" t="n">
        <v>9.24950790405273</v>
      </c>
      <c r="O93" s="18" t="n">
        <v>0.245719403028488</v>
      </c>
      <c r="P93" s="18" t="n">
        <v>-4.71341371536254</v>
      </c>
      <c r="Q93" s="18" t="n">
        <v>-30.2983303070068</v>
      </c>
      <c r="R93" s="19" t="n">
        <v>7.40897941589355</v>
      </c>
    </row>
    <row r="94" customFormat="false" ht="15.75" hidden="false" customHeight="false" outlineLevel="0" collapsed="false">
      <c r="A94" s="22" t="s">
        <v>112</v>
      </c>
      <c r="B94" s="17" t="s">
        <v>19</v>
      </c>
      <c r="C94" s="17" t="s">
        <v>20</v>
      </c>
      <c r="D94" s="18" t="n">
        <v>42.887</v>
      </c>
      <c r="E94" s="18" t="n">
        <v>-0.11</v>
      </c>
      <c r="F94" s="18" t="n">
        <v>-11.1699999999999</v>
      </c>
      <c r="G94" s="18" t="n">
        <v>-75.7999999999999</v>
      </c>
      <c r="H94" s="19" t="n">
        <v>13.5</v>
      </c>
      <c r="I94" s="18" t="n">
        <v>42.8348045349121</v>
      </c>
      <c r="J94" s="18" t="n">
        <v>0</v>
      </c>
      <c r="K94" s="18" t="n">
        <v>126.799781799316</v>
      </c>
      <c r="L94" s="18" t="n">
        <v>-7.32758045196533</v>
      </c>
      <c r="M94" s="18" t="n">
        <v>-46.9750938415527</v>
      </c>
      <c r="N94" s="18" t="n">
        <v>11.6455497741699</v>
      </c>
      <c r="O94" s="18" t="n">
        <v>0.379879772663116</v>
      </c>
      <c r="P94" s="18" t="n">
        <v>-6.86905622482299</v>
      </c>
      <c r="Q94" s="18" t="n">
        <v>-44.9853439331054</v>
      </c>
      <c r="R94" s="19" t="n">
        <v>9.96710586547851</v>
      </c>
    </row>
    <row r="95" customFormat="false" ht="15.75" hidden="false" customHeight="false" outlineLevel="0" collapsed="false">
      <c r="A95" s="22" t="s">
        <v>113</v>
      </c>
      <c r="B95" s="17" t="s">
        <v>19</v>
      </c>
      <c r="C95" s="17" t="s">
        <v>20</v>
      </c>
      <c r="D95" s="18" t="n">
        <v>49.286</v>
      </c>
      <c r="E95" s="18" t="n">
        <v>-0.096</v>
      </c>
      <c r="F95" s="18" t="n">
        <v>-6.74</v>
      </c>
      <c r="G95" s="18" t="n">
        <v>-42.7999999999999</v>
      </c>
      <c r="H95" s="19" t="n">
        <v>11.0999999999999</v>
      </c>
      <c r="I95" s="18" t="n">
        <v>49.3887596130371</v>
      </c>
      <c r="J95" s="18" t="n">
        <v>0</v>
      </c>
      <c r="K95" s="18" t="n">
        <v>55.9723854064941</v>
      </c>
      <c r="L95" s="18" t="n">
        <v>-5.74916219711303</v>
      </c>
      <c r="M95" s="18" t="n">
        <v>-37.3351593017578</v>
      </c>
      <c r="N95" s="18" t="n">
        <v>8.65813827514648</v>
      </c>
      <c r="O95" s="18" t="n">
        <v>0.259635746479034</v>
      </c>
      <c r="P95" s="18" t="n">
        <v>-5.60262775421142</v>
      </c>
      <c r="Q95" s="18" t="n">
        <v>-37.5565490722656</v>
      </c>
      <c r="R95" s="19" t="n">
        <v>7.26447296142578</v>
      </c>
    </row>
    <row r="96" customFormat="false" ht="15.75" hidden="false" customHeight="false" outlineLevel="0" collapsed="false">
      <c r="A96" s="16" t="s">
        <v>114</v>
      </c>
      <c r="B96" s="17" t="s">
        <v>19</v>
      </c>
      <c r="C96" s="17" t="s">
        <v>20</v>
      </c>
      <c r="D96" s="18" t="n">
        <v>43.2299999999999</v>
      </c>
      <c r="E96" s="18" t="n">
        <v>-0.079</v>
      </c>
      <c r="F96" s="18" t="n">
        <v>-8.98</v>
      </c>
      <c r="G96" s="18" t="n">
        <v>-57.7</v>
      </c>
      <c r="H96" s="19" t="n">
        <v>14.0999999999999</v>
      </c>
      <c r="I96" s="18" t="n">
        <v>43.3029441833496</v>
      </c>
      <c r="J96" s="18" t="n">
        <v>0</v>
      </c>
      <c r="K96" s="18" t="n">
        <v>103.520408630371</v>
      </c>
      <c r="L96" s="18" t="n">
        <v>-6.12431526184082</v>
      </c>
      <c r="M96" s="18" t="n">
        <v>-38.0232276916503</v>
      </c>
      <c r="N96" s="18" t="n">
        <v>10.9712944030761</v>
      </c>
      <c r="O96" s="18" t="n">
        <v>0.335054516792297</v>
      </c>
      <c r="P96" s="18" t="n">
        <v>-5.9796085357666</v>
      </c>
      <c r="Q96" s="18" t="n">
        <v>-37.590404510498</v>
      </c>
      <c r="R96" s="19" t="n">
        <v>10.2464637756347</v>
      </c>
    </row>
    <row r="97" customFormat="false" ht="15.75" hidden="false" customHeight="false" outlineLevel="0" collapsed="false">
      <c r="A97" s="16" t="s">
        <v>115</v>
      </c>
      <c r="B97" s="17" t="s">
        <v>19</v>
      </c>
      <c r="C97" s="17" t="s">
        <v>20</v>
      </c>
      <c r="D97" s="18" t="n">
        <v>48.2469999999999</v>
      </c>
      <c r="E97" s="18" t="n">
        <v>-0.035</v>
      </c>
      <c r="F97" s="18" t="n">
        <v>-6.87999999999999</v>
      </c>
      <c r="G97" s="18" t="n">
        <v>-43.2</v>
      </c>
      <c r="H97" s="19" t="n">
        <v>11.8</v>
      </c>
      <c r="I97" s="18" t="n">
        <v>48.4524803161621</v>
      </c>
      <c r="J97" s="18" t="n">
        <v>0</v>
      </c>
      <c r="K97" s="18" t="n">
        <v>71.857307434082</v>
      </c>
      <c r="L97" s="18" t="n">
        <v>-5.37826585769653</v>
      </c>
      <c r="M97" s="18" t="n">
        <v>-33.3722038269042</v>
      </c>
      <c r="N97" s="18" t="n">
        <v>9.65392303466796</v>
      </c>
      <c r="O97" s="18" t="n">
        <v>0.459821224212646</v>
      </c>
      <c r="P97" s="18" t="n">
        <v>-4.92834377288818</v>
      </c>
      <c r="Q97" s="18" t="n">
        <v>-31.926170349121</v>
      </c>
      <c r="R97" s="19" t="n">
        <v>7.50057983398437</v>
      </c>
    </row>
    <row r="98" customFormat="false" ht="15.75" hidden="false" customHeight="false" outlineLevel="0" collapsed="false">
      <c r="A98" s="16" t="s">
        <v>116</v>
      </c>
      <c r="B98" s="17" t="s">
        <v>19</v>
      </c>
      <c r="C98" s="17" t="s">
        <v>20</v>
      </c>
      <c r="D98" s="18" t="n">
        <v>42.8719999999999</v>
      </c>
      <c r="E98" s="18" t="n">
        <v>-0.02</v>
      </c>
      <c r="F98" s="18" t="n">
        <v>-11</v>
      </c>
      <c r="G98" s="18" t="n">
        <v>-74.9</v>
      </c>
      <c r="H98" s="19" t="n">
        <v>13.0999999999999</v>
      </c>
      <c r="I98" s="18" t="n">
        <v>42.8348045349121</v>
      </c>
      <c r="J98" s="18" t="n">
        <v>0</v>
      </c>
      <c r="K98" s="18" t="n">
        <v>126.799781799316</v>
      </c>
      <c r="L98" s="18" t="n">
        <v>-7.32758045196533</v>
      </c>
      <c r="M98" s="18" t="n">
        <v>-46.9750938415527</v>
      </c>
      <c r="N98" s="18" t="n">
        <v>11.6455497741699</v>
      </c>
      <c r="O98" s="18" t="n">
        <v>0.379879772663116</v>
      </c>
      <c r="P98" s="18" t="n">
        <v>-6.86905622482299</v>
      </c>
      <c r="Q98" s="18" t="n">
        <v>-44.9853439331054</v>
      </c>
      <c r="R98" s="19" t="n">
        <v>9.96710586547851</v>
      </c>
    </row>
    <row r="99" customFormat="false" ht="15.75" hidden="false" customHeight="false" outlineLevel="0" collapsed="false">
      <c r="A99" s="16" t="s">
        <v>117</v>
      </c>
      <c r="B99" s="17" t="s">
        <v>19</v>
      </c>
      <c r="C99" s="17" t="s">
        <v>20</v>
      </c>
      <c r="D99" s="18" t="n">
        <v>43.533</v>
      </c>
      <c r="E99" s="18" t="n">
        <v>-0.0189999999999999</v>
      </c>
      <c r="F99" s="18" t="n">
        <v>-7.25999999999999</v>
      </c>
      <c r="G99" s="18" t="n">
        <v>-47.5</v>
      </c>
      <c r="H99" s="19" t="n">
        <v>10.5</v>
      </c>
      <c r="I99" s="18" t="n">
        <v>43.3029441833496</v>
      </c>
      <c r="J99" s="18" t="n">
        <v>0</v>
      </c>
      <c r="K99" s="18" t="n">
        <v>103.520408630371</v>
      </c>
      <c r="L99" s="18" t="n">
        <v>-6.12431526184082</v>
      </c>
      <c r="M99" s="18" t="n">
        <v>-38.0232276916503</v>
      </c>
      <c r="N99" s="18" t="n">
        <v>10.9712944030761</v>
      </c>
      <c r="O99" s="18" t="n">
        <v>0.335054516792297</v>
      </c>
      <c r="P99" s="18" t="n">
        <v>-5.9796085357666</v>
      </c>
      <c r="Q99" s="18" t="n">
        <v>-37.590404510498</v>
      </c>
      <c r="R99" s="19" t="n">
        <v>10.2464637756347</v>
      </c>
    </row>
    <row r="100" customFormat="false" ht="15.75" hidden="false" customHeight="false" outlineLevel="0" collapsed="false">
      <c r="A100" s="16" t="s">
        <v>118</v>
      </c>
      <c r="B100" s="17" t="s">
        <v>19</v>
      </c>
      <c r="C100" s="17" t="s">
        <v>20</v>
      </c>
      <c r="D100" s="18" t="n">
        <v>42.7319999999999</v>
      </c>
      <c r="E100" s="18" t="n">
        <v>-0.01</v>
      </c>
      <c r="F100" s="18" t="n">
        <v>-10.16</v>
      </c>
      <c r="G100" s="18" t="n">
        <v>-68.7</v>
      </c>
      <c r="H100" s="19" t="n">
        <v>12.6999999999999</v>
      </c>
      <c r="I100" s="18" t="n">
        <v>42.8348045349121</v>
      </c>
      <c r="J100" s="18" t="n">
        <v>0</v>
      </c>
      <c r="K100" s="18" t="n">
        <v>126.799781799316</v>
      </c>
      <c r="L100" s="18" t="n">
        <v>-7.32758045196533</v>
      </c>
      <c r="M100" s="18" t="n">
        <v>-46.9750938415527</v>
      </c>
      <c r="N100" s="18" t="n">
        <v>11.6455497741699</v>
      </c>
      <c r="O100" s="18" t="n">
        <v>0.379879772663116</v>
      </c>
      <c r="P100" s="18" t="n">
        <v>-6.86905622482299</v>
      </c>
      <c r="Q100" s="18" t="n">
        <v>-44.9853439331054</v>
      </c>
      <c r="R100" s="19" t="n">
        <v>9.96710586547851</v>
      </c>
    </row>
    <row r="101" customFormat="false" ht="15.75" hidden="false" customHeight="false" outlineLevel="0" collapsed="false">
      <c r="A101" s="22" t="s">
        <v>119</v>
      </c>
      <c r="B101" s="17" t="s">
        <v>19</v>
      </c>
      <c r="C101" s="17" t="s">
        <v>20</v>
      </c>
      <c r="D101" s="18" t="n">
        <v>44.476</v>
      </c>
      <c r="E101" s="18" t="n">
        <v>0.038</v>
      </c>
      <c r="F101" s="20" t="n">
        <v>-7.51616881124509</v>
      </c>
      <c r="G101" s="20" t="n">
        <v>-48.7982144409107</v>
      </c>
      <c r="H101" s="21" t="n">
        <v>11.33113604905</v>
      </c>
      <c r="I101" s="18" t="n">
        <v>44.7073631286621</v>
      </c>
      <c r="J101" s="18" t="n">
        <v>0</v>
      </c>
      <c r="K101" s="18" t="n">
        <v>53.8229293823242</v>
      </c>
      <c r="L101" s="18" t="n">
        <v>-5.02294254302978</v>
      </c>
      <c r="M101" s="18" t="n">
        <v>-29.927448272705</v>
      </c>
      <c r="N101" s="18" t="n">
        <v>10.2560920715332</v>
      </c>
      <c r="O101" s="18" t="n">
        <v>0.241592571139335</v>
      </c>
      <c r="P101" s="18" t="n">
        <v>-4.89734411239624</v>
      </c>
      <c r="Q101" s="18" t="n">
        <v>-29.7147197723388</v>
      </c>
      <c r="R101" s="19" t="n">
        <v>9.46403312683105</v>
      </c>
    </row>
    <row r="102" customFormat="false" ht="15.75" hidden="false" customHeight="false" outlineLevel="0" collapsed="false">
      <c r="A102" s="24" t="s">
        <v>120</v>
      </c>
      <c r="B102" s="17" t="s">
        <v>19</v>
      </c>
      <c r="C102" s="17" t="s">
        <v>20</v>
      </c>
      <c r="D102" s="18" t="n">
        <v>45.884</v>
      </c>
      <c r="E102" s="18" t="n">
        <v>0.0749999999999999</v>
      </c>
      <c r="F102" s="18" t="n">
        <v>-5.59999999999999</v>
      </c>
      <c r="G102" s="18" t="n">
        <v>-35.1</v>
      </c>
      <c r="H102" s="19" t="n">
        <v>9.69999999999999</v>
      </c>
      <c r="I102" s="18" t="n">
        <v>46.1117820739746</v>
      </c>
      <c r="J102" s="18" t="n">
        <v>0</v>
      </c>
      <c r="K102" s="18" t="n">
        <v>64.8206939697265</v>
      </c>
      <c r="L102" s="18" t="n">
        <v>-4.89565324783325</v>
      </c>
      <c r="M102" s="18" t="n">
        <v>-29.0635833740234</v>
      </c>
      <c r="N102" s="18" t="n">
        <v>10.1016426086425</v>
      </c>
      <c r="O102" s="18" t="n">
        <v>0.263303130865097</v>
      </c>
      <c r="P102" s="18" t="n">
        <v>-4.69479751586914</v>
      </c>
      <c r="Q102" s="18" t="n">
        <v>-28.7637214660644</v>
      </c>
      <c r="R102" s="19" t="n">
        <v>8.79465866088867</v>
      </c>
    </row>
    <row r="103" customFormat="false" ht="15.75" hidden="false" customHeight="false" outlineLevel="0" collapsed="false">
      <c r="A103" s="24" t="s">
        <v>121</v>
      </c>
      <c r="B103" s="17" t="s">
        <v>19</v>
      </c>
      <c r="C103" s="17" t="s">
        <v>20</v>
      </c>
      <c r="D103" s="18" t="n">
        <v>44.316</v>
      </c>
      <c r="E103" s="18" t="n">
        <v>0.085</v>
      </c>
      <c r="F103" s="18" t="n">
        <v>-6</v>
      </c>
      <c r="G103" s="18" t="n">
        <v>-37.7999999999999</v>
      </c>
      <c r="H103" s="19" t="n">
        <v>10.1999999999999</v>
      </c>
      <c r="I103" s="18" t="n">
        <v>44.2392234802246</v>
      </c>
      <c r="J103" s="18" t="n">
        <v>0</v>
      </c>
      <c r="K103" s="18" t="n">
        <v>58.0835800170898</v>
      </c>
      <c r="L103" s="18" t="n">
        <v>-4.86738395690917</v>
      </c>
      <c r="M103" s="18" t="n">
        <v>-28.3860759735107</v>
      </c>
      <c r="N103" s="18" t="n">
        <v>10.5529956817626</v>
      </c>
      <c r="O103" s="18" t="n">
        <v>0.347355157136917</v>
      </c>
      <c r="P103" s="18" t="n">
        <v>-4.77011442184448</v>
      </c>
      <c r="Q103" s="18" t="n">
        <v>-28.269021987915</v>
      </c>
      <c r="R103" s="19" t="n">
        <v>9.89189338684082</v>
      </c>
    </row>
    <row r="104" customFormat="false" ht="15.75" hidden="false" customHeight="false" outlineLevel="0" collapsed="false">
      <c r="A104" s="16" t="s">
        <v>122</v>
      </c>
      <c r="B104" s="17" t="s">
        <v>19</v>
      </c>
      <c r="C104" s="17" t="s">
        <v>20</v>
      </c>
      <c r="D104" s="18" t="n">
        <v>49.501</v>
      </c>
      <c r="E104" s="18" t="n">
        <v>0.127</v>
      </c>
      <c r="F104" s="20" t="n">
        <v>-6.72774107144784</v>
      </c>
      <c r="G104" s="23" t="n">
        <v>-41.3928436673879</v>
      </c>
      <c r="H104" s="21" t="n">
        <v>12.4290849041949</v>
      </c>
      <c r="I104" s="18" t="n">
        <v>49.3887596130371</v>
      </c>
      <c r="J104" s="18" t="n">
        <v>0</v>
      </c>
      <c r="K104" s="18" t="n">
        <v>55.9723854064941</v>
      </c>
      <c r="L104" s="18" t="n">
        <v>-5.74916219711303</v>
      </c>
      <c r="M104" s="18" t="n">
        <v>-37.3351593017578</v>
      </c>
      <c r="N104" s="18" t="n">
        <v>8.65813827514648</v>
      </c>
      <c r="O104" s="18" t="n">
        <v>0.259635746479034</v>
      </c>
      <c r="P104" s="18" t="n">
        <v>-5.60262775421142</v>
      </c>
      <c r="Q104" s="18" t="n">
        <v>-37.5565490722656</v>
      </c>
      <c r="R104" s="19" t="n">
        <v>7.26447296142578</v>
      </c>
    </row>
    <row r="105" customFormat="false" ht="15.75" hidden="false" customHeight="false" outlineLevel="0" collapsed="false">
      <c r="A105" s="24" t="s">
        <v>123</v>
      </c>
      <c r="B105" s="17" t="s">
        <v>19</v>
      </c>
      <c r="C105" s="17" t="s">
        <v>20</v>
      </c>
      <c r="D105" s="18" t="n">
        <v>47.7479999999999</v>
      </c>
      <c r="E105" s="18" t="n">
        <v>0.137</v>
      </c>
      <c r="F105" s="18" t="n">
        <v>-6.41</v>
      </c>
      <c r="G105" s="18" t="n">
        <v>-41.8999999999999</v>
      </c>
      <c r="H105" s="19" t="n">
        <v>9.4</v>
      </c>
      <c r="I105" s="18" t="n">
        <v>47.5162010192871</v>
      </c>
      <c r="J105" s="18" t="n">
        <v>0</v>
      </c>
      <c r="K105" s="18" t="n">
        <v>52.1770668029785</v>
      </c>
      <c r="L105" s="18" t="n">
        <v>-5.25560188293457</v>
      </c>
      <c r="M105" s="18" t="n">
        <v>-32.954288482666</v>
      </c>
      <c r="N105" s="18" t="n">
        <v>9.09052658081054</v>
      </c>
      <c r="O105" s="18" t="n">
        <v>0.193497210741043</v>
      </c>
      <c r="P105" s="18" t="n">
        <v>-4.96189022064208</v>
      </c>
      <c r="Q105" s="18" t="n">
        <v>-32.0367813110351</v>
      </c>
      <c r="R105" s="19" t="n">
        <v>7.65834045410156</v>
      </c>
    </row>
    <row r="106" customFormat="false" ht="15.75" hidden="false" customHeight="false" outlineLevel="0" collapsed="false">
      <c r="A106" s="16" t="s">
        <v>124</v>
      </c>
      <c r="B106" s="17" t="s">
        <v>19</v>
      </c>
      <c r="C106" s="17" t="s">
        <v>20</v>
      </c>
      <c r="D106" s="18" t="n">
        <v>49.0069999999999</v>
      </c>
      <c r="E106" s="18" t="n">
        <v>0.150999999999999</v>
      </c>
      <c r="F106" s="18" t="n">
        <v>-6.95</v>
      </c>
      <c r="G106" s="18" t="n">
        <v>-44.3999999999999</v>
      </c>
      <c r="H106" s="19" t="n">
        <v>11.1999999999999</v>
      </c>
      <c r="I106" s="18" t="n">
        <v>48.9206199645996</v>
      </c>
      <c r="J106" s="18" t="n">
        <v>0</v>
      </c>
      <c r="K106" s="18" t="n">
        <v>69.5986328125</v>
      </c>
      <c r="L106" s="18" t="n">
        <v>-5.60579919815063</v>
      </c>
      <c r="M106" s="18" t="n">
        <v>-35.2123374938964</v>
      </c>
      <c r="N106" s="18" t="n">
        <v>9.63405609130859</v>
      </c>
      <c r="O106" s="18" t="n">
        <v>0.491056829690933</v>
      </c>
      <c r="P106" s="18" t="n">
        <v>-5.32497692108154</v>
      </c>
      <c r="Q106" s="18" t="n">
        <v>-34.7744789123535</v>
      </c>
      <c r="R106" s="19" t="n">
        <v>7.82533645629882</v>
      </c>
    </row>
    <row r="107" customFormat="false" ht="15.75" hidden="false" customHeight="false" outlineLevel="0" collapsed="false">
      <c r="A107" s="16" t="s">
        <v>125</v>
      </c>
      <c r="B107" s="17" t="s">
        <v>19</v>
      </c>
      <c r="C107" s="17" t="s">
        <v>20</v>
      </c>
      <c r="D107" s="18" t="n">
        <v>45.6529999999999</v>
      </c>
      <c r="E107" s="18" t="n">
        <v>0.154999999999999</v>
      </c>
      <c r="F107" s="18" t="n">
        <v>-6.09999999999999</v>
      </c>
      <c r="G107" s="18" t="n">
        <v>-37.7999999999999</v>
      </c>
      <c r="H107" s="19" t="n">
        <v>11</v>
      </c>
      <c r="I107" s="18" t="n">
        <v>45.6436424255371</v>
      </c>
      <c r="J107" s="18" t="n">
        <v>0</v>
      </c>
      <c r="K107" s="18" t="n">
        <v>61.9105606079101</v>
      </c>
      <c r="L107" s="18" t="n">
        <v>-4.57882356643676</v>
      </c>
      <c r="M107" s="18" t="n">
        <v>-26.504898071289</v>
      </c>
      <c r="N107" s="18" t="n">
        <v>10.125690460205</v>
      </c>
      <c r="O107" s="18" t="n">
        <v>0.29473453760147</v>
      </c>
      <c r="P107" s="18" t="n">
        <v>-4.57193660736083</v>
      </c>
      <c r="Q107" s="18" t="n">
        <v>-27.4310474395751</v>
      </c>
      <c r="R107" s="19" t="n">
        <v>9.14444541931152</v>
      </c>
    </row>
    <row r="108" customFormat="false" ht="15.75" hidden="false" customHeight="false" outlineLevel="0" collapsed="false">
      <c r="A108" s="22" t="s">
        <v>126</v>
      </c>
      <c r="B108" s="17" t="s">
        <v>19</v>
      </c>
      <c r="C108" s="17" t="s">
        <v>20</v>
      </c>
      <c r="D108" s="18" t="n">
        <v>46.765</v>
      </c>
      <c r="E108" s="18" t="n">
        <v>0.157</v>
      </c>
      <c r="F108" s="18" t="n">
        <v>-5.99</v>
      </c>
      <c r="G108" s="18" t="n">
        <v>-39.2</v>
      </c>
      <c r="H108" s="19" t="n">
        <v>8.69999999999999</v>
      </c>
      <c r="I108" s="18" t="n">
        <v>46.5799217224121</v>
      </c>
      <c r="J108" s="18" t="n">
        <v>0</v>
      </c>
      <c r="K108" s="18" t="n">
        <v>53.3319435119628</v>
      </c>
      <c r="L108" s="18" t="n">
        <v>-4.89215755462646</v>
      </c>
      <c r="M108" s="18" t="n">
        <v>-29.3939380645751</v>
      </c>
      <c r="N108" s="18" t="n">
        <v>9.74332237243652</v>
      </c>
      <c r="O108" s="18" t="n">
        <v>0.228778585791587</v>
      </c>
      <c r="P108" s="18" t="n">
        <v>-4.52570152282714</v>
      </c>
      <c r="Q108" s="18" t="n">
        <v>-28.1771965026855</v>
      </c>
      <c r="R108" s="19" t="n">
        <v>8.02841567993164</v>
      </c>
    </row>
    <row r="109" customFormat="false" ht="15.75" hidden="false" customHeight="false" outlineLevel="0" collapsed="false">
      <c r="A109" s="24" t="s">
        <v>127</v>
      </c>
      <c r="B109" s="17" t="s">
        <v>19</v>
      </c>
      <c r="C109" s="17" t="s">
        <v>20</v>
      </c>
      <c r="D109" s="18" t="n">
        <v>44.502</v>
      </c>
      <c r="E109" s="18" t="n">
        <v>0.161</v>
      </c>
      <c r="F109" s="18" t="n">
        <v>-7.65383718760891</v>
      </c>
      <c r="G109" s="18" t="n">
        <v>-49.8555628578274</v>
      </c>
      <c r="H109" s="21" t="n">
        <v>11.3751346430439</v>
      </c>
      <c r="I109" s="18" t="n">
        <v>44.7073631286621</v>
      </c>
      <c r="J109" s="18" t="n">
        <v>0</v>
      </c>
      <c r="K109" s="18" t="n">
        <v>53.8229293823242</v>
      </c>
      <c r="L109" s="18" t="n">
        <v>-5.02294254302978</v>
      </c>
      <c r="M109" s="18" t="n">
        <v>-29.927448272705</v>
      </c>
      <c r="N109" s="18" t="n">
        <v>10.2560920715332</v>
      </c>
      <c r="O109" s="18" t="n">
        <v>0.241592571139335</v>
      </c>
      <c r="P109" s="18" t="n">
        <v>-4.89734411239624</v>
      </c>
      <c r="Q109" s="18" t="n">
        <v>-29.7147197723388</v>
      </c>
      <c r="R109" s="19" t="n">
        <v>9.46403312683105</v>
      </c>
    </row>
    <row r="110" customFormat="false" ht="15.75" hidden="false" customHeight="false" outlineLevel="0" collapsed="false">
      <c r="A110" s="24" t="s">
        <v>128</v>
      </c>
      <c r="B110" s="17" t="s">
        <v>19</v>
      </c>
      <c r="C110" s="17" t="s">
        <v>20</v>
      </c>
      <c r="D110" s="18" t="n">
        <v>43.524</v>
      </c>
      <c r="E110" s="18" t="n">
        <v>0.162</v>
      </c>
      <c r="F110" s="18" t="n">
        <v>-6.62</v>
      </c>
      <c r="G110" s="18" t="n">
        <v>-43.7</v>
      </c>
      <c r="H110" s="19" t="n">
        <v>9.3</v>
      </c>
      <c r="I110" s="18" t="n">
        <v>43.3029441833496</v>
      </c>
      <c r="J110" s="18" t="n">
        <v>0</v>
      </c>
      <c r="K110" s="18" t="n">
        <v>103.520408630371</v>
      </c>
      <c r="L110" s="18" t="n">
        <v>-6.12431526184082</v>
      </c>
      <c r="M110" s="18" t="n">
        <v>-38.0232276916503</v>
      </c>
      <c r="N110" s="18" t="n">
        <v>10.9712944030761</v>
      </c>
      <c r="O110" s="18" t="n">
        <v>0.335054516792297</v>
      </c>
      <c r="P110" s="18" t="n">
        <v>-5.9796085357666</v>
      </c>
      <c r="Q110" s="18" t="n">
        <v>-37.590404510498</v>
      </c>
      <c r="R110" s="19" t="n">
        <v>10.2464637756347</v>
      </c>
    </row>
    <row r="111" customFormat="false" ht="15.75" hidden="false" customHeight="false" outlineLevel="0" collapsed="false">
      <c r="A111" s="16" t="s">
        <v>129</v>
      </c>
      <c r="B111" s="17" t="s">
        <v>19</v>
      </c>
      <c r="C111" s="17" t="s">
        <v>20</v>
      </c>
      <c r="D111" s="18" t="n">
        <v>47.996</v>
      </c>
      <c r="E111" s="18" t="n">
        <v>0.203</v>
      </c>
      <c r="F111" s="18" t="n">
        <v>-6.41999999999999</v>
      </c>
      <c r="G111" s="18" t="n">
        <v>-41.5</v>
      </c>
      <c r="H111" s="19" t="n">
        <v>9.9</v>
      </c>
      <c r="I111" s="18" t="n">
        <v>47.9843406677246</v>
      </c>
      <c r="J111" s="18" t="n">
        <v>0</v>
      </c>
      <c r="K111" s="18" t="n">
        <v>59.1434745788574</v>
      </c>
      <c r="L111" s="18" t="n">
        <v>-5.15370607376098</v>
      </c>
      <c r="M111" s="18" t="n">
        <v>-31.9801406860351</v>
      </c>
      <c r="N111" s="18" t="n">
        <v>9.24950790405273</v>
      </c>
      <c r="O111" s="18" t="n">
        <v>0.245719403028488</v>
      </c>
      <c r="P111" s="18" t="n">
        <v>-4.71341371536254</v>
      </c>
      <c r="Q111" s="18" t="n">
        <v>-30.2983303070068</v>
      </c>
      <c r="R111" s="19" t="n">
        <v>7.40897941589355</v>
      </c>
    </row>
    <row r="112" customFormat="false" ht="15.75" hidden="false" customHeight="false" outlineLevel="0" collapsed="false">
      <c r="A112" s="16" t="s">
        <v>130</v>
      </c>
      <c r="B112" s="17" t="s">
        <v>19</v>
      </c>
      <c r="C112" s="17" t="s">
        <v>20</v>
      </c>
      <c r="D112" s="18" t="n">
        <v>49.7</v>
      </c>
      <c r="E112" s="18" t="n">
        <v>0.205</v>
      </c>
      <c r="F112" s="20" t="n">
        <v>-6.52</v>
      </c>
      <c r="G112" s="23" t="n">
        <v>-40.8</v>
      </c>
      <c r="H112" s="21" t="n">
        <f aca="false">G112-8*F112</f>
        <v>11.36</v>
      </c>
      <c r="I112" s="18" t="n">
        <v>49.8568992614746</v>
      </c>
      <c r="J112" s="18" t="n">
        <v>0</v>
      </c>
      <c r="K112" s="18" t="n">
        <v>78.4205245971679</v>
      </c>
      <c r="L112" s="18" t="n">
        <v>-5.43191671371459</v>
      </c>
      <c r="M112" s="18" t="n">
        <v>-34.9556732177734</v>
      </c>
      <c r="N112" s="18" t="n">
        <v>8.49966049194335</v>
      </c>
      <c r="O112" s="18" t="n">
        <v>0</v>
      </c>
      <c r="P112" s="18" t="s">
        <v>23</v>
      </c>
      <c r="Q112" s="18" t="s">
        <v>23</v>
      </c>
      <c r="R112" s="19" t="s">
        <v>23</v>
      </c>
    </row>
    <row r="113" customFormat="false" ht="15.75" hidden="false" customHeight="false" outlineLevel="0" collapsed="false">
      <c r="A113" s="16" t="s">
        <v>131</v>
      </c>
      <c r="B113" s="17" t="s">
        <v>19</v>
      </c>
      <c r="C113" s="17" t="s">
        <v>20</v>
      </c>
      <c r="D113" s="18" t="n">
        <v>43.191</v>
      </c>
      <c r="E113" s="18" t="n">
        <v>0.223</v>
      </c>
      <c r="F113" s="18" t="n">
        <v>-9.13</v>
      </c>
      <c r="G113" s="18" t="n">
        <v>-59.7999999999999</v>
      </c>
      <c r="H113" s="19" t="n">
        <v>13.1999999999999</v>
      </c>
      <c r="I113" s="18" t="n">
        <v>43.3029441833496</v>
      </c>
      <c r="J113" s="18" t="n">
        <v>0</v>
      </c>
      <c r="K113" s="18" t="n">
        <v>103.520408630371</v>
      </c>
      <c r="L113" s="18" t="n">
        <v>-6.12431526184082</v>
      </c>
      <c r="M113" s="18" t="n">
        <v>-38.0232276916503</v>
      </c>
      <c r="N113" s="18" t="n">
        <v>10.9712944030761</v>
      </c>
      <c r="O113" s="18" t="n">
        <v>0.335054516792297</v>
      </c>
      <c r="P113" s="18" t="n">
        <v>-5.9796085357666</v>
      </c>
      <c r="Q113" s="18" t="n">
        <v>-37.590404510498</v>
      </c>
      <c r="R113" s="19" t="n">
        <v>10.2464637756347</v>
      </c>
    </row>
    <row r="114" customFormat="false" ht="15.75" hidden="false" customHeight="false" outlineLevel="0" collapsed="false">
      <c r="A114" s="16" t="s">
        <v>132</v>
      </c>
      <c r="B114" s="17" t="s">
        <v>19</v>
      </c>
      <c r="C114" s="17" t="s">
        <v>20</v>
      </c>
      <c r="D114" s="18" t="n">
        <v>45.7379999999999</v>
      </c>
      <c r="E114" s="18" t="n">
        <v>0.239999999999999</v>
      </c>
      <c r="F114" s="18" t="n">
        <v>-6.08999999999999</v>
      </c>
      <c r="G114" s="18" t="n">
        <v>-37.1</v>
      </c>
      <c r="H114" s="19" t="n">
        <v>11.5999999999999</v>
      </c>
      <c r="I114" s="18" t="n">
        <v>45.6436424255371</v>
      </c>
      <c r="J114" s="18" t="n">
        <v>0.46875</v>
      </c>
      <c r="K114" s="18" t="n">
        <v>76.9862747192382</v>
      </c>
      <c r="L114" s="18" t="n">
        <v>-4.72633790969848</v>
      </c>
      <c r="M114" s="18" t="n">
        <v>-27.639404296875</v>
      </c>
      <c r="N114" s="18" t="n">
        <v>10.1712989807128</v>
      </c>
      <c r="O114" s="18" t="n">
        <v>0.448801338672637</v>
      </c>
      <c r="P114" s="18" t="n">
        <v>-4.5707311630249</v>
      </c>
      <c r="Q114" s="18" t="n">
        <v>-27.5230293273925</v>
      </c>
      <c r="R114" s="19" t="n">
        <v>9.04281997680664</v>
      </c>
    </row>
    <row r="115" customFormat="false" ht="15.75" hidden="false" customHeight="false" outlineLevel="0" collapsed="false">
      <c r="A115" s="22" t="s">
        <v>133</v>
      </c>
      <c r="B115" s="17" t="s">
        <v>19</v>
      </c>
      <c r="C115" s="17" t="s">
        <v>20</v>
      </c>
      <c r="D115" s="18" t="n">
        <v>48.0549999999999</v>
      </c>
      <c r="E115" s="18" t="n">
        <v>0.253</v>
      </c>
      <c r="F115" s="18" t="n">
        <v>-6.70999999999999</v>
      </c>
      <c r="G115" s="18" t="n">
        <v>-43.3999999999999</v>
      </c>
      <c r="H115" s="19" t="n">
        <v>10.3</v>
      </c>
      <c r="I115" s="18" t="n">
        <v>47.9843406677246</v>
      </c>
      <c r="J115" s="18" t="n">
        <v>0.46875</v>
      </c>
      <c r="K115" s="18" t="n">
        <v>56.4920043945312</v>
      </c>
      <c r="L115" s="18" t="n">
        <v>-5.30387306213378</v>
      </c>
      <c r="M115" s="18" t="n">
        <v>-33.0358009338378</v>
      </c>
      <c r="N115" s="18" t="n">
        <v>9.39518356323242</v>
      </c>
      <c r="O115" s="18" t="n">
        <v>0.193260878324508</v>
      </c>
      <c r="P115" s="18" t="n">
        <v>-4.91447639465332</v>
      </c>
      <c r="Q115" s="18" t="n">
        <v>-31.6600799560546</v>
      </c>
      <c r="R115" s="19" t="n">
        <v>7.65573120117187</v>
      </c>
    </row>
    <row r="116" customFormat="false" ht="15.75" hidden="false" customHeight="false" outlineLevel="0" collapsed="false">
      <c r="A116" s="24" t="s">
        <v>134</v>
      </c>
      <c r="B116" s="17" t="s">
        <v>19</v>
      </c>
      <c r="C116" s="17" t="s">
        <v>20</v>
      </c>
      <c r="D116" s="18" t="n">
        <v>47.761</v>
      </c>
      <c r="E116" s="18" t="n">
        <v>0.274</v>
      </c>
      <c r="F116" s="18" t="n">
        <v>-6.69</v>
      </c>
      <c r="G116" s="18" t="n">
        <v>-42.7999999999999</v>
      </c>
      <c r="H116" s="19" t="n">
        <v>10.8</v>
      </c>
      <c r="I116" s="18" t="n">
        <v>47.9843406677246</v>
      </c>
      <c r="J116" s="18" t="n">
        <v>0.46875</v>
      </c>
      <c r="K116" s="18" t="n">
        <v>56.4920043945312</v>
      </c>
      <c r="L116" s="18" t="n">
        <v>-5.30387306213378</v>
      </c>
      <c r="M116" s="18" t="n">
        <v>-33.0358009338378</v>
      </c>
      <c r="N116" s="18" t="n">
        <v>9.39518356323242</v>
      </c>
      <c r="O116" s="18" t="n">
        <v>0.193260878324508</v>
      </c>
      <c r="P116" s="18" t="n">
        <v>-4.91447639465332</v>
      </c>
      <c r="Q116" s="18" t="n">
        <v>-31.6600799560546</v>
      </c>
      <c r="R116" s="19" t="n">
        <v>7.65573120117187</v>
      </c>
    </row>
    <row r="117" customFormat="false" ht="15.75" hidden="false" customHeight="false" outlineLevel="0" collapsed="false">
      <c r="A117" s="24" t="s">
        <v>135</v>
      </c>
      <c r="B117" s="17" t="s">
        <v>19</v>
      </c>
      <c r="C117" s="17" t="s">
        <v>20</v>
      </c>
      <c r="D117" s="18" t="n">
        <v>45.483</v>
      </c>
      <c r="E117" s="18" t="n">
        <v>0.277</v>
      </c>
      <c r="F117" s="20" t="n">
        <v>-6.0923544947633</v>
      </c>
      <c r="G117" s="20" t="n">
        <v>-37.6926209969329</v>
      </c>
      <c r="H117" s="21" t="n">
        <v>11.0462149611735</v>
      </c>
      <c r="I117" s="18" t="n">
        <v>45.6436424255371</v>
      </c>
      <c r="J117" s="18" t="n">
        <v>0.46875</v>
      </c>
      <c r="K117" s="18" t="n">
        <v>76.9862747192382</v>
      </c>
      <c r="L117" s="18" t="n">
        <v>-4.72633790969848</v>
      </c>
      <c r="M117" s="18" t="n">
        <v>-27.639404296875</v>
      </c>
      <c r="N117" s="18" t="n">
        <v>10.1712989807128</v>
      </c>
      <c r="O117" s="18" t="n">
        <v>0.448801338672637</v>
      </c>
      <c r="P117" s="18" t="n">
        <v>-4.5707311630249</v>
      </c>
      <c r="Q117" s="18" t="n">
        <v>-27.5230293273925</v>
      </c>
      <c r="R117" s="19" t="n">
        <v>9.04281997680664</v>
      </c>
    </row>
    <row r="118" customFormat="false" ht="17.25" hidden="false" customHeight="true" outlineLevel="0" collapsed="false">
      <c r="A118" s="22" t="s">
        <v>136</v>
      </c>
      <c r="B118" s="17" t="s">
        <v>19</v>
      </c>
      <c r="C118" s="17" t="s">
        <v>20</v>
      </c>
      <c r="D118" s="18" t="n">
        <v>42.7079999999999</v>
      </c>
      <c r="E118" s="18" t="n">
        <v>0.293999999999999</v>
      </c>
      <c r="F118" s="18" t="n">
        <v>-10.6099999999999</v>
      </c>
      <c r="G118" s="18" t="n">
        <v>-72.9</v>
      </c>
      <c r="H118" s="19" t="n">
        <v>12</v>
      </c>
      <c r="I118" s="18" t="n">
        <v>42.8348045349121</v>
      </c>
      <c r="J118" s="18" t="n">
        <v>0.46875</v>
      </c>
      <c r="K118" s="18" t="n">
        <v>87.9912033081054</v>
      </c>
      <c r="L118" s="18" t="n">
        <v>-7.29554224014282</v>
      </c>
      <c r="M118" s="18" t="n">
        <v>-46.2891120910644</v>
      </c>
      <c r="N118" s="18" t="n">
        <v>12.0752258300781</v>
      </c>
      <c r="O118" s="18" t="n">
        <v>0.282592266798019</v>
      </c>
      <c r="P118" s="18" t="n">
        <v>-6.78671693801879</v>
      </c>
      <c r="Q118" s="18" t="n">
        <v>-44.2734298706054</v>
      </c>
      <c r="R118" s="19" t="n">
        <v>10.0203056335449</v>
      </c>
    </row>
    <row r="119" customFormat="false" ht="15.75" hidden="false" customHeight="false" outlineLevel="0" collapsed="false">
      <c r="A119" s="25" t="s">
        <v>137</v>
      </c>
      <c r="B119" s="17" t="s">
        <v>19</v>
      </c>
      <c r="C119" s="17" t="s">
        <v>20</v>
      </c>
      <c r="D119" s="18" t="n">
        <v>42.817</v>
      </c>
      <c r="E119" s="18" t="n">
        <v>0.323</v>
      </c>
      <c r="F119" s="18" t="n">
        <v>-11.41</v>
      </c>
      <c r="G119" s="18" t="n">
        <v>-78.0999999999999</v>
      </c>
      <c r="H119" s="19" t="n">
        <v>13.0999999999999</v>
      </c>
      <c r="I119" s="18" t="n">
        <v>42.8348045349121</v>
      </c>
      <c r="J119" s="18" t="n">
        <v>0.46875</v>
      </c>
      <c r="K119" s="18" t="n">
        <v>87.9912033081054</v>
      </c>
      <c r="L119" s="18" t="n">
        <v>-7.29554224014282</v>
      </c>
      <c r="M119" s="18" t="n">
        <v>-46.2891120910644</v>
      </c>
      <c r="N119" s="18" t="n">
        <v>12.0752258300781</v>
      </c>
      <c r="O119" s="18" t="n">
        <v>0.282592266798019</v>
      </c>
      <c r="P119" s="18" t="n">
        <v>-6.78671693801879</v>
      </c>
      <c r="Q119" s="18" t="n">
        <v>-44.2734298706054</v>
      </c>
      <c r="R119" s="19" t="n">
        <v>10.0203056335449</v>
      </c>
    </row>
    <row r="120" customFormat="false" ht="15.75" hidden="false" customHeight="false" outlineLevel="0" collapsed="false">
      <c r="A120" s="16" t="s">
        <v>138</v>
      </c>
      <c r="B120" s="17" t="s">
        <v>19</v>
      </c>
      <c r="C120" s="17" t="s">
        <v>20</v>
      </c>
      <c r="D120" s="18" t="n">
        <v>46.585</v>
      </c>
      <c r="E120" s="18" t="n">
        <v>0.343999999999999</v>
      </c>
      <c r="F120" s="18" t="n">
        <v>-6.17999999999999</v>
      </c>
      <c r="G120" s="18" t="n">
        <v>-38.6</v>
      </c>
      <c r="H120" s="19" t="n">
        <v>10.8</v>
      </c>
      <c r="I120" s="18" t="n">
        <v>46.5799217224121</v>
      </c>
      <c r="J120" s="18" t="n">
        <v>0.46875</v>
      </c>
      <c r="K120" s="18" t="n">
        <v>50.1344947814941</v>
      </c>
      <c r="L120" s="18" t="n">
        <v>-4.96511077880859</v>
      </c>
      <c r="M120" s="18" t="n">
        <v>-29.8901348114013</v>
      </c>
      <c r="N120" s="18" t="n">
        <v>9.83075141906738</v>
      </c>
      <c r="O120" s="18" t="n">
        <v>0.204423695802688</v>
      </c>
      <c r="P120" s="18" t="n">
        <v>-4.57298040390014</v>
      </c>
      <c r="Q120" s="18" t="n">
        <v>-28.5169734954833</v>
      </c>
      <c r="R120" s="19" t="n">
        <v>8.06686973571777</v>
      </c>
    </row>
    <row r="121" customFormat="false" ht="15.75" hidden="false" customHeight="false" outlineLevel="0" collapsed="false">
      <c r="A121" s="16" t="s">
        <v>139</v>
      </c>
      <c r="B121" s="17" t="s">
        <v>19</v>
      </c>
      <c r="C121" s="17" t="s">
        <v>20</v>
      </c>
      <c r="D121" s="18" t="n">
        <v>43.0989999999999</v>
      </c>
      <c r="E121" s="18" t="n">
        <v>0.356999999999999</v>
      </c>
      <c r="F121" s="18" t="n">
        <v>-8.22</v>
      </c>
      <c r="G121" s="18" t="n">
        <v>-53.2</v>
      </c>
      <c r="H121" s="19" t="n">
        <v>12.5999999999999</v>
      </c>
      <c r="I121" s="18" t="n">
        <v>43.3029441833496</v>
      </c>
      <c r="J121" s="18" t="n">
        <v>0.46875</v>
      </c>
      <c r="K121" s="18" t="n">
        <v>77.4355850219726</v>
      </c>
      <c r="L121" s="18" t="n">
        <v>-6.21099090576171</v>
      </c>
      <c r="M121" s="18" t="n">
        <v>-38.7244987487792</v>
      </c>
      <c r="N121" s="18" t="n">
        <v>10.9634284973144</v>
      </c>
      <c r="O121" s="18" t="n">
        <v>0.232313871383666</v>
      </c>
      <c r="P121" s="18" t="n">
        <v>-6.15953731536865</v>
      </c>
      <c r="Q121" s="18" t="n">
        <v>-38.9656753540039</v>
      </c>
      <c r="R121" s="19" t="n">
        <v>10.3106231689453</v>
      </c>
    </row>
    <row r="122" customFormat="false" ht="15.75" hidden="false" customHeight="false" outlineLevel="0" collapsed="false">
      <c r="A122" s="26" t="s">
        <v>140</v>
      </c>
      <c r="B122" s="17" t="s">
        <v>19</v>
      </c>
      <c r="C122" s="17" t="s">
        <v>20</v>
      </c>
      <c r="D122" s="18" t="n">
        <v>46.701</v>
      </c>
      <c r="E122" s="18" t="n">
        <v>0.365999999999999</v>
      </c>
      <c r="F122" s="18" t="n">
        <v>-5.9</v>
      </c>
      <c r="G122" s="18" t="n">
        <v>-40.2999999999999</v>
      </c>
      <c r="H122" s="19" t="n">
        <v>6.9</v>
      </c>
      <c r="I122" s="18" t="n">
        <v>46.5799217224121</v>
      </c>
      <c r="J122" s="18" t="n">
        <v>0.46875</v>
      </c>
      <c r="K122" s="18" t="n">
        <v>50.1344947814941</v>
      </c>
      <c r="L122" s="18" t="n">
        <v>-4.96511077880859</v>
      </c>
      <c r="M122" s="18" t="n">
        <v>-29.8901348114013</v>
      </c>
      <c r="N122" s="18" t="n">
        <v>9.83075141906738</v>
      </c>
      <c r="O122" s="18" t="n">
        <v>0.204423695802688</v>
      </c>
      <c r="P122" s="18" t="n">
        <v>-4.57298040390014</v>
      </c>
      <c r="Q122" s="18" t="n">
        <v>-28.5169734954833</v>
      </c>
      <c r="R122" s="19" t="n">
        <v>8.06686973571777</v>
      </c>
    </row>
    <row r="123" customFormat="false" ht="15.75" hidden="false" customHeight="false" outlineLevel="0" collapsed="false">
      <c r="A123" s="16" t="s">
        <v>141</v>
      </c>
      <c r="B123" s="17" t="s">
        <v>19</v>
      </c>
      <c r="C123" s="17" t="s">
        <v>20</v>
      </c>
      <c r="D123" s="18" t="n">
        <v>48.3489999999999</v>
      </c>
      <c r="E123" s="18" t="n">
        <v>0.368999999999999</v>
      </c>
      <c r="F123" s="18" t="n">
        <v>-6.25999999999999</v>
      </c>
      <c r="G123" s="18" t="n">
        <v>-39.7</v>
      </c>
      <c r="H123" s="19" t="n">
        <v>10.4</v>
      </c>
      <c r="I123" s="18" t="n">
        <v>48.4524803161621</v>
      </c>
      <c r="J123" s="18" t="n">
        <v>0.46875</v>
      </c>
      <c r="K123" s="18" t="n">
        <v>64.6034317016601</v>
      </c>
      <c r="L123" s="18" t="n">
        <v>-5.34857368469238</v>
      </c>
      <c r="M123" s="18" t="n">
        <v>-33.4289665222167</v>
      </c>
      <c r="N123" s="18" t="n">
        <v>9.35962295532226</v>
      </c>
      <c r="O123" s="18" t="n">
        <v>0.311441719532012</v>
      </c>
      <c r="P123" s="18" t="n">
        <v>-4.87422800064086</v>
      </c>
      <c r="Q123" s="18" t="n">
        <v>-31.7282695770263</v>
      </c>
      <c r="R123" s="19" t="n">
        <v>7.26555442810058</v>
      </c>
    </row>
    <row r="124" customFormat="false" ht="15.75" hidden="false" customHeight="false" outlineLevel="0" collapsed="false">
      <c r="A124" s="16" t="s">
        <v>142</v>
      </c>
      <c r="B124" s="17" t="s">
        <v>19</v>
      </c>
      <c r="C124" s="17" t="s">
        <v>20</v>
      </c>
      <c r="D124" s="18" t="n">
        <v>49.757</v>
      </c>
      <c r="E124" s="18" t="n">
        <v>0.373</v>
      </c>
      <c r="F124" s="20" t="n">
        <v>-6.72</v>
      </c>
      <c r="G124" s="23" t="n">
        <v>-41.6</v>
      </c>
      <c r="H124" s="21" t="n">
        <f aca="false">G124-8*F124</f>
        <v>12.16</v>
      </c>
      <c r="I124" s="18" t="n">
        <v>49.8568992614746</v>
      </c>
      <c r="J124" s="18" t="n">
        <v>0.46875</v>
      </c>
      <c r="K124" s="18" t="n">
        <v>88.4880294799804</v>
      </c>
      <c r="L124" s="18" t="n">
        <v>-5.65844678878784</v>
      </c>
      <c r="M124" s="18" t="n">
        <v>-36.3937606811523</v>
      </c>
      <c r="N124" s="18" t="n">
        <v>8.87381362915039</v>
      </c>
      <c r="O124" s="18" t="n">
        <v>0</v>
      </c>
      <c r="P124" s="18" t="s">
        <v>23</v>
      </c>
      <c r="Q124" s="18" t="s">
        <v>23</v>
      </c>
      <c r="R124" s="19" t="s">
        <v>23</v>
      </c>
    </row>
    <row r="125" customFormat="false" ht="15.75" hidden="false" customHeight="false" outlineLevel="0" collapsed="false">
      <c r="A125" s="24" t="s">
        <v>143</v>
      </c>
      <c r="B125" s="17" t="s">
        <v>19</v>
      </c>
      <c r="C125" s="17" t="s">
        <v>20</v>
      </c>
      <c r="D125" s="18" t="n">
        <v>48.173</v>
      </c>
      <c r="E125" s="18" t="n">
        <v>0.375</v>
      </c>
      <c r="F125" s="18" t="n">
        <v>-6.50999999999999</v>
      </c>
      <c r="G125" s="18" t="n">
        <v>-43.7</v>
      </c>
      <c r="H125" s="19" t="n">
        <v>8.4</v>
      </c>
      <c r="I125" s="18" t="n">
        <v>47.9843406677246</v>
      </c>
      <c r="J125" s="18" t="n">
        <v>0.46875</v>
      </c>
      <c r="K125" s="18" t="n">
        <v>56.4920043945312</v>
      </c>
      <c r="L125" s="18" t="n">
        <v>-5.30387306213378</v>
      </c>
      <c r="M125" s="18" t="n">
        <v>-33.0358009338378</v>
      </c>
      <c r="N125" s="18" t="n">
        <v>9.39518356323242</v>
      </c>
      <c r="O125" s="18" t="n">
        <v>0.193260878324508</v>
      </c>
      <c r="P125" s="18" t="n">
        <v>-4.91447639465332</v>
      </c>
      <c r="Q125" s="18" t="n">
        <v>-31.6600799560546</v>
      </c>
      <c r="R125" s="19" t="n">
        <v>7.65573120117187</v>
      </c>
    </row>
    <row r="126" customFormat="false" ht="15.75" hidden="false" customHeight="false" outlineLevel="0" collapsed="false">
      <c r="A126" s="25" t="s">
        <v>144</v>
      </c>
      <c r="B126" s="17" t="s">
        <v>19</v>
      </c>
      <c r="C126" s="17" t="s">
        <v>20</v>
      </c>
      <c r="D126" s="18" t="n">
        <v>42.835</v>
      </c>
      <c r="E126" s="18" t="n">
        <v>0.403</v>
      </c>
      <c r="F126" s="18" t="n">
        <v>-10.6699999999999</v>
      </c>
      <c r="G126" s="18" t="n">
        <v>-72.5999999999999</v>
      </c>
      <c r="H126" s="19" t="n">
        <v>12.8</v>
      </c>
      <c r="I126" s="18" t="n">
        <v>42.8348045349121</v>
      </c>
      <c r="J126" s="18" t="n">
        <v>0.46875</v>
      </c>
      <c r="K126" s="18" t="n">
        <v>87.9912033081054</v>
      </c>
      <c r="L126" s="18" t="n">
        <v>-7.29554224014282</v>
      </c>
      <c r="M126" s="18" t="n">
        <v>-46.2891120910644</v>
      </c>
      <c r="N126" s="18" t="n">
        <v>12.0752258300781</v>
      </c>
      <c r="O126" s="18" t="n">
        <v>0.282592266798019</v>
      </c>
      <c r="P126" s="18" t="n">
        <v>-6.78671693801879</v>
      </c>
      <c r="Q126" s="18" t="n">
        <v>-44.2734298706054</v>
      </c>
      <c r="R126" s="19" t="n">
        <v>10.0203056335449</v>
      </c>
    </row>
    <row r="127" customFormat="false" ht="15.75" hidden="false" customHeight="false" outlineLevel="0" collapsed="false">
      <c r="A127" s="16" t="s">
        <v>145</v>
      </c>
      <c r="B127" s="17" t="s">
        <v>19</v>
      </c>
      <c r="C127" s="17" t="s">
        <v>20</v>
      </c>
      <c r="D127" s="18" t="n">
        <v>47.326</v>
      </c>
      <c r="E127" s="18" t="n">
        <v>0.406</v>
      </c>
      <c r="F127" s="18" t="n">
        <v>-7.05999999999999</v>
      </c>
      <c r="G127" s="18" t="n">
        <v>-46.2999999999999</v>
      </c>
      <c r="H127" s="19" t="n">
        <v>10.1999999999999</v>
      </c>
      <c r="I127" s="18" t="n">
        <v>47.5162010192871</v>
      </c>
      <c r="J127" s="18" t="n">
        <v>0.46875</v>
      </c>
      <c r="K127" s="18" t="n">
        <v>59.9585838317871</v>
      </c>
      <c r="L127" s="18" t="n">
        <v>-5.36537075042724</v>
      </c>
      <c r="M127" s="18" t="n">
        <v>-33.4853782653808</v>
      </c>
      <c r="N127" s="18" t="n">
        <v>9.4375877380371</v>
      </c>
      <c r="O127" s="18" t="n">
        <v>0.192968413233757</v>
      </c>
      <c r="P127" s="18" t="n">
        <v>-5.05766057968139</v>
      </c>
      <c r="Q127" s="18" t="n">
        <v>-32.4769744873046</v>
      </c>
      <c r="R127" s="19" t="n">
        <v>7.98431015014648</v>
      </c>
    </row>
    <row r="128" customFormat="false" ht="15.75" hidden="false" customHeight="false" outlineLevel="0" collapsed="false">
      <c r="A128" s="22" t="s">
        <v>146</v>
      </c>
      <c r="B128" s="17" t="s">
        <v>19</v>
      </c>
      <c r="C128" s="17" t="s">
        <v>20</v>
      </c>
      <c r="D128" s="18" t="n">
        <v>42.82</v>
      </c>
      <c r="E128" s="18" t="n">
        <v>0.414999999999999</v>
      </c>
      <c r="F128" s="18" t="n">
        <v>-10.82</v>
      </c>
      <c r="G128" s="18" t="n">
        <v>-73.5</v>
      </c>
      <c r="H128" s="19" t="n">
        <v>13</v>
      </c>
      <c r="I128" s="18" t="n">
        <v>42.8348045349121</v>
      </c>
      <c r="J128" s="18" t="n">
        <v>0.46875</v>
      </c>
      <c r="K128" s="18" t="n">
        <v>87.9912033081054</v>
      </c>
      <c r="L128" s="18" t="n">
        <v>-7.29554224014282</v>
      </c>
      <c r="M128" s="18" t="n">
        <v>-46.2891120910644</v>
      </c>
      <c r="N128" s="18" t="n">
        <v>12.0752258300781</v>
      </c>
      <c r="O128" s="18" t="n">
        <v>0.282592266798019</v>
      </c>
      <c r="P128" s="18" t="n">
        <v>-6.78671693801879</v>
      </c>
      <c r="Q128" s="18" t="n">
        <v>-44.2734298706054</v>
      </c>
      <c r="R128" s="19" t="n">
        <v>10.0203056335449</v>
      </c>
    </row>
    <row r="129" customFormat="false" ht="15.75" hidden="false" customHeight="false" outlineLevel="0" collapsed="false">
      <c r="A129" s="16" t="s">
        <v>147</v>
      </c>
      <c r="B129" s="17" t="s">
        <v>19</v>
      </c>
      <c r="C129" s="17" t="s">
        <v>20</v>
      </c>
      <c r="D129" s="18" t="n">
        <v>46.832</v>
      </c>
      <c r="E129" s="18" t="n">
        <v>0.459</v>
      </c>
      <c r="F129" s="18" t="n">
        <v>-5.69</v>
      </c>
      <c r="G129" s="18" t="n">
        <v>-38.1</v>
      </c>
      <c r="H129" s="19" t="n">
        <v>7.4</v>
      </c>
      <c r="I129" s="18" t="n">
        <v>47.0480613708496</v>
      </c>
      <c r="J129" s="18" t="n">
        <v>0.46875</v>
      </c>
      <c r="K129" s="18" t="n">
        <v>54.5934333801269</v>
      </c>
      <c r="L129" s="18" t="n">
        <v>-5.23615264892578</v>
      </c>
      <c r="M129" s="18" t="n">
        <v>-32.5293998718261</v>
      </c>
      <c r="N129" s="18" t="n">
        <v>9.35982131958007</v>
      </c>
      <c r="O129" s="18" t="n">
        <v>0.200934007763862</v>
      </c>
      <c r="P129" s="18" t="n">
        <v>-4.93497467041015</v>
      </c>
      <c r="Q129" s="18" t="n">
        <v>-31.5404224395751</v>
      </c>
      <c r="R129" s="19" t="n">
        <v>7.93937492370605</v>
      </c>
    </row>
    <row r="130" customFormat="false" ht="15.75" hidden="false" customHeight="false" outlineLevel="0" collapsed="false">
      <c r="A130" s="16" t="s">
        <v>148</v>
      </c>
      <c r="B130" s="17" t="s">
        <v>19</v>
      </c>
      <c r="C130" s="17" t="s">
        <v>20</v>
      </c>
      <c r="D130" s="18" t="n">
        <v>48.06</v>
      </c>
      <c r="E130" s="18" t="n">
        <v>0.493999999999999</v>
      </c>
      <c r="F130" s="18" t="n">
        <v>-6.83999999999999</v>
      </c>
      <c r="G130" s="18" t="n">
        <v>-44.5</v>
      </c>
      <c r="H130" s="19" t="n">
        <v>10.1999999999999</v>
      </c>
      <c r="I130" s="18" t="n">
        <v>47.9843406677246</v>
      </c>
      <c r="J130" s="18" t="n">
        <v>0.46875</v>
      </c>
      <c r="K130" s="18" t="n">
        <v>56.4920043945312</v>
      </c>
      <c r="L130" s="18" t="n">
        <v>-5.30387306213378</v>
      </c>
      <c r="M130" s="18" t="n">
        <v>-33.0358009338378</v>
      </c>
      <c r="N130" s="18" t="n">
        <v>9.39518356323242</v>
      </c>
      <c r="O130" s="18" t="n">
        <v>0.193260878324508</v>
      </c>
      <c r="P130" s="18" t="n">
        <v>-4.91447639465332</v>
      </c>
      <c r="Q130" s="18" t="n">
        <v>-31.6600799560546</v>
      </c>
      <c r="R130" s="19" t="n">
        <v>7.65573120117187</v>
      </c>
    </row>
    <row r="131" customFormat="false" ht="15.75" hidden="false" customHeight="false" outlineLevel="0" collapsed="false">
      <c r="A131" s="24" t="s">
        <v>149</v>
      </c>
      <c r="B131" s="17" t="s">
        <v>19</v>
      </c>
      <c r="C131" s="17" t="s">
        <v>20</v>
      </c>
      <c r="D131" s="18" t="n">
        <v>48.173</v>
      </c>
      <c r="E131" s="18" t="n">
        <v>0.586999999999999</v>
      </c>
      <c r="F131" s="18" t="n">
        <v>-6.82</v>
      </c>
      <c r="G131" s="18" t="n">
        <v>-44</v>
      </c>
      <c r="H131" s="19" t="n">
        <v>10.5999999999999</v>
      </c>
      <c r="I131" s="18" t="n">
        <v>47.9843406677246</v>
      </c>
      <c r="J131" s="18" t="n">
        <v>0.46875</v>
      </c>
      <c r="K131" s="18" t="n">
        <v>56.4920043945312</v>
      </c>
      <c r="L131" s="18" t="n">
        <v>-5.30387306213378</v>
      </c>
      <c r="M131" s="18" t="n">
        <v>-33.0358009338378</v>
      </c>
      <c r="N131" s="18" t="n">
        <v>9.39518356323242</v>
      </c>
      <c r="O131" s="18" t="n">
        <v>0.193260878324508</v>
      </c>
      <c r="P131" s="18" t="n">
        <v>-4.91447639465332</v>
      </c>
      <c r="Q131" s="18" t="n">
        <v>-31.6600799560546</v>
      </c>
      <c r="R131" s="19" t="n">
        <v>7.65573120117187</v>
      </c>
    </row>
    <row r="132" customFormat="false" ht="15.75" hidden="false" customHeight="false" outlineLevel="0" collapsed="false">
      <c r="A132" s="24" t="s">
        <v>150</v>
      </c>
      <c r="B132" s="17" t="s">
        <v>19</v>
      </c>
      <c r="C132" s="17" t="s">
        <v>20</v>
      </c>
      <c r="D132" s="18" t="n">
        <v>43.645</v>
      </c>
      <c r="E132" s="18" t="n">
        <v>0.587999999999999</v>
      </c>
      <c r="F132" s="18" t="n">
        <v>-9.33999999999999</v>
      </c>
      <c r="G132" s="18" t="n">
        <v>-63.7999999999999</v>
      </c>
      <c r="H132" s="19" t="n">
        <v>10.9</v>
      </c>
      <c r="I132" s="18" t="n">
        <v>43.7710838317871</v>
      </c>
      <c r="J132" s="18" t="n">
        <v>0.46875</v>
      </c>
      <c r="K132" s="18" t="n">
        <v>48.5547561645507</v>
      </c>
      <c r="L132" s="18" t="n">
        <v>-4.66202497482299</v>
      </c>
      <c r="M132" s="18" t="n">
        <v>-27.2918643951416</v>
      </c>
      <c r="N132" s="18" t="n">
        <v>10.0043354034423</v>
      </c>
      <c r="O132" s="18" t="n">
        <v>0.18765851855278</v>
      </c>
      <c r="P132" s="18" t="n">
        <v>-4.56772565841674</v>
      </c>
      <c r="Q132" s="18" t="n">
        <v>-27.1892013549804</v>
      </c>
      <c r="R132" s="19" t="n">
        <v>9.35260391235351</v>
      </c>
    </row>
    <row r="133" customFormat="false" ht="15.75" hidden="false" customHeight="false" outlineLevel="0" collapsed="false">
      <c r="A133" s="16" t="s">
        <v>151</v>
      </c>
      <c r="B133" s="17" t="s">
        <v>19</v>
      </c>
      <c r="C133" s="17" t="s">
        <v>20</v>
      </c>
      <c r="D133" s="18" t="n">
        <v>49.383</v>
      </c>
      <c r="E133" s="18" t="n">
        <v>0.599999999999999</v>
      </c>
      <c r="F133" s="18" t="n">
        <v>-7.13999999999999</v>
      </c>
      <c r="G133" s="18" t="n">
        <v>-44.7999999999999</v>
      </c>
      <c r="H133" s="19" t="n">
        <v>12.1999999999999</v>
      </c>
      <c r="I133" s="18" t="n">
        <v>49.3887596130371</v>
      </c>
      <c r="J133" s="18" t="n">
        <v>0.46875</v>
      </c>
      <c r="K133" s="18" t="n">
        <v>57.2493209838867</v>
      </c>
      <c r="L133" s="18" t="n">
        <v>-5.63592672348022</v>
      </c>
      <c r="M133" s="18" t="n">
        <v>-36.0184020996093</v>
      </c>
      <c r="N133" s="18" t="n">
        <v>9.06901168823242</v>
      </c>
      <c r="O133" s="18" t="n">
        <v>0.251422464847564</v>
      </c>
      <c r="P133" s="18" t="n">
        <v>-5.52897024154663</v>
      </c>
      <c r="Q133" s="18" t="n">
        <v>-36.6400566101074</v>
      </c>
      <c r="R133" s="19" t="n">
        <v>7.59170532226562</v>
      </c>
    </row>
    <row r="134" customFormat="false" ht="15.75" hidden="false" customHeight="false" outlineLevel="0" collapsed="false">
      <c r="A134" s="16" t="s">
        <v>152</v>
      </c>
      <c r="B134" s="17" t="s">
        <v>19</v>
      </c>
      <c r="C134" s="17" t="s">
        <v>20</v>
      </c>
      <c r="D134" s="18" t="n">
        <v>43.1109999999999</v>
      </c>
      <c r="E134" s="18" t="n">
        <v>0.613999999999999</v>
      </c>
      <c r="F134" s="18" t="n">
        <v>-9.25</v>
      </c>
      <c r="G134" s="18" t="n">
        <v>-61.1</v>
      </c>
      <c r="H134" s="19" t="n">
        <v>12.9</v>
      </c>
      <c r="I134" s="18" t="n">
        <v>43.3029441833496</v>
      </c>
      <c r="J134" s="18" t="n">
        <v>0.46875</v>
      </c>
      <c r="K134" s="18" t="n">
        <v>77.4355850219726</v>
      </c>
      <c r="L134" s="18" t="n">
        <v>-6.21099090576171</v>
      </c>
      <c r="M134" s="18" t="n">
        <v>-38.7244987487792</v>
      </c>
      <c r="N134" s="18" t="n">
        <v>10.9634284973144</v>
      </c>
      <c r="O134" s="18" t="n">
        <v>0.232313871383666</v>
      </c>
      <c r="P134" s="18" t="n">
        <v>-6.15953731536865</v>
      </c>
      <c r="Q134" s="18" t="n">
        <v>-38.9656753540039</v>
      </c>
      <c r="R134" s="19" t="n">
        <v>10.3106231689453</v>
      </c>
    </row>
    <row r="135" customFormat="false" ht="15.75" hidden="false" customHeight="false" outlineLevel="0" collapsed="false">
      <c r="A135" s="24" t="s">
        <v>153</v>
      </c>
      <c r="B135" s="17" t="s">
        <v>19</v>
      </c>
      <c r="C135" s="17" t="s">
        <v>20</v>
      </c>
      <c r="D135" s="18" t="n">
        <v>44.158</v>
      </c>
      <c r="E135" s="18" t="n">
        <v>0.614999999999999</v>
      </c>
      <c r="F135" s="18" t="n">
        <v>-7.61</v>
      </c>
      <c r="G135" s="18" t="n">
        <v>-50.2999999999999</v>
      </c>
      <c r="H135" s="19" t="n">
        <v>10.5999999999999</v>
      </c>
      <c r="I135" s="18" t="n">
        <v>44.2392234802246</v>
      </c>
      <c r="J135" s="18" t="n">
        <v>0.46875</v>
      </c>
      <c r="K135" s="18" t="n">
        <v>62.5293502807617</v>
      </c>
      <c r="L135" s="18" t="n">
        <v>-4.88143682479858</v>
      </c>
      <c r="M135" s="18" t="n">
        <v>-28.7802200317382</v>
      </c>
      <c r="N135" s="18" t="n">
        <v>10.2712745666503</v>
      </c>
      <c r="O135" s="18" t="n">
        <v>0.320747882127761</v>
      </c>
      <c r="P135" s="18" t="n">
        <v>-4.77544975280761</v>
      </c>
      <c r="Q135" s="18" t="n">
        <v>-28.5641288757324</v>
      </c>
      <c r="R135" s="19" t="n">
        <v>9.63946914672851</v>
      </c>
    </row>
    <row r="136" customFormat="false" ht="15.75" hidden="false" customHeight="false" outlineLevel="0" collapsed="false">
      <c r="A136" s="16" t="s">
        <v>154</v>
      </c>
      <c r="B136" s="17" t="s">
        <v>19</v>
      </c>
      <c r="C136" s="17" t="s">
        <v>20</v>
      </c>
      <c r="D136" s="18" t="n">
        <v>47.1</v>
      </c>
      <c r="E136" s="18" t="n">
        <v>0.616999999999999</v>
      </c>
      <c r="F136" s="18" t="n">
        <v>-7.17999999999999</v>
      </c>
      <c r="G136" s="18" t="n">
        <v>-47.1</v>
      </c>
      <c r="H136" s="19" t="n">
        <v>10.3</v>
      </c>
      <c r="I136" s="18" t="n">
        <v>47.0480613708496</v>
      </c>
      <c r="J136" s="18" t="n">
        <v>0.46875</v>
      </c>
      <c r="K136" s="18" t="n">
        <v>54.5934333801269</v>
      </c>
      <c r="L136" s="18" t="n">
        <v>-5.23615264892578</v>
      </c>
      <c r="M136" s="18" t="n">
        <v>-32.5293998718261</v>
      </c>
      <c r="N136" s="18" t="n">
        <v>9.35982131958007</v>
      </c>
      <c r="O136" s="18" t="n">
        <v>0.200934007763862</v>
      </c>
      <c r="P136" s="18" t="n">
        <v>-4.93497467041015</v>
      </c>
      <c r="Q136" s="18" t="n">
        <v>-31.5404224395751</v>
      </c>
      <c r="R136" s="19" t="n">
        <v>7.93937492370605</v>
      </c>
    </row>
    <row r="137" customFormat="false" ht="15.75" hidden="false" customHeight="false" outlineLevel="0" collapsed="false">
      <c r="A137" s="16" t="s">
        <v>155</v>
      </c>
      <c r="B137" s="17" t="s">
        <v>19</v>
      </c>
      <c r="C137" s="17" t="s">
        <v>20</v>
      </c>
      <c r="D137" s="18" t="n">
        <v>49.6409999999999</v>
      </c>
      <c r="E137" s="18" t="n">
        <v>0.636</v>
      </c>
      <c r="F137" s="18" t="n">
        <v>-6.76999999999999</v>
      </c>
      <c r="G137" s="18" t="n">
        <v>-41.7999999999999</v>
      </c>
      <c r="H137" s="19" t="n">
        <v>12.3</v>
      </c>
      <c r="I137" s="18" t="n">
        <v>49.8568992614746</v>
      </c>
      <c r="J137" s="18" t="n">
        <v>0.46875</v>
      </c>
      <c r="K137" s="18" t="n">
        <v>88.4880294799804</v>
      </c>
      <c r="L137" s="18" t="n">
        <v>-5.65844678878784</v>
      </c>
      <c r="M137" s="18" t="n">
        <v>-36.3937606811523</v>
      </c>
      <c r="N137" s="18" t="n">
        <v>8.87381362915039</v>
      </c>
      <c r="O137" s="18" t="n">
        <v>0</v>
      </c>
      <c r="P137" s="18" t="s">
        <v>23</v>
      </c>
      <c r="Q137" s="18" t="s">
        <v>23</v>
      </c>
      <c r="R137" s="19" t="s">
        <v>23</v>
      </c>
    </row>
    <row r="138" customFormat="false" ht="15.75" hidden="false" customHeight="false" outlineLevel="0" collapsed="false">
      <c r="A138" s="24" t="s">
        <v>156</v>
      </c>
      <c r="B138" s="17" t="s">
        <v>19</v>
      </c>
      <c r="C138" s="17" t="s">
        <v>20</v>
      </c>
      <c r="D138" s="18" t="n">
        <v>44.8359999999999</v>
      </c>
      <c r="E138" s="18" t="n">
        <v>0.738999999999999</v>
      </c>
      <c r="F138" s="18" t="n">
        <v>-6.38999999999999</v>
      </c>
      <c r="G138" s="18" t="n">
        <v>-40.2999999999999</v>
      </c>
      <c r="H138" s="19" t="n">
        <v>10.9</v>
      </c>
      <c r="I138" s="18" t="n">
        <v>44.7073631286621</v>
      </c>
      <c r="J138" s="18" t="n">
        <v>0.9375</v>
      </c>
      <c r="K138" s="18" t="n">
        <v>56.7591934204101</v>
      </c>
      <c r="L138" s="18" t="n">
        <v>-5.17789506912231</v>
      </c>
      <c r="M138" s="18" t="n">
        <v>-30.9659347534179</v>
      </c>
      <c r="N138" s="18" t="n">
        <v>10.4572257995605</v>
      </c>
      <c r="O138" s="18" t="n">
        <v>0.304846882820129</v>
      </c>
      <c r="P138" s="18" t="n">
        <v>-4.98101711273193</v>
      </c>
      <c r="Q138" s="18" t="n">
        <v>-30.7043876647949</v>
      </c>
      <c r="R138" s="19" t="n">
        <v>9.14374923706054</v>
      </c>
    </row>
    <row r="139" customFormat="false" ht="15.75" hidden="false" customHeight="false" outlineLevel="0" collapsed="false">
      <c r="A139" s="22" t="s">
        <v>157</v>
      </c>
      <c r="B139" s="17" t="s">
        <v>19</v>
      </c>
      <c r="C139" s="17" t="s">
        <v>20</v>
      </c>
      <c r="D139" s="18" t="n">
        <v>45.438</v>
      </c>
      <c r="E139" s="18" t="n">
        <v>0.782</v>
      </c>
      <c r="F139" s="18" t="n">
        <v>-6.54</v>
      </c>
      <c r="G139" s="18" t="n">
        <v>-40.7</v>
      </c>
      <c r="H139" s="19" t="n">
        <v>11.5999999999999</v>
      </c>
      <c r="I139" s="18" t="n">
        <v>45.6436424255371</v>
      </c>
      <c r="J139" s="18" t="n">
        <v>0.9375</v>
      </c>
      <c r="K139" s="18" t="n">
        <v>95.9697723388671</v>
      </c>
      <c r="L139" s="18" t="n">
        <v>-5.09469270706176</v>
      </c>
      <c r="M139" s="18" t="n">
        <v>-30.07444190979</v>
      </c>
      <c r="N139" s="18" t="n">
        <v>10.6830997467041</v>
      </c>
      <c r="O139" s="18" t="n">
        <v>0.681103825569152</v>
      </c>
      <c r="P139" s="18" t="n">
        <v>-4.74495124816894</v>
      </c>
      <c r="Q139" s="18" t="n">
        <v>-28.5546836853027</v>
      </c>
      <c r="R139" s="19" t="n">
        <v>9.40492630004882</v>
      </c>
    </row>
    <row r="140" customFormat="false" ht="15.75" hidden="false" customHeight="false" outlineLevel="0" collapsed="false">
      <c r="A140" s="16" t="s">
        <v>158</v>
      </c>
      <c r="B140" s="17" t="s">
        <v>19</v>
      </c>
      <c r="C140" s="17" t="s">
        <v>20</v>
      </c>
      <c r="D140" s="18" t="n">
        <v>49.1229999999999</v>
      </c>
      <c r="E140" s="18" t="n">
        <v>0.846999999999999</v>
      </c>
      <c r="F140" s="18" t="n">
        <v>-7.17999999999999</v>
      </c>
      <c r="G140" s="18" t="n">
        <v>-46.7</v>
      </c>
      <c r="H140" s="19" t="n">
        <v>10.8</v>
      </c>
      <c r="I140" s="18" t="n">
        <v>48.9206199645996</v>
      </c>
      <c r="J140" s="18" t="n">
        <v>0.9375</v>
      </c>
      <c r="K140" s="18" t="n">
        <v>58.4017524719238</v>
      </c>
      <c r="L140" s="18" t="n">
        <v>-5.74435472488403</v>
      </c>
      <c r="M140" s="18" t="n">
        <v>-36.3972434997558</v>
      </c>
      <c r="N140" s="18" t="n">
        <v>9.5575942993164</v>
      </c>
      <c r="O140" s="18" t="n">
        <v>0.202791348099708</v>
      </c>
      <c r="P140" s="18" t="n">
        <v>-5.46116161346435</v>
      </c>
      <c r="Q140" s="18" t="n">
        <v>-36.2635688781738</v>
      </c>
      <c r="R140" s="19" t="n">
        <v>7.42572402954101</v>
      </c>
    </row>
    <row r="141" customFormat="false" ht="15.75" hidden="false" customHeight="false" outlineLevel="0" collapsed="false">
      <c r="A141" s="24" t="s">
        <v>159</v>
      </c>
      <c r="B141" s="17" t="s">
        <v>19</v>
      </c>
      <c r="C141" s="17" t="s">
        <v>20</v>
      </c>
      <c r="D141" s="18" t="n">
        <v>44.682</v>
      </c>
      <c r="E141" s="18" t="n">
        <v>0.892</v>
      </c>
      <c r="F141" s="18" t="n">
        <v>-6.62</v>
      </c>
      <c r="G141" s="18" t="n">
        <v>-41.7999999999999</v>
      </c>
      <c r="H141" s="19" t="n">
        <v>11.0999999999999</v>
      </c>
      <c r="I141" s="18" t="n">
        <v>44.7073631286621</v>
      </c>
      <c r="J141" s="18" t="n">
        <v>0.9375</v>
      </c>
      <c r="K141" s="18" t="n">
        <v>56.7591934204101</v>
      </c>
      <c r="L141" s="18" t="n">
        <v>-5.17789506912231</v>
      </c>
      <c r="M141" s="18" t="n">
        <v>-30.9659347534179</v>
      </c>
      <c r="N141" s="18" t="n">
        <v>10.4572257995605</v>
      </c>
      <c r="O141" s="18" t="n">
        <v>0.304846882820129</v>
      </c>
      <c r="P141" s="18" t="n">
        <v>-4.98101711273193</v>
      </c>
      <c r="Q141" s="18" t="n">
        <v>-30.7043876647949</v>
      </c>
      <c r="R141" s="19" t="n">
        <v>9.14374923706054</v>
      </c>
    </row>
    <row r="142" customFormat="false" ht="15.75" hidden="false" customHeight="false" outlineLevel="0" collapsed="false">
      <c r="A142" s="22" t="s">
        <v>160</v>
      </c>
      <c r="B142" s="17" t="s">
        <v>19</v>
      </c>
      <c r="C142" s="17" t="s">
        <v>20</v>
      </c>
      <c r="D142" s="18" t="n">
        <v>44.9399999999999</v>
      </c>
      <c r="E142" s="18" t="n">
        <v>0.937999999999999</v>
      </c>
      <c r="F142" s="18" t="n">
        <v>-6.37</v>
      </c>
      <c r="G142" s="18" t="n">
        <v>-39.8999999999999</v>
      </c>
      <c r="H142" s="19" t="n">
        <v>11.0999999999999</v>
      </c>
      <c r="I142" s="18" t="n">
        <v>44.7073631286621</v>
      </c>
      <c r="J142" s="18" t="n">
        <v>0.9375</v>
      </c>
      <c r="K142" s="18" t="n">
        <v>56.7591934204101</v>
      </c>
      <c r="L142" s="18" t="n">
        <v>-5.17789506912231</v>
      </c>
      <c r="M142" s="18" t="n">
        <v>-30.9659347534179</v>
      </c>
      <c r="N142" s="18" t="n">
        <v>10.4572257995605</v>
      </c>
      <c r="O142" s="18" t="n">
        <v>0.304846882820129</v>
      </c>
      <c r="P142" s="18" t="n">
        <v>-4.98101711273193</v>
      </c>
      <c r="Q142" s="18" t="n">
        <v>-30.7043876647949</v>
      </c>
      <c r="R142" s="19" t="n">
        <v>9.14374923706054</v>
      </c>
    </row>
    <row r="143" customFormat="false" ht="15.75" hidden="false" customHeight="false" outlineLevel="0" collapsed="false">
      <c r="A143" s="16" t="s">
        <v>161</v>
      </c>
      <c r="B143" s="17" t="s">
        <v>19</v>
      </c>
      <c r="C143" s="17" t="s">
        <v>20</v>
      </c>
      <c r="D143" s="18" t="n">
        <v>46.7349999999999</v>
      </c>
      <c r="E143" s="18" t="n">
        <v>0.954999999999999</v>
      </c>
      <c r="F143" s="18" t="n">
        <v>-6.12</v>
      </c>
      <c r="G143" s="18" t="n">
        <v>-40.7</v>
      </c>
      <c r="H143" s="19" t="n">
        <v>8.3</v>
      </c>
      <c r="I143" s="18" t="n">
        <v>46.5799217224121</v>
      </c>
      <c r="J143" s="18" t="n">
        <v>0.9375</v>
      </c>
      <c r="K143" s="18" t="n">
        <v>48.8624000549316</v>
      </c>
      <c r="L143" s="18" t="n">
        <v>-5.11825037002563</v>
      </c>
      <c r="M143" s="18" t="n">
        <v>-31.2233486175537</v>
      </c>
      <c r="N143" s="18" t="n">
        <v>9.72265434265136</v>
      </c>
      <c r="O143" s="18" t="n">
        <v>0.241103112697601</v>
      </c>
      <c r="P143" s="18" t="n">
        <v>-4.88606834411621</v>
      </c>
      <c r="Q143" s="18" t="n">
        <v>-30.8681945800781</v>
      </c>
      <c r="R143" s="19" t="n">
        <v>8.22035217285156</v>
      </c>
    </row>
    <row r="144" customFormat="false" ht="15.75" hidden="false" customHeight="false" outlineLevel="0" collapsed="false">
      <c r="A144" s="27" t="s">
        <v>162</v>
      </c>
      <c r="B144" s="17" t="s">
        <v>19</v>
      </c>
      <c r="C144" s="17" t="s">
        <v>20</v>
      </c>
      <c r="D144" s="18" t="n">
        <v>45.0519999999999</v>
      </c>
      <c r="E144" s="18" t="n">
        <v>0.957999999999999</v>
      </c>
      <c r="F144" s="18" t="n">
        <v>-7.20999999999999</v>
      </c>
      <c r="G144" s="18" t="n">
        <v>-45.7999999999999</v>
      </c>
      <c r="H144" s="19" t="n">
        <v>11.9</v>
      </c>
      <c r="I144" s="18" t="n">
        <v>45.1755027770996</v>
      </c>
      <c r="J144" s="18" t="n">
        <v>0.9375</v>
      </c>
      <c r="K144" s="18" t="n">
        <v>64.919677734375</v>
      </c>
      <c r="L144" s="18" t="n">
        <v>-4.76793003082275</v>
      </c>
      <c r="M144" s="18" t="n">
        <v>-27.9180889129638</v>
      </c>
      <c r="N144" s="18" t="n">
        <v>10.2253513336181</v>
      </c>
      <c r="O144" s="18" t="n">
        <v>0.390082120895385</v>
      </c>
      <c r="P144" s="18" t="n">
        <v>-4.54587602615356</v>
      </c>
      <c r="Q144" s="18" t="n">
        <v>-27.3646507263183</v>
      </c>
      <c r="R144" s="19" t="n">
        <v>9.00235748291015</v>
      </c>
    </row>
    <row r="145" customFormat="false" ht="15.75" hidden="false" customHeight="true" outlineLevel="0" collapsed="false">
      <c r="A145" s="16" t="s">
        <v>163</v>
      </c>
      <c r="B145" s="17" t="s">
        <v>19</v>
      </c>
      <c r="C145" s="17" t="s">
        <v>20</v>
      </c>
      <c r="D145" s="18" t="n">
        <v>45.0469999999999</v>
      </c>
      <c r="E145" s="18" t="n">
        <v>0.977999999999999</v>
      </c>
      <c r="F145" s="18" t="n">
        <v>-7.12</v>
      </c>
      <c r="G145" s="18" t="n">
        <v>-44.8999999999999</v>
      </c>
      <c r="H145" s="19" t="n">
        <v>12.0999999999999</v>
      </c>
      <c r="I145" s="18" t="n">
        <v>45.1755027770996</v>
      </c>
      <c r="J145" s="18" t="n">
        <v>0.9375</v>
      </c>
      <c r="K145" s="18" t="n">
        <v>64.919677734375</v>
      </c>
      <c r="L145" s="18" t="n">
        <v>-4.76793003082275</v>
      </c>
      <c r="M145" s="18" t="n">
        <v>-27.9180889129638</v>
      </c>
      <c r="N145" s="18" t="n">
        <v>10.2253513336181</v>
      </c>
      <c r="O145" s="18" t="n">
        <v>0.390082120895385</v>
      </c>
      <c r="P145" s="18" t="n">
        <v>-4.54587602615356</v>
      </c>
      <c r="Q145" s="18" t="n">
        <v>-27.3646507263183</v>
      </c>
      <c r="R145" s="19" t="n">
        <v>9.00235748291015</v>
      </c>
    </row>
    <row r="146" customFormat="false" ht="15" hidden="false" customHeight="true" outlineLevel="0" collapsed="false">
      <c r="A146" s="22" t="s">
        <v>164</v>
      </c>
      <c r="B146" s="17" t="s">
        <v>19</v>
      </c>
      <c r="C146" s="17" t="s">
        <v>20</v>
      </c>
      <c r="D146" s="18" t="n">
        <v>44.9359999999999</v>
      </c>
      <c r="E146" s="18" t="n">
        <v>1.014</v>
      </c>
      <c r="F146" s="18" t="n">
        <v>-6.55999999999999</v>
      </c>
      <c r="G146" s="18" t="n">
        <v>-41.7999999999999</v>
      </c>
      <c r="H146" s="19" t="n">
        <v>10.6999999999999</v>
      </c>
      <c r="I146" s="18" t="n">
        <v>44.7073631286621</v>
      </c>
      <c r="J146" s="18" t="n">
        <v>0.9375</v>
      </c>
      <c r="K146" s="18" t="n">
        <v>56.7591934204101</v>
      </c>
      <c r="L146" s="18" t="n">
        <v>-5.17789506912231</v>
      </c>
      <c r="M146" s="18" t="n">
        <v>-30.9659347534179</v>
      </c>
      <c r="N146" s="18" t="n">
        <v>10.4572257995605</v>
      </c>
      <c r="O146" s="18" t="n">
        <v>0.304846882820129</v>
      </c>
      <c r="P146" s="18" t="n">
        <v>-4.98101711273193</v>
      </c>
      <c r="Q146" s="18" t="n">
        <v>-30.7043876647949</v>
      </c>
      <c r="R146" s="19" t="n">
        <v>9.14374923706054</v>
      </c>
    </row>
    <row r="147" customFormat="false" ht="15.75" hidden="false" customHeight="false" outlineLevel="0" collapsed="false">
      <c r="A147" s="16" t="s">
        <v>165</v>
      </c>
      <c r="B147" s="17" t="s">
        <v>19</v>
      </c>
      <c r="C147" s="17" t="s">
        <v>20</v>
      </c>
      <c r="D147" s="18" t="n">
        <v>42.9209999999999</v>
      </c>
      <c r="E147" s="18" t="n">
        <v>1.034</v>
      </c>
      <c r="F147" s="18" t="n">
        <v>-9.09999999999999</v>
      </c>
      <c r="G147" s="18" t="n">
        <v>-60.3999999999999</v>
      </c>
      <c r="H147" s="19" t="n">
        <v>12.4</v>
      </c>
      <c r="I147" s="18" t="n">
        <v>42.8348045349121</v>
      </c>
      <c r="J147" s="18" t="n">
        <v>0.9375</v>
      </c>
      <c r="K147" s="18" t="n">
        <v>66.1185836791992</v>
      </c>
      <c r="L147" s="18" t="n">
        <v>-7.39420366287231</v>
      </c>
      <c r="M147" s="18" t="n">
        <v>-47.4939384460449</v>
      </c>
      <c r="N147" s="18" t="n">
        <v>11.6596908569335</v>
      </c>
      <c r="O147" s="18" t="n">
        <v>0.214887157082557</v>
      </c>
      <c r="P147" s="18" t="n">
        <v>-6.87450551986694</v>
      </c>
      <c r="Q147" s="18" t="n">
        <v>-45.5949478149414</v>
      </c>
      <c r="R147" s="19" t="n">
        <v>9.40109634399414</v>
      </c>
    </row>
    <row r="148" customFormat="false" ht="15.75" hidden="false" customHeight="false" outlineLevel="0" collapsed="false">
      <c r="A148" s="22" t="s">
        <v>166</v>
      </c>
      <c r="B148" s="17" t="s">
        <v>19</v>
      </c>
      <c r="C148" s="17" t="s">
        <v>20</v>
      </c>
      <c r="D148" s="18" t="n">
        <v>44.968</v>
      </c>
      <c r="E148" s="18" t="n">
        <v>1.034</v>
      </c>
      <c r="F148" s="18" t="n">
        <v>-6.67999999999999</v>
      </c>
      <c r="G148" s="18" t="n">
        <v>-42.2</v>
      </c>
      <c r="H148" s="19" t="n">
        <v>11.3</v>
      </c>
      <c r="I148" s="18" t="n">
        <v>45.1755027770996</v>
      </c>
      <c r="J148" s="18" t="n">
        <v>0.9375</v>
      </c>
      <c r="K148" s="18" t="n">
        <v>64.919677734375</v>
      </c>
      <c r="L148" s="18" t="n">
        <v>-4.76793003082275</v>
      </c>
      <c r="M148" s="18" t="n">
        <v>-27.9180889129638</v>
      </c>
      <c r="N148" s="18" t="n">
        <v>10.2253513336181</v>
      </c>
      <c r="O148" s="18" t="n">
        <v>0.390082120895385</v>
      </c>
      <c r="P148" s="18" t="n">
        <v>-4.54587602615356</v>
      </c>
      <c r="Q148" s="18" t="n">
        <v>-27.3646507263183</v>
      </c>
      <c r="R148" s="19" t="n">
        <v>9.00235748291015</v>
      </c>
    </row>
    <row r="149" customFormat="false" ht="15.75" hidden="false" customHeight="false" outlineLevel="0" collapsed="false">
      <c r="A149" s="22" t="s">
        <v>167</v>
      </c>
      <c r="B149" s="17" t="s">
        <v>19</v>
      </c>
      <c r="C149" s="17" t="s">
        <v>20</v>
      </c>
      <c r="D149" s="18" t="n">
        <v>45.237</v>
      </c>
      <c r="E149" s="18" t="n">
        <v>1.05899999999999</v>
      </c>
      <c r="F149" s="18" t="n">
        <v>-6.46999999999999</v>
      </c>
      <c r="G149" s="18" t="n">
        <v>-40.7999999999999</v>
      </c>
      <c r="H149" s="19" t="n">
        <v>10.9</v>
      </c>
      <c r="I149" s="18" t="n">
        <v>45.1755027770996</v>
      </c>
      <c r="J149" s="18" t="n">
        <v>0.9375</v>
      </c>
      <c r="K149" s="18" t="n">
        <v>64.919677734375</v>
      </c>
      <c r="L149" s="18" t="n">
        <v>-4.76793003082275</v>
      </c>
      <c r="M149" s="18" t="n">
        <v>-27.9180889129638</v>
      </c>
      <c r="N149" s="18" t="n">
        <v>10.2253513336181</v>
      </c>
      <c r="O149" s="18" t="n">
        <v>0.390082120895385</v>
      </c>
      <c r="P149" s="18" t="n">
        <v>-4.54587602615356</v>
      </c>
      <c r="Q149" s="18" t="n">
        <v>-27.3646507263183</v>
      </c>
      <c r="R149" s="19" t="n">
        <v>9.00235748291015</v>
      </c>
    </row>
    <row r="150" customFormat="false" ht="15.75" hidden="false" customHeight="false" outlineLevel="0" collapsed="false">
      <c r="A150" s="16" t="s">
        <v>168</v>
      </c>
      <c r="B150" s="17" t="s">
        <v>19</v>
      </c>
      <c r="C150" s="17" t="s">
        <v>20</v>
      </c>
      <c r="D150" s="18" t="n">
        <v>49.92</v>
      </c>
      <c r="E150" s="18" t="n">
        <v>1.078</v>
      </c>
      <c r="F150" s="18" t="n">
        <v>-6.83</v>
      </c>
      <c r="G150" s="18" t="n">
        <v>-43.2999999999999</v>
      </c>
      <c r="H150" s="19" t="n">
        <v>11.3</v>
      </c>
      <c r="I150" s="18" t="n">
        <v>49.8568992614746</v>
      </c>
      <c r="J150" s="18" t="n">
        <v>0.9375</v>
      </c>
      <c r="K150" s="18" t="n">
        <v>67.3478698730468</v>
      </c>
      <c r="L150" s="18" t="n">
        <v>-5.75537014007568</v>
      </c>
      <c r="M150" s="18" t="n">
        <v>-37.4048500061035</v>
      </c>
      <c r="N150" s="18" t="n">
        <v>8.63811111450195</v>
      </c>
      <c r="O150" s="18" t="n">
        <v>0.247937187552452</v>
      </c>
      <c r="P150" s="18" t="n">
        <v>-5.70155096054077</v>
      </c>
      <c r="Q150" s="18" t="n">
        <v>-38.2433586120605</v>
      </c>
      <c r="R150" s="19" t="n">
        <v>7.36904907226562</v>
      </c>
    </row>
    <row r="151" customFormat="false" ht="15.75" hidden="false" customHeight="false" outlineLevel="0" collapsed="false">
      <c r="A151" s="24" t="s">
        <v>169</v>
      </c>
      <c r="B151" s="17" t="s">
        <v>19</v>
      </c>
      <c r="C151" s="17" t="s">
        <v>20</v>
      </c>
      <c r="D151" s="18" t="n">
        <v>48.2389999999999</v>
      </c>
      <c r="E151" s="18" t="n">
        <v>1.08299999999999</v>
      </c>
      <c r="F151" s="18" t="n">
        <v>-6.83</v>
      </c>
      <c r="G151" s="18" t="n">
        <v>-44.3999999999999</v>
      </c>
      <c r="H151" s="19" t="n">
        <v>10.3</v>
      </c>
      <c r="I151" s="18" t="n">
        <v>48.4524803161621</v>
      </c>
      <c r="J151" s="18" t="n">
        <v>0.9375</v>
      </c>
      <c r="K151" s="18" t="n">
        <v>59.0425720214843</v>
      </c>
      <c r="L151" s="18" t="n">
        <v>-5.64203071594238</v>
      </c>
      <c r="M151" s="18" t="n">
        <v>-35.788475036621</v>
      </c>
      <c r="N151" s="18" t="n">
        <v>9.34777069091796</v>
      </c>
      <c r="O151" s="18" t="n">
        <v>0.2306859344244</v>
      </c>
      <c r="P151" s="18" t="n">
        <v>-5.23872280120849</v>
      </c>
      <c r="Q151" s="18" t="n">
        <v>-34.6534271240234</v>
      </c>
      <c r="R151" s="19" t="n">
        <v>7.25635528564453</v>
      </c>
    </row>
    <row r="152" customFormat="false" ht="15.75" hidden="false" customHeight="false" outlineLevel="0" collapsed="false">
      <c r="A152" s="26" t="s">
        <v>170</v>
      </c>
      <c r="B152" s="17" t="s">
        <v>19</v>
      </c>
      <c r="C152" s="17" t="s">
        <v>20</v>
      </c>
      <c r="D152" s="18" t="n">
        <v>49.438</v>
      </c>
      <c r="E152" s="18" t="n">
        <v>1.08899999999999</v>
      </c>
      <c r="F152" s="18" t="n">
        <v>-7.08999999999999</v>
      </c>
      <c r="G152" s="18" t="n">
        <v>-44.8999999999999</v>
      </c>
      <c r="H152" s="19" t="n">
        <v>11.8</v>
      </c>
      <c r="I152" s="18" t="n">
        <v>49.3887596130371</v>
      </c>
      <c r="J152" s="18" t="n">
        <v>0.9375</v>
      </c>
      <c r="K152" s="18" t="n">
        <v>58.0027465820312</v>
      </c>
      <c r="L152" s="18" t="n">
        <v>-5.66081857681274</v>
      </c>
      <c r="M152" s="18" t="n">
        <v>-36.0014610290527</v>
      </c>
      <c r="N152" s="18" t="n">
        <v>9.28508758544921</v>
      </c>
      <c r="O152" s="18" t="n">
        <v>0.190043464303016</v>
      </c>
      <c r="P152" s="18" t="n">
        <v>-5.60703086853027</v>
      </c>
      <c r="Q152" s="18" t="n">
        <v>-37.077823638916</v>
      </c>
      <c r="R152" s="19" t="n">
        <v>7.77842330932617</v>
      </c>
    </row>
    <row r="153" customFormat="false" ht="15.75" hidden="false" customHeight="false" outlineLevel="0" collapsed="false">
      <c r="A153" s="16" t="s">
        <v>171</v>
      </c>
      <c r="B153" s="17" t="s">
        <v>19</v>
      </c>
      <c r="C153" s="17" t="s">
        <v>20</v>
      </c>
      <c r="D153" s="18" t="n">
        <v>46.2139999999999</v>
      </c>
      <c r="E153" s="18" t="n">
        <v>1.167</v>
      </c>
      <c r="F153" s="18" t="n">
        <v>-6.36</v>
      </c>
      <c r="G153" s="18" t="n">
        <v>-41.2</v>
      </c>
      <c r="H153" s="19" t="n">
        <v>9.69999999999999</v>
      </c>
      <c r="I153" s="18" t="n">
        <v>46.1117820739746</v>
      </c>
      <c r="J153" s="18" t="n">
        <v>0.9375</v>
      </c>
      <c r="K153" s="18" t="n">
        <v>72.7811889648437</v>
      </c>
      <c r="L153" s="18" t="n">
        <v>-5.22468423843383</v>
      </c>
      <c r="M153" s="18" t="n">
        <v>-31.546516418457</v>
      </c>
      <c r="N153" s="18" t="n">
        <v>10.2509574890136</v>
      </c>
      <c r="O153" s="18" t="n">
        <v>0.516189396381378</v>
      </c>
      <c r="P153" s="18" t="n">
        <v>-4.97744798660278</v>
      </c>
      <c r="Q153" s="18" t="n">
        <v>-30.8320350646972</v>
      </c>
      <c r="R153" s="19" t="n">
        <v>8.987548828125</v>
      </c>
    </row>
    <row r="154" customFormat="false" ht="15.75" hidden="false" customHeight="false" outlineLevel="0" collapsed="false">
      <c r="A154" s="16" t="s">
        <v>172</v>
      </c>
      <c r="B154" s="17" t="s">
        <v>19</v>
      </c>
      <c r="C154" s="17" t="s">
        <v>20</v>
      </c>
      <c r="D154" s="18" t="n">
        <v>47.4829999999999</v>
      </c>
      <c r="E154" s="18" t="n">
        <v>1.183</v>
      </c>
      <c r="F154" s="18" t="n">
        <v>-7.54</v>
      </c>
      <c r="G154" s="18" t="n">
        <v>-49.2</v>
      </c>
      <c r="H154" s="19" t="n">
        <v>11.1999999999999</v>
      </c>
      <c r="I154" s="18" t="n">
        <v>47.5162010192871</v>
      </c>
      <c r="J154" s="18" t="n">
        <v>1.40625</v>
      </c>
      <c r="K154" s="18" t="n">
        <v>74.7458953857421</v>
      </c>
      <c r="L154" s="18" t="n">
        <v>-5.41156959533691</v>
      </c>
      <c r="M154" s="18" t="n">
        <v>-33.6775703430175</v>
      </c>
      <c r="N154" s="18" t="n">
        <v>9.61498641967773</v>
      </c>
      <c r="O154" s="18" t="n">
        <v>0.208449631929397</v>
      </c>
      <c r="P154" s="18" t="n">
        <v>-5.21423149108886</v>
      </c>
      <c r="Q154" s="18" t="n">
        <v>-33.3369255065917</v>
      </c>
      <c r="R154" s="19" t="n">
        <v>8.37692642211914</v>
      </c>
    </row>
    <row r="155" customFormat="false" ht="15.75" hidden="false" customHeight="false" outlineLevel="0" collapsed="false">
      <c r="A155" s="22" t="s">
        <v>173</v>
      </c>
      <c r="B155" s="17" t="s">
        <v>19</v>
      </c>
      <c r="C155" s="17" t="s">
        <v>20</v>
      </c>
      <c r="D155" s="18" t="n">
        <v>45.1319999999999</v>
      </c>
      <c r="E155" s="18" t="n">
        <v>1.19399999999999</v>
      </c>
      <c r="F155" s="18" t="n">
        <v>-6.57</v>
      </c>
      <c r="G155" s="18" t="n">
        <v>-41.6</v>
      </c>
      <c r="H155" s="19" t="n">
        <v>10.9</v>
      </c>
      <c r="I155" s="18" t="n">
        <v>45.1755027770996</v>
      </c>
      <c r="J155" s="18" t="n">
        <v>1.40625</v>
      </c>
      <c r="K155" s="18" t="n">
        <v>83.8528976440429</v>
      </c>
      <c r="L155" s="18" t="n">
        <v>-5.04600715637207</v>
      </c>
      <c r="M155" s="18" t="n">
        <v>-29.5492496490478</v>
      </c>
      <c r="N155" s="18" t="n">
        <v>10.8188076019287</v>
      </c>
      <c r="O155" s="18" t="n">
        <v>0.615960538387298</v>
      </c>
      <c r="P155" s="18" t="n">
        <v>-4.81957912445068</v>
      </c>
      <c r="Q155" s="18" t="n">
        <v>-28.9191207885742</v>
      </c>
      <c r="R155" s="19" t="n">
        <v>9.63751220703125</v>
      </c>
    </row>
    <row r="156" customFormat="false" ht="15.75" hidden="false" customHeight="false" outlineLevel="0" collapsed="false">
      <c r="A156" s="16" t="s">
        <v>174</v>
      </c>
      <c r="B156" s="17" t="s">
        <v>19</v>
      </c>
      <c r="C156" s="17" t="s">
        <v>20</v>
      </c>
      <c r="D156" s="18" t="n">
        <v>43.6649999999999</v>
      </c>
      <c r="E156" s="18" t="n">
        <v>1.19399999999999</v>
      </c>
      <c r="F156" s="18" t="n">
        <v>-9.09999999999999</v>
      </c>
      <c r="G156" s="18" t="n">
        <v>-61.1</v>
      </c>
      <c r="H156" s="19" t="n">
        <v>11.5999999999999</v>
      </c>
      <c r="I156" s="18" t="n">
        <v>43.7710838317871</v>
      </c>
      <c r="J156" s="18" t="n">
        <v>1.40625</v>
      </c>
      <c r="K156" s="18" t="n">
        <v>56.1021461486816</v>
      </c>
      <c r="L156" s="18" t="n">
        <v>-4.94608879089355</v>
      </c>
      <c r="M156" s="18" t="n">
        <v>-29.7184314727783</v>
      </c>
      <c r="N156" s="18" t="n">
        <v>9.85027885437011</v>
      </c>
      <c r="O156" s="18" t="n">
        <v>0.250613898038864</v>
      </c>
      <c r="P156" s="18" t="n">
        <v>-4.97435235977172</v>
      </c>
      <c r="Q156" s="18" t="n">
        <v>-30.7021369934082</v>
      </c>
      <c r="R156" s="19" t="n">
        <v>9.09268188476562</v>
      </c>
    </row>
    <row r="157" customFormat="false" ht="15.75" hidden="false" customHeight="false" outlineLevel="0" collapsed="false">
      <c r="A157" s="16" t="s">
        <v>175</v>
      </c>
      <c r="B157" s="17" t="s">
        <v>19</v>
      </c>
      <c r="C157" s="17" t="s">
        <v>20</v>
      </c>
      <c r="D157" s="18" t="n">
        <v>48.28</v>
      </c>
      <c r="E157" s="18" t="n">
        <v>1.215</v>
      </c>
      <c r="F157" s="18" t="n">
        <v>-6.9</v>
      </c>
      <c r="G157" s="18" t="n">
        <v>-45.7999999999999</v>
      </c>
      <c r="H157" s="19" t="n">
        <v>9.4</v>
      </c>
      <c r="I157" s="18" t="n">
        <v>48.4524803161621</v>
      </c>
      <c r="J157" s="18" t="n">
        <v>1.40625</v>
      </c>
      <c r="K157" s="18" t="n">
        <v>61.5553359985351</v>
      </c>
      <c r="L157" s="18" t="n">
        <v>-5.8245825767517</v>
      </c>
      <c r="M157" s="18" t="n">
        <v>-37.0257911682128</v>
      </c>
      <c r="N157" s="18" t="n">
        <v>9.57086944580078</v>
      </c>
      <c r="O157" s="18" t="n">
        <v>0.177242189645767</v>
      </c>
      <c r="P157" s="18" t="n">
        <v>-5.55158185958862</v>
      </c>
      <c r="Q157" s="18" t="n">
        <v>-36.7709732055664</v>
      </c>
      <c r="R157" s="19" t="n">
        <v>7.64168167114257</v>
      </c>
    </row>
    <row r="158" customFormat="false" ht="15.75" hidden="false" customHeight="false" outlineLevel="0" collapsed="false">
      <c r="A158" s="16" t="s">
        <v>176</v>
      </c>
      <c r="B158" s="17" t="s">
        <v>19</v>
      </c>
      <c r="C158" s="17" t="s">
        <v>20</v>
      </c>
      <c r="D158" s="18" t="n">
        <v>49.2109999999999</v>
      </c>
      <c r="E158" s="18" t="n">
        <v>1.219</v>
      </c>
      <c r="F158" s="18" t="n">
        <v>-7.11</v>
      </c>
      <c r="G158" s="18" t="n">
        <v>-45.7999999999999</v>
      </c>
      <c r="H158" s="19" t="n">
        <v>11</v>
      </c>
      <c r="I158" s="18" t="n">
        <v>49.3887596130371</v>
      </c>
      <c r="J158" s="18" t="n">
        <v>1.40625</v>
      </c>
      <c r="K158" s="18" t="n">
        <v>58.2553939819335</v>
      </c>
      <c r="L158" s="18" t="n">
        <v>-5.7293210029602</v>
      </c>
      <c r="M158" s="18" t="n">
        <v>-36.3526878356933</v>
      </c>
      <c r="N158" s="18" t="n">
        <v>9.48188018798828</v>
      </c>
      <c r="O158" s="18" t="n">
        <v>0.183570355176925</v>
      </c>
      <c r="P158" s="18" t="n">
        <v>-5.66902303695678</v>
      </c>
      <c r="Q158" s="18" t="n">
        <v>-37.5676574707031</v>
      </c>
      <c r="R158" s="19" t="n">
        <v>7.78452682495117</v>
      </c>
    </row>
    <row r="159" customFormat="false" ht="15.75" hidden="false" customHeight="false" outlineLevel="0" collapsed="false">
      <c r="A159" s="16" t="s">
        <v>177</v>
      </c>
      <c r="B159" s="17" t="s">
        <v>19</v>
      </c>
      <c r="C159" s="17" t="s">
        <v>20</v>
      </c>
      <c r="D159" s="18" t="n">
        <v>45.877</v>
      </c>
      <c r="E159" s="18" t="n">
        <v>1.23799999999999</v>
      </c>
      <c r="F159" s="18" t="n">
        <v>-6.92999999999999</v>
      </c>
      <c r="G159" s="18" t="n">
        <v>-42.6</v>
      </c>
      <c r="H159" s="19" t="n">
        <v>12.8</v>
      </c>
      <c r="I159" s="18" t="n">
        <v>45.6436424255371</v>
      </c>
      <c r="J159" s="18" t="n">
        <v>1.40625</v>
      </c>
      <c r="K159" s="18" t="n">
        <v>110.650924682617</v>
      </c>
      <c r="L159" s="18" t="n">
        <v>-5.59039688110351</v>
      </c>
      <c r="M159" s="18" t="n">
        <v>-33.3053359985351</v>
      </c>
      <c r="N159" s="18" t="n">
        <v>11.4178390502929</v>
      </c>
      <c r="O159" s="18" t="n">
        <v>0.730995178222656</v>
      </c>
      <c r="P159" s="18" t="n">
        <v>-4.92232322692871</v>
      </c>
      <c r="Q159" s="18" t="n">
        <v>-29.5626544952392</v>
      </c>
      <c r="R159" s="19" t="n">
        <v>9.81593132019042</v>
      </c>
    </row>
    <row r="160" customFormat="false" ht="15.75" hidden="false" customHeight="false" outlineLevel="0" collapsed="false">
      <c r="A160" s="24" t="s">
        <v>178</v>
      </c>
      <c r="B160" s="17" t="s">
        <v>19</v>
      </c>
      <c r="C160" s="17" t="s">
        <v>20</v>
      </c>
      <c r="D160" s="18" t="n">
        <v>45.832</v>
      </c>
      <c r="E160" s="18" t="n">
        <v>1.25899999999999</v>
      </c>
      <c r="F160" s="18" t="n">
        <v>-6.98</v>
      </c>
      <c r="G160" s="18" t="n">
        <v>-44.3999999999999</v>
      </c>
      <c r="H160" s="19" t="n">
        <v>11.5</v>
      </c>
      <c r="I160" s="18" t="n">
        <v>45.6436424255371</v>
      </c>
      <c r="J160" s="18" t="n">
        <v>1.40625</v>
      </c>
      <c r="K160" s="18" t="n">
        <v>110.650924682617</v>
      </c>
      <c r="L160" s="18" t="n">
        <v>-5.59039688110351</v>
      </c>
      <c r="M160" s="18" t="n">
        <v>-33.3053359985351</v>
      </c>
      <c r="N160" s="18" t="n">
        <v>11.4178390502929</v>
      </c>
      <c r="O160" s="18" t="n">
        <v>0.730995178222656</v>
      </c>
      <c r="P160" s="18" t="n">
        <v>-4.92232322692871</v>
      </c>
      <c r="Q160" s="18" t="n">
        <v>-29.5626544952392</v>
      </c>
      <c r="R160" s="19" t="n">
        <v>9.81593132019042</v>
      </c>
    </row>
    <row r="161" customFormat="false" ht="15.75" hidden="false" customHeight="false" outlineLevel="0" collapsed="false">
      <c r="A161" s="24" t="s">
        <v>179</v>
      </c>
      <c r="B161" s="17" t="s">
        <v>19</v>
      </c>
      <c r="C161" s="17" t="s">
        <v>20</v>
      </c>
      <c r="D161" s="18" t="n">
        <v>43.942</v>
      </c>
      <c r="E161" s="18" t="n">
        <v>1.29299999999999</v>
      </c>
      <c r="F161" s="18" t="n">
        <v>-8.19999999999999</v>
      </c>
      <c r="G161" s="18" t="n">
        <v>-54.7999999999999</v>
      </c>
      <c r="H161" s="19" t="n">
        <v>10.8</v>
      </c>
      <c r="I161" s="18" t="n">
        <v>43.7710838317871</v>
      </c>
      <c r="J161" s="18" t="n">
        <v>1.40625</v>
      </c>
      <c r="K161" s="18" t="n">
        <v>56.1021461486816</v>
      </c>
      <c r="L161" s="18" t="n">
        <v>-4.94608879089355</v>
      </c>
      <c r="M161" s="18" t="n">
        <v>-29.7184314727783</v>
      </c>
      <c r="N161" s="18" t="n">
        <v>9.85027885437011</v>
      </c>
      <c r="O161" s="18" t="n">
        <v>0.250613898038864</v>
      </c>
      <c r="P161" s="18" t="n">
        <v>-4.97435235977172</v>
      </c>
      <c r="Q161" s="18" t="n">
        <v>-30.7021369934082</v>
      </c>
      <c r="R161" s="19" t="n">
        <v>9.09268188476562</v>
      </c>
    </row>
    <row r="162" customFormat="false" ht="15.75" hidden="false" customHeight="false" outlineLevel="0" collapsed="false">
      <c r="A162" s="22" t="s">
        <v>180</v>
      </c>
      <c r="B162" s="17" t="s">
        <v>19</v>
      </c>
      <c r="C162" s="17" t="s">
        <v>20</v>
      </c>
      <c r="D162" s="18" t="n">
        <v>47.2479999999999</v>
      </c>
      <c r="E162" s="18" t="n">
        <v>1.35299999999999</v>
      </c>
      <c r="F162" s="18" t="n">
        <v>-7.79</v>
      </c>
      <c r="G162" s="18" t="n">
        <v>-52.5</v>
      </c>
      <c r="H162" s="19" t="n">
        <v>9.8</v>
      </c>
      <c r="I162" s="18" t="n">
        <v>47.0480613708496</v>
      </c>
      <c r="J162" s="18" t="n">
        <v>1.40625</v>
      </c>
      <c r="K162" s="18" t="n">
        <v>64.2939224243164</v>
      </c>
      <c r="L162" s="18" t="n">
        <v>-5.26617336273193</v>
      </c>
      <c r="M162" s="18" t="n">
        <v>-32.5872001647949</v>
      </c>
      <c r="N162" s="18" t="n">
        <v>9.54218673706054</v>
      </c>
      <c r="O162" s="18" t="n">
        <v>0.238630160689353</v>
      </c>
      <c r="P162" s="18" t="n">
        <v>-5.07539987564086</v>
      </c>
      <c r="Q162" s="18" t="n">
        <v>-32.1457595825195</v>
      </c>
      <c r="R162" s="19" t="n">
        <v>8.45743942260742</v>
      </c>
    </row>
    <row r="163" customFormat="false" ht="15.75" hidden="false" customHeight="false" outlineLevel="0" collapsed="false">
      <c r="A163" s="24" t="s">
        <v>181</v>
      </c>
      <c r="B163" s="17" t="s">
        <v>19</v>
      </c>
      <c r="C163" s="17" t="s">
        <v>20</v>
      </c>
      <c r="D163" s="18" t="n">
        <v>47.6629999999999</v>
      </c>
      <c r="E163" s="18" t="n">
        <v>1.37299999999999</v>
      </c>
      <c r="F163" s="18" t="n">
        <v>-6.53</v>
      </c>
      <c r="G163" s="18" t="n">
        <v>-44</v>
      </c>
      <c r="H163" s="19" t="n">
        <v>8.3</v>
      </c>
      <c r="I163" s="18" t="n">
        <v>47.5162010192871</v>
      </c>
      <c r="J163" s="18" t="n">
        <v>1.40625</v>
      </c>
      <c r="K163" s="18" t="n">
        <v>74.7458953857421</v>
      </c>
      <c r="L163" s="18" t="n">
        <v>-5.41156959533691</v>
      </c>
      <c r="M163" s="18" t="n">
        <v>-33.6775703430175</v>
      </c>
      <c r="N163" s="18" t="n">
        <v>9.61498641967773</v>
      </c>
      <c r="O163" s="18" t="n">
        <v>0.208449631929397</v>
      </c>
      <c r="P163" s="18" t="n">
        <v>-5.21423149108886</v>
      </c>
      <c r="Q163" s="18" t="n">
        <v>-33.3369255065917</v>
      </c>
      <c r="R163" s="19" t="n">
        <v>8.37692642211914</v>
      </c>
    </row>
    <row r="164" customFormat="false" ht="15.75" hidden="false" customHeight="false" outlineLevel="0" collapsed="false">
      <c r="A164" s="24" t="s">
        <v>182</v>
      </c>
      <c r="B164" s="17" t="s">
        <v>19</v>
      </c>
      <c r="C164" s="17" t="s">
        <v>20</v>
      </c>
      <c r="D164" s="18" t="n">
        <v>46.1599999999999</v>
      </c>
      <c r="E164" s="18" t="n">
        <v>1.377</v>
      </c>
      <c r="F164" s="18" t="n">
        <v>-6.82</v>
      </c>
      <c r="G164" s="18" t="n">
        <v>-43.2999999999999</v>
      </c>
      <c r="H164" s="19" t="n">
        <v>11.3</v>
      </c>
      <c r="I164" s="18" t="n">
        <v>46.1117820739746</v>
      </c>
      <c r="J164" s="18" t="n">
        <v>1.40625</v>
      </c>
      <c r="K164" s="18" t="n">
        <v>86.3535919189453</v>
      </c>
      <c r="L164" s="18" t="n">
        <v>-5.70938396453857</v>
      </c>
      <c r="M164" s="18" t="n">
        <v>-35.1133270263671</v>
      </c>
      <c r="N164" s="18" t="n">
        <v>10.5617446899414</v>
      </c>
      <c r="O164" s="18" t="n">
        <v>0.591654479503631</v>
      </c>
      <c r="P164" s="18" t="n">
        <v>-5.37161636352539</v>
      </c>
      <c r="Q164" s="18" t="n">
        <v>-33.7615280151367</v>
      </c>
      <c r="R164" s="19" t="n">
        <v>9.2114028930664</v>
      </c>
    </row>
    <row r="165" customFormat="false" ht="15.75" hidden="false" customHeight="false" outlineLevel="0" collapsed="false">
      <c r="A165" s="16" t="s">
        <v>183</v>
      </c>
      <c r="B165" s="17" t="s">
        <v>19</v>
      </c>
      <c r="C165" s="17" t="s">
        <v>20</v>
      </c>
      <c r="D165" s="18" t="n">
        <v>46.637</v>
      </c>
      <c r="E165" s="18" t="n">
        <v>1.42399999999999</v>
      </c>
      <c r="F165" s="18" t="n">
        <v>-6.75</v>
      </c>
      <c r="G165" s="18" t="n">
        <v>-44.2</v>
      </c>
      <c r="H165" s="19" t="n">
        <v>9.8</v>
      </c>
      <c r="I165" s="18" t="n">
        <v>46.5799217224121</v>
      </c>
      <c r="J165" s="18" t="n">
        <v>1.40625</v>
      </c>
      <c r="K165" s="18" t="n">
        <v>52.2275657653808</v>
      </c>
      <c r="L165" s="18" t="n">
        <v>-5.4748682975769</v>
      </c>
      <c r="M165" s="18" t="n">
        <v>-33.9642601013183</v>
      </c>
      <c r="N165" s="18" t="n">
        <v>9.83468627929687</v>
      </c>
      <c r="O165" s="18" t="n">
        <v>0.276686251163482</v>
      </c>
      <c r="P165" s="18" t="n">
        <v>-5.2794222831726</v>
      </c>
      <c r="Q165" s="18" t="n">
        <v>-33.7866706848144</v>
      </c>
      <c r="R165" s="19" t="n">
        <v>8.4487075805664</v>
      </c>
    </row>
    <row r="166" customFormat="false" ht="15.75" hidden="false" customHeight="false" outlineLevel="0" collapsed="false">
      <c r="A166" s="16" t="s">
        <v>184</v>
      </c>
      <c r="B166" s="17" t="s">
        <v>19</v>
      </c>
      <c r="C166" s="17" t="s">
        <v>20</v>
      </c>
      <c r="D166" s="18" t="n">
        <v>43.6</v>
      </c>
      <c r="E166" s="18" t="n">
        <v>1.44999999999999</v>
      </c>
      <c r="F166" s="18" t="n">
        <v>-9.19999999999999</v>
      </c>
      <c r="G166" s="18" t="n">
        <v>-62.8999999999999</v>
      </c>
      <c r="H166" s="19" t="n">
        <v>10.6999999999999</v>
      </c>
      <c r="I166" s="18" t="n">
        <v>43.7710838317871</v>
      </c>
      <c r="J166" s="18" t="n">
        <v>1.40625</v>
      </c>
      <c r="K166" s="18" t="n">
        <v>56.1021461486816</v>
      </c>
      <c r="L166" s="18" t="n">
        <v>-4.94608879089355</v>
      </c>
      <c r="M166" s="18" t="n">
        <v>-29.7184314727783</v>
      </c>
      <c r="N166" s="18" t="n">
        <v>9.85027885437011</v>
      </c>
      <c r="O166" s="18" t="n">
        <v>0.250613898038864</v>
      </c>
      <c r="P166" s="18" t="n">
        <v>-4.97435235977172</v>
      </c>
      <c r="Q166" s="18" t="n">
        <v>-30.7021369934082</v>
      </c>
      <c r="R166" s="19" t="n">
        <v>9.09268188476562</v>
      </c>
    </row>
    <row r="167" customFormat="false" ht="15.75" hidden="false" customHeight="false" outlineLevel="0" collapsed="false">
      <c r="A167" s="24" t="s">
        <v>185</v>
      </c>
      <c r="B167" s="17" t="s">
        <v>19</v>
      </c>
      <c r="C167" s="17" t="s">
        <v>20</v>
      </c>
      <c r="D167" s="18" t="n">
        <v>48.7989999999999</v>
      </c>
      <c r="E167" s="18" t="n">
        <v>1.499</v>
      </c>
      <c r="F167" s="18" t="n">
        <v>-7.20999999999999</v>
      </c>
      <c r="G167" s="18" t="n">
        <v>-47.6</v>
      </c>
      <c r="H167" s="19" t="n">
        <v>10.0999999999999</v>
      </c>
      <c r="I167" s="18" t="n">
        <v>48.9206199645996</v>
      </c>
      <c r="J167" s="18" t="n">
        <v>1.40625</v>
      </c>
      <c r="K167" s="18" t="n">
        <v>61.4181442260742</v>
      </c>
      <c r="L167" s="18" t="n">
        <v>-5.92368125915527</v>
      </c>
      <c r="M167" s="18" t="n">
        <v>-37.9083175659179</v>
      </c>
      <c r="N167" s="18" t="n">
        <v>9.48113250732421</v>
      </c>
      <c r="O167" s="18" t="n">
        <v>0.184035912156105</v>
      </c>
      <c r="P167" s="18" t="n">
        <v>-5.85546159744262</v>
      </c>
      <c r="Q167" s="18" t="n">
        <v>-39.1968955993652</v>
      </c>
      <c r="R167" s="19" t="n">
        <v>7.64679718017578</v>
      </c>
    </row>
    <row r="168" customFormat="false" ht="15.75" hidden="false" customHeight="false" outlineLevel="0" collapsed="false">
      <c r="A168" s="24" t="s">
        <v>186</v>
      </c>
      <c r="B168" s="17" t="s">
        <v>19</v>
      </c>
      <c r="C168" s="17" t="s">
        <v>20</v>
      </c>
      <c r="D168" s="18" t="n">
        <v>47.6989999999999</v>
      </c>
      <c r="E168" s="18" t="n">
        <v>1.508</v>
      </c>
      <c r="F168" s="18" t="n">
        <v>-6.98</v>
      </c>
      <c r="G168" s="18" t="n">
        <v>-46.3999999999999</v>
      </c>
      <c r="H168" s="19" t="n">
        <v>9.5</v>
      </c>
      <c r="I168" s="18" t="n">
        <v>47.5162010192871</v>
      </c>
      <c r="J168" s="18" t="n">
        <v>1.40625</v>
      </c>
      <c r="K168" s="18" t="n">
        <v>74.7458953857421</v>
      </c>
      <c r="L168" s="18" t="n">
        <v>-5.41156959533691</v>
      </c>
      <c r="M168" s="18" t="n">
        <v>-33.6775703430175</v>
      </c>
      <c r="N168" s="18" t="n">
        <v>9.61498641967773</v>
      </c>
      <c r="O168" s="18" t="n">
        <v>0.208449631929397</v>
      </c>
      <c r="P168" s="18" t="n">
        <v>-5.21423149108886</v>
      </c>
      <c r="Q168" s="18" t="n">
        <v>-33.3369255065917</v>
      </c>
      <c r="R168" s="19" t="n">
        <v>8.37692642211914</v>
      </c>
    </row>
    <row r="169" customFormat="false" ht="15.75" hidden="false" customHeight="false" outlineLevel="0" collapsed="false">
      <c r="A169" s="24" t="s">
        <v>187</v>
      </c>
      <c r="B169" s="17" t="s">
        <v>19</v>
      </c>
      <c r="C169" s="17" t="s">
        <v>20</v>
      </c>
      <c r="D169" s="18" t="n">
        <v>45.0319999999999</v>
      </c>
      <c r="E169" s="18" t="n">
        <v>1.52499999999999</v>
      </c>
      <c r="F169" s="18" t="n">
        <v>-6.86</v>
      </c>
      <c r="G169" s="18" t="n">
        <v>-42.7</v>
      </c>
      <c r="H169" s="19" t="n">
        <v>12.1999999999999</v>
      </c>
      <c r="I169" s="18" t="n">
        <v>45.1755027770996</v>
      </c>
      <c r="J169" s="18" t="n">
        <v>1.40625</v>
      </c>
      <c r="K169" s="18" t="n">
        <v>83.8528976440429</v>
      </c>
      <c r="L169" s="18" t="n">
        <v>-5.04600715637207</v>
      </c>
      <c r="M169" s="18" t="n">
        <v>-29.5492496490478</v>
      </c>
      <c r="N169" s="18" t="n">
        <v>10.8188076019287</v>
      </c>
      <c r="O169" s="18" t="n">
        <v>0.615960538387298</v>
      </c>
      <c r="P169" s="18" t="n">
        <v>-4.81957912445068</v>
      </c>
      <c r="Q169" s="18" t="n">
        <v>-28.9191207885742</v>
      </c>
      <c r="R169" s="19" t="n">
        <v>9.63751220703125</v>
      </c>
    </row>
    <row r="170" customFormat="false" ht="15.75" hidden="false" customHeight="false" outlineLevel="0" collapsed="false">
      <c r="A170" s="24" t="s">
        <v>188</v>
      </c>
      <c r="B170" s="17" t="s">
        <v>19</v>
      </c>
      <c r="C170" s="17" t="s">
        <v>20</v>
      </c>
      <c r="D170" s="18" t="n">
        <v>44.2329999999999</v>
      </c>
      <c r="E170" s="18" t="n">
        <v>1.53099999999999</v>
      </c>
      <c r="F170" s="18" t="n">
        <v>-6.65</v>
      </c>
      <c r="G170" s="18" t="n">
        <v>-41.7999999999999</v>
      </c>
      <c r="H170" s="19" t="n">
        <v>11.4</v>
      </c>
      <c r="I170" s="18" t="n">
        <v>44.2392234802246</v>
      </c>
      <c r="J170" s="18" t="n">
        <v>1.40625</v>
      </c>
      <c r="K170" s="18" t="n">
        <v>70.823501586914</v>
      </c>
      <c r="L170" s="18" t="n">
        <v>-5.01334524154663</v>
      </c>
      <c r="M170" s="18" t="n">
        <v>-29.4210357666015</v>
      </c>
      <c r="N170" s="18" t="n">
        <v>10.6857261657714</v>
      </c>
      <c r="O170" s="18" t="n">
        <v>0.288050681352615</v>
      </c>
      <c r="P170" s="18" t="n">
        <v>-4.81095218658447</v>
      </c>
      <c r="Q170" s="18" t="n">
        <v>-28.7865200042724</v>
      </c>
      <c r="R170" s="19" t="n">
        <v>9.70109748840332</v>
      </c>
    </row>
    <row r="171" customFormat="false" ht="15.75" hidden="false" customHeight="false" outlineLevel="0" collapsed="false">
      <c r="A171" s="22" t="s">
        <v>189</v>
      </c>
      <c r="B171" s="17" t="s">
        <v>19</v>
      </c>
      <c r="C171" s="17" t="s">
        <v>20</v>
      </c>
      <c r="D171" s="18" t="n">
        <v>43.586</v>
      </c>
      <c r="E171" s="18" t="n">
        <v>1.541</v>
      </c>
      <c r="F171" s="20" t="n">
        <v>-9.32002022921461</v>
      </c>
      <c r="G171" s="20" t="n">
        <v>-62.2732563625814</v>
      </c>
      <c r="H171" s="21" t="n">
        <f aca="false">G171-8*F171</f>
        <v>12.2869054711355</v>
      </c>
      <c r="I171" s="18" t="n">
        <v>43.7710838317871</v>
      </c>
      <c r="J171" s="18" t="n">
        <v>1.40625</v>
      </c>
      <c r="K171" s="18" t="n">
        <v>56.1021461486816</v>
      </c>
      <c r="L171" s="18" t="n">
        <v>-4.94608879089355</v>
      </c>
      <c r="M171" s="18" t="n">
        <v>-29.7184314727783</v>
      </c>
      <c r="N171" s="18" t="n">
        <v>9.85027885437011</v>
      </c>
      <c r="O171" s="18" t="n">
        <v>0.250613898038864</v>
      </c>
      <c r="P171" s="18" t="n">
        <v>-4.97435235977172</v>
      </c>
      <c r="Q171" s="18" t="n">
        <v>-30.7021369934082</v>
      </c>
      <c r="R171" s="19" t="n">
        <v>9.09268188476562</v>
      </c>
    </row>
    <row r="172" customFormat="false" ht="15.75" hidden="false" customHeight="false" outlineLevel="0" collapsed="false">
      <c r="A172" s="24" t="s">
        <v>190</v>
      </c>
      <c r="B172" s="17" t="s">
        <v>19</v>
      </c>
      <c r="C172" s="17" t="s">
        <v>20</v>
      </c>
      <c r="D172" s="18" t="n">
        <v>46.8479999999999</v>
      </c>
      <c r="E172" s="18" t="n">
        <v>1.542</v>
      </c>
      <c r="F172" s="18" t="n">
        <v>-6.44</v>
      </c>
      <c r="G172" s="18" t="n">
        <v>-42.1</v>
      </c>
      <c r="H172" s="19" t="n">
        <v>9.4</v>
      </c>
      <c r="I172" s="18" t="n">
        <v>47.0480613708496</v>
      </c>
      <c r="J172" s="18" t="n">
        <v>1.40625</v>
      </c>
      <c r="K172" s="18" t="n">
        <v>64.2939224243164</v>
      </c>
      <c r="L172" s="18" t="n">
        <v>-5.26617336273193</v>
      </c>
      <c r="M172" s="18" t="n">
        <v>-32.5872001647949</v>
      </c>
      <c r="N172" s="18" t="n">
        <v>9.54218673706054</v>
      </c>
      <c r="O172" s="18" t="n">
        <v>0.238630160689353</v>
      </c>
      <c r="P172" s="18" t="n">
        <v>-5.07539987564086</v>
      </c>
      <c r="Q172" s="18" t="n">
        <v>-32.1457595825195</v>
      </c>
      <c r="R172" s="19" t="n">
        <v>8.45743942260742</v>
      </c>
    </row>
    <row r="173" customFormat="false" ht="15.75" hidden="false" customHeight="false" outlineLevel="0" collapsed="false">
      <c r="A173" s="22" t="s">
        <v>191</v>
      </c>
      <c r="B173" s="17" t="s">
        <v>19</v>
      </c>
      <c r="C173" s="17" t="s">
        <v>20</v>
      </c>
      <c r="D173" s="18" t="n">
        <v>43.518</v>
      </c>
      <c r="E173" s="18" t="n">
        <v>1.56299999999999</v>
      </c>
      <c r="F173" s="18" t="n">
        <v>-7.15</v>
      </c>
      <c r="G173" s="18" t="n">
        <v>-44</v>
      </c>
      <c r="H173" s="19" t="n">
        <v>13.3</v>
      </c>
      <c r="I173" s="18" t="n">
        <v>43.3029441833496</v>
      </c>
      <c r="J173" s="18" t="n">
        <v>1.40625</v>
      </c>
      <c r="K173" s="18" t="n">
        <v>63.1716918945312</v>
      </c>
      <c r="L173" s="18" t="n">
        <v>-6.18150568008422</v>
      </c>
      <c r="M173" s="18" t="n">
        <v>-39.6329002380371</v>
      </c>
      <c r="N173" s="18" t="n">
        <v>9.81914520263671</v>
      </c>
      <c r="O173" s="18" t="n">
        <v>0.240612789988517</v>
      </c>
      <c r="P173" s="18" t="n">
        <v>-6.4082646369934</v>
      </c>
      <c r="Q173" s="18" t="n">
        <v>-41.9293479919433</v>
      </c>
      <c r="R173" s="19" t="n">
        <v>9.3367691040039</v>
      </c>
    </row>
    <row r="174" customFormat="false" ht="15.75" hidden="false" customHeight="false" outlineLevel="0" collapsed="false">
      <c r="A174" s="24" t="s">
        <v>192</v>
      </c>
      <c r="B174" s="17" t="s">
        <v>19</v>
      </c>
      <c r="C174" s="17" t="s">
        <v>20</v>
      </c>
      <c r="D174" s="18" t="n">
        <v>45.3609999999999</v>
      </c>
      <c r="E174" s="18" t="n">
        <v>1.56899999999999</v>
      </c>
      <c r="F174" s="18" t="n">
        <v>-6.79</v>
      </c>
      <c r="G174" s="18" t="n">
        <v>-42.7999999999999</v>
      </c>
      <c r="H174" s="19" t="n">
        <v>11.5</v>
      </c>
      <c r="I174" s="18" t="n">
        <v>45.1755027770996</v>
      </c>
      <c r="J174" s="18" t="n">
        <v>1.40625</v>
      </c>
      <c r="K174" s="18" t="n">
        <v>83.8528976440429</v>
      </c>
      <c r="L174" s="18" t="n">
        <v>-5.04600715637207</v>
      </c>
      <c r="M174" s="18" t="n">
        <v>-29.5492496490478</v>
      </c>
      <c r="N174" s="18" t="n">
        <v>10.8188076019287</v>
      </c>
      <c r="O174" s="18" t="n">
        <v>0.615960538387298</v>
      </c>
      <c r="P174" s="18" t="n">
        <v>-4.81957912445068</v>
      </c>
      <c r="Q174" s="18" t="n">
        <v>-28.9191207885742</v>
      </c>
      <c r="R174" s="19" t="n">
        <v>9.63751220703125</v>
      </c>
    </row>
    <row r="175" customFormat="false" ht="15.75" hidden="false" customHeight="false" outlineLevel="0" collapsed="false">
      <c r="A175" s="24" t="s">
        <v>193</v>
      </c>
      <c r="B175" s="17" t="s">
        <v>19</v>
      </c>
      <c r="C175" s="17" t="s">
        <v>20</v>
      </c>
      <c r="D175" s="18" t="n">
        <v>48.4669999999999</v>
      </c>
      <c r="E175" s="18" t="n">
        <v>1.57899999999999</v>
      </c>
      <c r="F175" s="18" t="n">
        <v>-7.16</v>
      </c>
      <c r="G175" s="18" t="n">
        <v>-47.5</v>
      </c>
      <c r="H175" s="19" t="n">
        <v>9.8</v>
      </c>
      <c r="I175" s="18" t="n">
        <v>48.4524803161621</v>
      </c>
      <c r="J175" s="18" t="n">
        <v>1.40625</v>
      </c>
      <c r="K175" s="18" t="n">
        <v>61.5553359985351</v>
      </c>
      <c r="L175" s="18" t="n">
        <v>-5.8245825767517</v>
      </c>
      <c r="M175" s="18" t="n">
        <v>-37.0257911682128</v>
      </c>
      <c r="N175" s="18" t="n">
        <v>9.57086944580078</v>
      </c>
      <c r="O175" s="18" t="n">
        <v>0.177242189645767</v>
      </c>
      <c r="P175" s="18" t="n">
        <v>-5.55158185958862</v>
      </c>
      <c r="Q175" s="18" t="n">
        <v>-36.7709732055664</v>
      </c>
      <c r="R175" s="19" t="n">
        <v>7.64168167114257</v>
      </c>
    </row>
    <row r="176" customFormat="false" ht="15.75" hidden="false" customHeight="false" outlineLevel="0" collapsed="false">
      <c r="A176" s="24" t="s">
        <v>194</v>
      </c>
      <c r="B176" s="17" t="s">
        <v>19</v>
      </c>
      <c r="C176" s="17" t="s">
        <v>20</v>
      </c>
      <c r="D176" s="18" t="n">
        <v>48.7899999999999</v>
      </c>
      <c r="E176" s="18" t="n">
        <v>1.60099999999999</v>
      </c>
      <c r="F176" s="18" t="n">
        <v>-6.96999999999999</v>
      </c>
      <c r="G176" s="18" t="n">
        <v>-46.2</v>
      </c>
      <c r="H176" s="19" t="n">
        <v>9.5</v>
      </c>
      <c r="I176" s="18" t="n">
        <v>48.9206199645996</v>
      </c>
      <c r="J176" s="18" t="n">
        <v>1.40625</v>
      </c>
      <c r="K176" s="18" t="n">
        <v>61.4181442260742</v>
      </c>
      <c r="L176" s="18" t="n">
        <v>-5.92368125915527</v>
      </c>
      <c r="M176" s="18" t="n">
        <v>-37.9083175659179</v>
      </c>
      <c r="N176" s="18" t="n">
        <v>9.48113250732421</v>
      </c>
      <c r="O176" s="18" t="n">
        <v>0.184035912156105</v>
      </c>
      <c r="P176" s="18" t="n">
        <v>-5.85546159744262</v>
      </c>
      <c r="Q176" s="18" t="n">
        <v>-39.1968955993652</v>
      </c>
      <c r="R176" s="19" t="n">
        <v>7.64679718017578</v>
      </c>
    </row>
    <row r="177" customFormat="false" ht="15.75" hidden="false" customHeight="false" outlineLevel="0" collapsed="false">
      <c r="A177" s="24" t="s">
        <v>195</v>
      </c>
      <c r="B177" s="17" t="s">
        <v>19</v>
      </c>
      <c r="C177" s="17" t="s">
        <v>20</v>
      </c>
      <c r="D177" s="18" t="n">
        <v>50.728</v>
      </c>
      <c r="E177" s="18" t="n">
        <v>1.61</v>
      </c>
      <c r="F177" s="18" t="n">
        <v>-6.55999999999999</v>
      </c>
      <c r="G177" s="18" t="n">
        <v>-40.5</v>
      </c>
      <c r="H177" s="19" t="n">
        <v>12</v>
      </c>
      <c r="I177" s="18" t="n">
        <v>50.7931785583496</v>
      </c>
      <c r="J177" s="18" t="n">
        <v>1.40625</v>
      </c>
      <c r="K177" s="18" t="n">
        <v>66.2929229736328</v>
      </c>
      <c r="L177" s="18" t="n">
        <v>-5.60704469680786</v>
      </c>
      <c r="M177" s="18" t="n">
        <v>-36.7254066467285</v>
      </c>
      <c r="N177" s="18" t="n">
        <v>8.13095092773437</v>
      </c>
      <c r="O177" s="18" t="n">
        <v>0</v>
      </c>
      <c r="P177" s="18" t="s">
        <v>23</v>
      </c>
      <c r="Q177" s="18" t="s">
        <v>23</v>
      </c>
      <c r="R177" s="19" t="s">
        <v>23</v>
      </c>
    </row>
    <row r="178" customFormat="false" ht="15.75" hidden="false" customHeight="false" outlineLevel="0" collapsed="false">
      <c r="A178" s="24" t="s">
        <v>196</v>
      </c>
      <c r="B178" s="17" t="s">
        <v>19</v>
      </c>
      <c r="C178" s="17" t="s">
        <v>20</v>
      </c>
      <c r="D178" s="18" t="n">
        <v>43.3569999999999</v>
      </c>
      <c r="E178" s="18" t="n">
        <v>1.624</v>
      </c>
      <c r="F178" s="18" t="n">
        <v>-9.96</v>
      </c>
      <c r="G178" s="18" t="n">
        <v>-67</v>
      </c>
      <c r="H178" s="19" t="n">
        <v>12.6999999999999</v>
      </c>
      <c r="I178" s="18" t="n">
        <v>43.3029441833496</v>
      </c>
      <c r="J178" s="18" t="n">
        <v>1.40625</v>
      </c>
      <c r="K178" s="18" t="n">
        <v>63.1716918945312</v>
      </c>
      <c r="L178" s="18" t="n">
        <v>-6.18150568008422</v>
      </c>
      <c r="M178" s="18" t="n">
        <v>-39.6329002380371</v>
      </c>
      <c r="N178" s="18" t="n">
        <v>9.81914520263671</v>
      </c>
      <c r="O178" s="18" t="n">
        <v>0.240612789988517</v>
      </c>
      <c r="P178" s="18" t="n">
        <v>-6.4082646369934</v>
      </c>
      <c r="Q178" s="18" t="n">
        <v>-41.9293479919433</v>
      </c>
      <c r="R178" s="19" t="n">
        <v>9.3367691040039</v>
      </c>
    </row>
    <row r="179" customFormat="false" ht="15.75" hidden="false" customHeight="false" outlineLevel="0" collapsed="false">
      <c r="A179" s="24" t="s">
        <v>197</v>
      </c>
      <c r="B179" s="17" t="s">
        <v>19</v>
      </c>
      <c r="C179" s="17" t="s">
        <v>20</v>
      </c>
      <c r="D179" s="18" t="n">
        <v>50.185</v>
      </c>
      <c r="E179" s="18" t="n">
        <v>1.639</v>
      </c>
      <c r="F179" s="18" t="n">
        <v>-6.51999999999999</v>
      </c>
      <c r="G179" s="18" t="n">
        <v>-41.8999999999999</v>
      </c>
      <c r="H179" s="19" t="n">
        <v>10.3</v>
      </c>
      <c r="I179" s="18" t="n">
        <v>50.3250389099121</v>
      </c>
      <c r="J179" s="18" t="n">
        <v>1.40625</v>
      </c>
      <c r="K179" s="18" t="n">
        <v>96.2364044189453</v>
      </c>
      <c r="L179" s="18" t="n">
        <v>-5.91981601715087</v>
      </c>
      <c r="M179" s="18" t="n">
        <v>-38.0848388671875</v>
      </c>
      <c r="N179" s="18" t="n">
        <v>9.27368927001953</v>
      </c>
      <c r="O179" s="18" t="n">
        <v>0</v>
      </c>
      <c r="P179" s="18" t="s">
        <v>23</v>
      </c>
      <c r="Q179" s="18" t="s">
        <v>23</v>
      </c>
      <c r="R179" s="19" t="s">
        <v>23</v>
      </c>
    </row>
    <row r="180" customFormat="false" ht="15.75" hidden="false" customHeight="false" outlineLevel="0" collapsed="false">
      <c r="A180" s="16" t="s">
        <v>198</v>
      </c>
      <c r="B180" s="17" t="s">
        <v>19</v>
      </c>
      <c r="C180" s="17" t="s">
        <v>20</v>
      </c>
      <c r="D180" s="18" t="n">
        <v>47.8209999999999</v>
      </c>
      <c r="E180" s="18" t="n">
        <v>1.641</v>
      </c>
      <c r="F180" s="18" t="n">
        <v>-6.58</v>
      </c>
      <c r="G180" s="18" t="n">
        <v>-43.6</v>
      </c>
      <c r="H180" s="19" t="n">
        <v>9</v>
      </c>
      <c r="I180" s="18" t="n">
        <v>47.9843406677246</v>
      </c>
      <c r="J180" s="18" t="n">
        <v>1.875</v>
      </c>
      <c r="K180" s="18" t="n">
        <v>58.5796852111816</v>
      </c>
      <c r="L180" s="18" t="n">
        <v>-5.42635107040405</v>
      </c>
      <c r="M180" s="18" t="n">
        <v>-33.5514297485351</v>
      </c>
      <c r="N180" s="18" t="n">
        <v>9.85937881469726</v>
      </c>
      <c r="O180" s="18" t="n">
        <v>0.185816451907157</v>
      </c>
      <c r="P180" s="18" t="n">
        <v>-5.30011224746704</v>
      </c>
      <c r="Q180" s="18" t="n">
        <v>-34.2508087158203</v>
      </c>
      <c r="R180" s="19" t="n">
        <v>8.15008926391601</v>
      </c>
    </row>
    <row r="181" customFormat="false" ht="15.75" hidden="false" customHeight="false" outlineLevel="0" collapsed="false">
      <c r="A181" s="16" t="s">
        <v>199</v>
      </c>
      <c r="B181" s="17" t="s">
        <v>19</v>
      </c>
      <c r="C181" s="17" t="s">
        <v>20</v>
      </c>
      <c r="D181" s="18" t="n">
        <v>44.508</v>
      </c>
      <c r="E181" s="18" t="n">
        <v>1.64399999999999</v>
      </c>
      <c r="F181" s="18" t="n">
        <v>-7.12</v>
      </c>
      <c r="G181" s="18" t="n">
        <v>-45.1</v>
      </c>
      <c r="H181" s="19" t="n">
        <v>11.8</v>
      </c>
      <c r="I181" s="18" t="n">
        <v>44.7073631286621</v>
      </c>
      <c r="J181" s="18" t="n">
        <v>1.875</v>
      </c>
      <c r="K181" s="18" t="n">
        <v>75.9174194335937</v>
      </c>
      <c r="L181" s="18" t="n">
        <v>-5.47787761688232</v>
      </c>
      <c r="M181" s="18" t="n">
        <v>-32.8622970581054</v>
      </c>
      <c r="N181" s="18" t="n">
        <v>10.9607238769531</v>
      </c>
      <c r="O181" s="18" t="n">
        <v>0.198813378810882</v>
      </c>
      <c r="P181" s="18" t="n">
        <v>-4.97602224349975</v>
      </c>
      <c r="Q181" s="18" t="n">
        <v>-30.2016220092773</v>
      </c>
      <c r="R181" s="19" t="n">
        <v>9.6065559387207</v>
      </c>
    </row>
    <row r="182" customFormat="false" ht="15.75" hidden="false" customHeight="false" outlineLevel="0" collapsed="false">
      <c r="A182" s="24" t="s">
        <v>200</v>
      </c>
      <c r="B182" s="17" t="s">
        <v>19</v>
      </c>
      <c r="C182" s="17" t="s">
        <v>20</v>
      </c>
      <c r="D182" s="18" t="n">
        <v>48.8029999999999</v>
      </c>
      <c r="E182" s="18" t="n">
        <v>1.671</v>
      </c>
      <c r="F182" s="18" t="n">
        <v>-6.54</v>
      </c>
      <c r="G182" s="18" t="n">
        <v>-45.6</v>
      </c>
      <c r="H182" s="19" t="n">
        <v>6.7</v>
      </c>
      <c r="I182" s="18" t="n">
        <v>48.9206199645996</v>
      </c>
      <c r="J182" s="18" t="n">
        <v>1.875</v>
      </c>
      <c r="K182" s="18" t="n">
        <v>69.3507003784179</v>
      </c>
      <c r="L182" s="18" t="n">
        <v>-5.90769386291503</v>
      </c>
      <c r="M182" s="18" t="n">
        <v>-37.7276535034179</v>
      </c>
      <c r="N182" s="18" t="n">
        <v>9.53389739990234</v>
      </c>
      <c r="O182" s="18" t="n">
        <v>0.199524775147438</v>
      </c>
      <c r="P182" s="18" t="n">
        <v>-5.78633880615234</v>
      </c>
      <c r="Q182" s="18" t="n">
        <v>-38.596378326416</v>
      </c>
      <c r="R182" s="19" t="n">
        <v>7.69433212280273</v>
      </c>
    </row>
    <row r="183" customFormat="false" ht="15.75" hidden="false" customHeight="false" outlineLevel="0" collapsed="false">
      <c r="A183" s="25" t="s">
        <v>201</v>
      </c>
      <c r="B183" s="17" t="s">
        <v>19</v>
      </c>
      <c r="C183" s="17" t="s">
        <v>20</v>
      </c>
      <c r="D183" s="18" t="n">
        <v>49.3119999999999</v>
      </c>
      <c r="E183" s="18" t="n">
        <v>1.76699999999999</v>
      </c>
      <c r="F183" s="18" t="n">
        <v>-7.20999999999999</v>
      </c>
      <c r="G183" s="18" t="n">
        <v>-46.6</v>
      </c>
      <c r="H183" s="19" t="n">
        <v>11.0999999999999</v>
      </c>
      <c r="I183" s="18" t="n">
        <v>49.3887596130371</v>
      </c>
      <c r="J183" s="18" t="n">
        <v>1.875</v>
      </c>
      <c r="K183" s="18" t="n">
        <v>58.7932014465332</v>
      </c>
      <c r="L183" s="18" t="n">
        <v>-5.78920078277587</v>
      </c>
      <c r="M183" s="18" t="n">
        <v>-36.8656196594238</v>
      </c>
      <c r="N183" s="18" t="n">
        <v>9.4479866027832</v>
      </c>
      <c r="O183" s="18" t="n">
        <v>0.189462959766387</v>
      </c>
      <c r="P183" s="18" t="n">
        <v>-5.73419618606567</v>
      </c>
      <c r="Q183" s="18" t="n">
        <v>-38.1428108215332</v>
      </c>
      <c r="R183" s="19" t="n">
        <v>7.73075866699218</v>
      </c>
    </row>
    <row r="184" customFormat="false" ht="15.75" hidden="false" customHeight="false" outlineLevel="0" collapsed="false">
      <c r="A184" s="16" t="s">
        <v>202</v>
      </c>
      <c r="B184" s="17" t="s">
        <v>19</v>
      </c>
      <c r="C184" s="17" t="s">
        <v>20</v>
      </c>
      <c r="D184" s="18" t="n">
        <v>49.841</v>
      </c>
      <c r="E184" s="18" t="n">
        <v>1.774</v>
      </c>
      <c r="F184" s="18" t="n">
        <v>-7.33</v>
      </c>
      <c r="G184" s="18" t="n">
        <v>-47.1</v>
      </c>
      <c r="H184" s="19" t="n">
        <v>11.5</v>
      </c>
      <c r="I184" s="18" t="n">
        <v>49.8568992614746</v>
      </c>
      <c r="J184" s="18" t="n">
        <v>1.875</v>
      </c>
      <c r="K184" s="18" t="n">
        <v>66.1746978759765</v>
      </c>
      <c r="L184" s="18" t="n">
        <v>-5.65937614440917</v>
      </c>
      <c r="M184" s="18" t="n">
        <v>-35.8111190795898</v>
      </c>
      <c r="N184" s="18" t="n">
        <v>9.46389007568359</v>
      </c>
      <c r="O184" s="18" t="n">
        <v>0.215100437402725</v>
      </c>
      <c r="P184" s="18" t="n">
        <v>-5.4872121810913</v>
      </c>
      <c r="Q184" s="18" t="n">
        <v>-36.1322898864746</v>
      </c>
      <c r="R184" s="19" t="n">
        <v>7.76540756225585</v>
      </c>
    </row>
    <row r="185" customFormat="false" ht="15.75" hidden="false" customHeight="false" outlineLevel="0" collapsed="false">
      <c r="A185" s="22" t="s">
        <v>203</v>
      </c>
      <c r="B185" s="17" t="s">
        <v>19</v>
      </c>
      <c r="C185" s="17" t="s">
        <v>20</v>
      </c>
      <c r="D185" s="18" t="n">
        <v>44.0579999999999</v>
      </c>
      <c r="E185" s="18" t="n">
        <v>1.77899999999999</v>
      </c>
      <c r="F185" s="18" t="n">
        <v>-7.26999999999999</v>
      </c>
      <c r="G185" s="18" t="n">
        <v>-43.8999999999999</v>
      </c>
      <c r="H185" s="19" t="n">
        <v>14.1999999999999</v>
      </c>
      <c r="I185" s="18" t="n">
        <v>44.2392234802246</v>
      </c>
      <c r="J185" s="18" t="n">
        <v>1.875</v>
      </c>
      <c r="K185" s="18" t="n">
        <v>79.5920944213867</v>
      </c>
      <c r="L185" s="18" t="n">
        <v>-5.43528175354003</v>
      </c>
      <c r="M185" s="18" t="n">
        <v>-32.5384407043457</v>
      </c>
      <c r="N185" s="18" t="n">
        <v>10.9438133239746</v>
      </c>
      <c r="O185" s="18" t="n">
        <v>0.498994290828704</v>
      </c>
      <c r="P185" s="18" t="n">
        <v>-5.12561273574829</v>
      </c>
      <c r="Q185" s="18" t="n">
        <v>-31.3221416473388</v>
      </c>
      <c r="R185" s="19" t="n">
        <v>9.68276023864746</v>
      </c>
    </row>
    <row r="186" customFormat="false" ht="15.75" hidden="false" customHeight="false" outlineLevel="0" collapsed="false">
      <c r="A186" s="16" t="s">
        <v>204</v>
      </c>
      <c r="B186" s="17" t="s">
        <v>19</v>
      </c>
      <c r="C186" s="17" t="s">
        <v>20</v>
      </c>
      <c r="D186" s="18" t="n">
        <v>48.517</v>
      </c>
      <c r="E186" s="18" t="n">
        <v>1.834</v>
      </c>
      <c r="F186" s="18" t="n">
        <v>-7.16999999999999</v>
      </c>
      <c r="G186" s="18" t="n">
        <v>-46.7999999999999</v>
      </c>
      <c r="H186" s="19" t="n">
        <v>10.5</v>
      </c>
      <c r="I186" s="18" t="n">
        <v>48.4524803161621</v>
      </c>
      <c r="J186" s="18" t="n">
        <v>1.875</v>
      </c>
      <c r="K186" s="18" t="n">
        <v>62.7973976135253</v>
      </c>
      <c r="L186" s="18" t="n">
        <v>-5.7655062675476</v>
      </c>
      <c r="M186" s="18" t="n">
        <v>-36.398941040039</v>
      </c>
      <c r="N186" s="18" t="n">
        <v>9.72510910034179</v>
      </c>
      <c r="O186" s="18" t="n">
        <v>0.173647060990333</v>
      </c>
      <c r="P186" s="18" t="n">
        <v>-5.67433309555053</v>
      </c>
      <c r="Q186" s="18" t="n">
        <v>-37.363712310791</v>
      </c>
      <c r="R186" s="19" t="n">
        <v>8.03095245361328</v>
      </c>
    </row>
    <row r="187" customFormat="false" ht="15.75" hidden="false" customHeight="false" outlineLevel="0" collapsed="false">
      <c r="A187" s="22" t="s">
        <v>205</v>
      </c>
      <c r="B187" s="17" t="s">
        <v>19</v>
      </c>
      <c r="C187" s="17" t="s">
        <v>20</v>
      </c>
      <c r="D187" s="18" t="n">
        <v>48.962899</v>
      </c>
      <c r="E187" s="18" t="n">
        <v>1.837329</v>
      </c>
      <c r="F187" s="18" t="n">
        <v>-6.54</v>
      </c>
      <c r="G187" s="18" t="n">
        <v>-44.6</v>
      </c>
      <c r="H187" s="19" t="n">
        <v>7.79999999999999</v>
      </c>
      <c r="I187" s="18" t="n">
        <v>48.9206199645996</v>
      </c>
      <c r="J187" s="18" t="n">
        <v>1.875</v>
      </c>
      <c r="K187" s="18" t="n">
        <v>69.3507003784179</v>
      </c>
      <c r="L187" s="18" t="n">
        <v>-5.90769386291503</v>
      </c>
      <c r="M187" s="18" t="n">
        <v>-37.7276535034179</v>
      </c>
      <c r="N187" s="18" t="n">
        <v>9.53389739990234</v>
      </c>
      <c r="O187" s="18" t="n">
        <v>0.199524775147438</v>
      </c>
      <c r="P187" s="18" t="n">
        <v>-5.78633880615234</v>
      </c>
      <c r="Q187" s="18" t="n">
        <v>-38.596378326416</v>
      </c>
      <c r="R187" s="19" t="n">
        <v>7.69433212280273</v>
      </c>
    </row>
    <row r="188" customFormat="false" ht="15.75" hidden="false" customHeight="false" outlineLevel="0" collapsed="false">
      <c r="A188" s="16" t="s">
        <v>206</v>
      </c>
      <c r="B188" s="17" t="s">
        <v>19</v>
      </c>
      <c r="C188" s="17" t="s">
        <v>20</v>
      </c>
      <c r="D188" s="18" t="n">
        <v>48.271</v>
      </c>
      <c r="E188" s="18" t="n">
        <v>1.856</v>
      </c>
      <c r="F188" s="18" t="n">
        <v>-6.79999999999999</v>
      </c>
      <c r="G188" s="18" t="n">
        <v>-44.7999999999999</v>
      </c>
      <c r="H188" s="19" t="n">
        <v>9.59999999999999</v>
      </c>
      <c r="I188" s="18" t="n">
        <v>48.4524803161621</v>
      </c>
      <c r="J188" s="18" t="n">
        <v>1.875</v>
      </c>
      <c r="K188" s="18" t="n">
        <v>62.7973976135253</v>
      </c>
      <c r="L188" s="18" t="n">
        <v>-5.7655062675476</v>
      </c>
      <c r="M188" s="18" t="n">
        <v>-36.398941040039</v>
      </c>
      <c r="N188" s="18" t="n">
        <v>9.72510910034179</v>
      </c>
      <c r="O188" s="18" t="n">
        <v>0.173647060990333</v>
      </c>
      <c r="P188" s="18" t="n">
        <v>-5.67433309555053</v>
      </c>
      <c r="Q188" s="18" t="n">
        <v>-37.363712310791</v>
      </c>
      <c r="R188" s="19" t="n">
        <v>8.03095245361328</v>
      </c>
    </row>
    <row r="189" customFormat="false" ht="15.75" hidden="false" customHeight="false" outlineLevel="0" collapsed="false">
      <c r="A189" s="16" t="s">
        <v>207</v>
      </c>
      <c r="B189" s="17" t="s">
        <v>19</v>
      </c>
      <c r="C189" s="17" t="s">
        <v>20</v>
      </c>
      <c r="D189" s="18" t="n">
        <v>48.6559999999999</v>
      </c>
      <c r="E189" s="18" t="n">
        <v>1.925</v>
      </c>
      <c r="F189" s="18" t="n">
        <v>-6.73</v>
      </c>
      <c r="G189" s="18" t="n">
        <v>-45.7999999999999</v>
      </c>
      <c r="H189" s="19" t="n">
        <v>8.09999999999999</v>
      </c>
      <c r="I189" s="18" t="n">
        <v>48.4524803161621</v>
      </c>
      <c r="J189" s="18" t="n">
        <v>1.875</v>
      </c>
      <c r="K189" s="18" t="n">
        <v>62.7973976135253</v>
      </c>
      <c r="L189" s="18" t="n">
        <v>-5.7655062675476</v>
      </c>
      <c r="M189" s="18" t="n">
        <v>-36.398941040039</v>
      </c>
      <c r="N189" s="18" t="n">
        <v>9.72510910034179</v>
      </c>
      <c r="O189" s="18" t="n">
        <v>0.173647060990333</v>
      </c>
      <c r="P189" s="18" t="n">
        <v>-5.67433309555053</v>
      </c>
      <c r="Q189" s="18" t="n">
        <v>-37.363712310791</v>
      </c>
      <c r="R189" s="19" t="n">
        <v>8.03095245361328</v>
      </c>
    </row>
    <row r="190" customFormat="false" ht="15.75" hidden="false" customHeight="false" outlineLevel="0" collapsed="false">
      <c r="A190" s="16" t="s">
        <v>208</v>
      </c>
      <c r="B190" s="17" t="s">
        <v>19</v>
      </c>
      <c r="C190" s="17" t="s">
        <v>20</v>
      </c>
      <c r="D190" s="18" t="n">
        <v>43.4579999999999</v>
      </c>
      <c r="E190" s="18" t="n">
        <v>2.003</v>
      </c>
      <c r="F190" s="18" t="n">
        <v>-6.91</v>
      </c>
      <c r="G190" s="18" t="n">
        <v>-43.6</v>
      </c>
      <c r="H190" s="19" t="n">
        <v>11.6999999999999</v>
      </c>
      <c r="I190" s="18" t="n">
        <v>43.3029441833496</v>
      </c>
      <c r="J190" s="18" t="n">
        <v>1.875</v>
      </c>
      <c r="K190" s="18" t="n">
        <v>65.489631652832</v>
      </c>
      <c r="L190" s="18" t="n">
        <v>-5.99040699005126</v>
      </c>
      <c r="M190" s="18" t="n">
        <v>-38.0816688537597</v>
      </c>
      <c r="N190" s="18" t="n">
        <v>9.84158706665039</v>
      </c>
      <c r="O190" s="18" t="n">
        <v>0.262517809867858</v>
      </c>
      <c r="P190" s="18" t="n">
        <v>-6.03352737426757</v>
      </c>
      <c r="Q190" s="18" t="n">
        <v>-39.4190406799316</v>
      </c>
      <c r="R190" s="19" t="n">
        <v>8.84917831420898</v>
      </c>
    </row>
    <row r="191" customFormat="false" ht="15.75" hidden="false" customHeight="false" outlineLevel="0" collapsed="false">
      <c r="A191" s="16" t="s">
        <v>209</v>
      </c>
      <c r="B191" s="17" t="s">
        <v>19</v>
      </c>
      <c r="C191" s="17" t="s">
        <v>20</v>
      </c>
      <c r="D191" s="18" t="n">
        <v>48.5279999999999</v>
      </c>
      <c r="E191" s="18" t="n">
        <v>2.01299999999999</v>
      </c>
      <c r="F191" s="18" t="n">
        <v>-7.13999999999999</v>
      </c>
      <c r="G191" s="18" t="n">
        <v>-47.6</v>
      </c>
      <c r="H191" s="19" t="n">
        <v>9.59999999999999</v>
      </c>
      <c r="I191" s="18" t="n">
        <v>48.4524803161621</v>
      </c>
      <c r="J191" s="18" t="n">
        <v>1.875</v>
      </c>
      <c r="K191" s="18" t="n">
        <v>62.7973976135253</v>
      </c>
      <c r="L191" s="18" t="n">
        <v>-5.7655062675476</v>
      </c>
      <c r="M191" s="18" t="n">
        <v>-36.398941040039</v>
      </c>
      <c r="N191" s="18" t="n">
        <v>9.72510910034179</v>
      </c>
      <c r="O191" s="18" t="n">
        <v>0.173647060990333</v>
      </c>
      <c r="P191" s="18" t="n">
        <v>-5.67433309555053</v>
      </c>
      <c r="Q191" s="18" t="n">
        <v>-37.363712310791</v>
      </c>
      <c r="R191" s="19" t="n">
        <v>8.03095245361328</v>
      </c>
    </row>
    <row r="192" customFormat="false" ht="15.75" hidden="false" customHeight="false" outlineLevel="0" collapsed="false">
      <c r="A192" s="16" t="s">
        <v>210</v>
      </c>
      <c r="B192" s="17" t="s">
        <v>19</v>
      </c>
      <c r="C192" s="17" t="s">
        <v>20</v>
      </c>
      <c r="D192" s="18" t="n">
        <v>48.7319999999999</v>
      </c>
      <c r="E192" s="18" t="n">
        <v>2.016</v>
      </c>
      <c r="F192" s="18" t="n">
        <v>-6.58</v>
      </c>
      <c r="G192" s="18" t="n">
        <v>-44.8999999999999</v>
      </c>
      <c r="H192" s="19" t="n">
        <v>7.7</v>
      </c>
      <c r="I192" s="18" t="n">
        <v>48.9206199645996</v>
      </c>
      <c r="J192" s="18" t="n">
        <v>1.875</v>
      </c>
      <c r="K192" s="18" t="n">
        <v>69.3507003784179</v>
      </c>
      <c r="L192" s="18" t="n">
        <v>-5.90769386291503</v>
      </c>
      <c r="M192" s="18" t="n">
        <v>-37.7276535034179</v>
      </c>
      <c r="N192" s="18" t="n">
        <v>9.53389739990234</v>
      </c>
      <c r="O192" s="18" t="n">
        <v>0.199524775147438</v>
      </c>
      <c r="P192" s="18" t="n">
        <v>-5.78633880615234</v>
      </c>
      <c r="Q192" s="18" t="n">
        <v>-38.596378326416</v>
      </c>
      <c r="R192" s="19" t="n">
        <v>7.69433212280273</v>
      </c>
    </row>
    <row r="193" customFormat="false" ht="15.75" hidden="false" customHeight="false" outlineLevel="0" collapsed="false">
      <c r="A193" s="24" t="s">
        <v>211</v>
      </c>
      <c r="B193" s="17" t="s">
        <v>19</v>
      </c>
      <c r="C193" s="17" t="s">
        <v>20</v>
      </c>
      <c r="D193" s="18" t="n">
        <v>47.348</v>
      </c>
      <c r="E193" s="18" t="n">
        <v>2.05</v>
      </c>
      <c r="F193" s="18" t="n">
        <v>-7.52</v>
      </c>
      <c r="G193" s="28" t="n">
        <v>-50.72</v>
      </c>
      <c r="H193" s="21" t="n">
        <f aca="false">G193-8*F193</f>
        <v>9.44</v>
      </c>
      <c r="I193" s="18" t="n">
        <v>47.5162010192871</v>
      </c>
      <c r="J193" s="18" t="n">
        <v>1.875</v>
      </c>
      <c r="K193" s="18" t="n">
        <v>70.7751846313476</v>
      </c>
      <c r="L193" s="18" t="n">
        <v>-5.38142585754394</v>
      </c>
      <c r="M193" s="18" t="n">
        <v>-33.3957481384277</v>
      </c>
      <c r="N193" s="18" t="n">
        <v>9.65565872192382</v>
      </c>
      <c r="O193" s="18" t="n">
        <v>0.212900623679161</v>
      </c>
      <c r="P193" s="18" t="n">
        <v>-5.21927452087402</v>
      </c>
      <c r="Q193" s="18" t="n">
        <v>-33.2422294616699</v>
      </c>
      <c r="R193" s="19" t="n">
        <v>8.51196670532226</v>
      </c>
    </row>
    <row r="194" customFormat="false" ht="15.75" hidden="false" customHeight="false" outlineLevel="0" collapsed="false">
      <c r="A194" s="22" t="s">
        <v>212</v>
      </c>
      <c r="B194" s="17" t="s">
        <v>19</v>
      </c>
      <c r="C194" s="17" t="s">
        <v>20</v>
      </c>
      <c r="D194" s="18" t="n">
        <v>47.4239999999999</v>
      </c>
      <c r="E194" s="18" t="n">
        <v>2.05399999999999</v>
      </c>
      <c r="F194" s="18" t="n">
        <v>-7.05999999999999</v>
      </c>
      <c r="G194" s="18" t="n">
        <v>-49.3999999999999</v>
      </c>
      <c r="H194" s="19" t="n">
        <v>7.09999999999999</v>
      </c>
      <c r="I194" s="18" t="n">
        <v>47.5162010192871</v>
      </c>
      <c r="J194" s="18" t="n">
        <v>1.875</v>
      </c>
      <c r="K194" s="18" t="n">
        <v>70.7751846313476</v>
      </c>
      <c r="L194" s="18" t="n">
        <v>-5.38142585754394</v>
      </c>
      <c r="M194" s="18" t="n">
        <v>-33.3957481384277</v>
      </c>
      <c r="N194" s="18" t="n">
        <v>9.65565872192382</v>
      </c>
      <c r="O194" s="18" t="n">
        <v>0.212900623679161</v>
      </c>
      <c r="P194" s="18" t="n">
        <v>-5.21927452087402</v>
      </c>
      <c r="Q194" s="18" t="n">
        <v>-33.2422294616699</v>
      </c>
      <c r="R194" s="19" t="n">
        <v>8.51196670532226</v>
      </c>
    </row>
    <row r="195" customFormat="false" ht="15.75" hidden="false" customHeight="false" outlineLevel="0" collapsed="false">
      <c r="A195" s="16" t="s">
        <v>213</v>
      </c>
      <c r="B195" s="17" t="s">
        <v>19</v>
      </c>
      <c r="C195" s="17" t="s">
        <v>20</v>
      </c>
      <c r="D195" s="18" t="n">
        <v>46.2319999999999</v>
      </c>
      <c r="E195" s="18" t="n">
        <v>2.08499999999999</v>
      </c>
      <c r="F195" s="18" t="n">
        <v>-6.70999999999999</v>
      </c>
      <c r="G195" s="18" t="n">
        <v>-45.5</v>
      </c>
      <c r="H195" s="19" t="n">
        <v>8.09999999999999</v>
      </c>
      <c r="I195" s="18" t="n">
        <v>46.1117820739746</v>
      </c>
      <c r="J195" s="18" t="n">
        <v>1.875</v>
      </c>
      <c r="K195" s="18" t="n">
        <v>93.9111785888671</v>
      </c>
      <c r="L195" s="18" t="n">
        <v>-6.04646205902099</v>
      </c>
      <c r="M195" s="18" t="n">
        <v>-37.706371307373</v>
      </c>
      <c r="N195" s="18" t="n">
        <v>10.6653251647949</v>
      </c>
      <c r="O195" s="18" t="n">
        <v>0.630499124526977</v>
      </c>
      <c r="P195" s="18" t="n">
        <v>-5.48542118072509</v>
      </c>
      <c r="Q195" s="18" t="n">
        <v>-34.9375038146972</v>
      </c>
      <c r="R195" s="19" t="n">
        <v>8.94586563110351</v>
      </c>
    </row>
    <row r="196" customFormat="false" ht="15.75" hidden="false" customHeight="false" outlineLevel="0" collapsed="false">
      <c r="A196" s="16" t="s">
        <v>214</v>
      </c>
      <c r="B196" s="17" t="s">
        <v>19</v>
      </c>
      <c r="C196" s="17" t="s">
        <v>20</v>
      </c>
      <c r="D196" s="18" t="n">
        <v>47.9279999999999</v>
      </c>
      <c r="E196" s="18" t="n">
        <v>2.141</v>
      </c>
      <c r="F196" s="18" t="n">
        <v>-6.91999999999999</v>
      </c>
      <c r="G196" s="18" t="n">
        <v>-46.6</v>
      </c>
      <c r="H196" s="19" t="n">
        <v>8.8</v>
      </c>
      <c r="I196" s="18" t="n">
        <v>47.9843406677246</v>
      </c>
      <c r="J196" s="18" t="n">
        <v>2.34375</v>
      </c>
      <c r="K196" s="18" t="n">
        <v>53.619873046875</v>
      </c>
      <c r="L196" s="18" t="n">
        <v>-5.29444694519042</v>
      </c>
      <c r="M196" s="18" t="n">
        <v>-32.6893501281738</v>
      </c>
      <c r="N196" s="18" t="n">
        <v>9.6662254333496</v>
      </c>
      <c r="O196" s="18" t="n">
        <v>0.182145357131958</v>
      </c>
      <c r="P196" s="18" t="n">
        <v>-5.09869289398193</v>
      </c>
      <c r="Q196" s="18" t="n">
        <v>-32.7499389648437</v>
      </c>
      <c r="R196" s="19" t="n">
        <v>8.03960418701171</v>
      </c>
    </row>
    <row r="197" customFormat="false" ht="15.75" hidden="false" customHeight="false" outlineLevel="0" collapsed="false">
      <c r="A197" s="16" t="s">
        <v>215</v>
      </c>
      <c r="B197" s="17" t="s">
        <v>19</v>
      </c>
      <c r="C197" s="17" t="s">
        <v>20</v>
      </c>
      <c r="D197" s="18" t="n">
        <v>43.9279999999999</v>
      </c>
      <c r="E197" s="18" t="n">
        <v>2.14299999999999</v>
      </c>
      <c r="F197" s="18" t="n">
        <v>-6.91999999999999</v>
      </c>
      <c r="G197" s="18" t="n">
        <v>-43.3999999999999</v>
      </c>
      <c r="H197" s="19" t="n">
        <v>11.9</v>
      </c>
      <c r="I197" s="18" t="n">
        <v>43.7710838317871</v>
      </c>
      <c r="J197" s="18" t="n">
        <v>2.34375</v>
      </c>
      <c r="K197" s="18" t="n">
        <v>74.4507293701171</v>
      </c>
      <c r="L197" s="18" t="n">
        <v>-5.55503892898559</v>
      </c>
      <c r="M197" s="18" t="n">
        <v>-32.8448410034179</v>
      </c>
      <c r="N197" s="18" t="n">
        <v>11.5954704284667</v>
      </c>
      <c r="O197" s="18" t="n">
        <v>0.388088822364807</v>
      </c>
      <c r="P197" s="18" t="n">
        <v>-5.05215692520141</v>
      </c>
      <c r="Q197" s="18" t="n">
        <v>-31.4443473815917</v>
      </c>
      <c r="R197" s="19" t="n">
        <v>8.97290802001953</v>
      </c>
    </row>
    <row r="198" customFormat="false" ht="15.75" hidden="false" customHeight="false" outlineLevel="0" collapsed="false">
      <c r="A198" s="16" t="s">
        <v>216</v>
      </c>
      <c r="B198" s="17" t="s">
        <v>19</v>
      </c>
      <c r="C198" s="17" t="s">
        <v>20</v>
      </c>
      <c r="D198" s="18" t="n">
        <v>49.609</v>
      </c>
      <c r="E198" s="18" t="n">
        <v>2.205</v>
      </c>
      <c r="F198" s="18" t="n">
        <v>-7.44</v>
      </c>
      <c r="G198" s="18" t="n">
        <v>-48.3999999999999</v>
      </c>
      <c r="H198" s="19" t="n">
        <v>11.0999999999999</v>
      </c>
      <c r="I198" s="18" t="n">
        <v>49.3887596130371</v>
      </c>
      <c r="J198" s="18" t="n">
        <v>2.34375</v>
      </c>
      <c r="K198" s="18" t="n">
        <v>60.7214889526367</v>
      </c>
      <c r="L198" s="18" t="n">
        <v>-5.78608465194702</v>
      </c>
      <c r="M198" s="18" t="n">
        <v>-37.0266799926757</v>
      </c>
      <c r="N198" s="18" t="n">
        <v>9.26199722290039</v>
      </c>
      <c r="O198" s="18" t="n">
        <v>0.194732666015625</v>
      </c>
      <c r="P198" s="18" t="n">
        <v>-5.76291704177856</v>
      </c>
      <c r="Q198" s="18" t="n">
        <v>-38.4426574707031</v>
      </c>
      <c r="R198" s="19" t="n">
        <v>7.66067886352539</v>
      </c>
    </row>
    <row r="199" customFormat="false" ht="15.75" hidden="false" customHeight="false" outlineLevel="0" collapsed="false">
      <c r="A199" s="16" t="s">
        <v>217</v>
      </c>
      <c r="B199" s="17" t="s">
        <v>19</v>
      </c>
      <c r="C199" s="17" t="s">
        <v>20</v>
      </c>
      <c r="D199" s="18" t="n">
        <v>48.161</v>
      </c>
      <c r="E199" s="18" t="n">
        <v>2.20999999999999</v>
      </c>
      <c r="F199" s="18" t="n">
        <v>-6.87999999999999</v>
      </c>
      <c r="G199" s="18" t="n">
        <v>-45.2</v>
      </c>
      <c r="H199" s="19" t="n">
        <v>9.8</v>
      </c>
      <c r="I199" s="18" t="n">
        <v>47.9843406677246</v>
      </c>
      <c r="J199" s="18" t="n">
        <v>2.34375</v>
      </c>
      <c r="K199" s="18" t="n">
        <v>53.619873046875</v>
      </c>
      <c r="L199" s="18" t="n">
        <v>-5.29444694519042</v>
      </c>
      <c r="M199" s="18" t="n">
        <v>-32.6893501281738</v>
      </c>
      <c r="N199" s="18" t="n">
        <v>9.6662254333496</v>
      </c>
      <c r="O199" s="18" t="n">
        <v>0.182145357131958</v>
      </c>
      <c r="P199" s="18" t="n">
        <v>-5.09869289398193</v>
      </c>
      <c r="Q199" s="18" t="n">
        <v>-32.7499389648437</v>
      </c>
      <c r="R199" s="19" t="n">
        <v>8.03960418701171</v>
      </c>
    </row>
    <row r="200" customFormat="false" ht="15.75" hidden="false" customHeight="false" outlineLevel="0" collapsed="false">
      <c r="A200" s="16" t="s">
        <v>218</v>
      </c>
      <c r="B200" s="17" t="s">
        <v>19</v>
      </c>
      <c r="C200" s="17" t="s">
        <v>20</v>
      </c>
      <c r="D200" s="18" t="n">
        <v>50.75</v>
      </c>
      <c r="E200" s="18" t="n">
        <v>2.25099999999999</v>
      </c>
      <c r="F200" s="18" t="n">
        <v>-6.95</v>
      </c>
      <c r="G200" s="18" t="n">
        <v>-43.7999999999999</v>
      </c>
      <c r="H200" s="19" t="n">
        <v>11.8</v>
      </c>
      <c r="I200" s="18" t="n">
        <v>50.7931785583496</v>
      </c>
      <c r="J200" s="18" t="n">
        <v>2.34375</v>
      </c>
      <c r="K200" s="18" t="n">
        <v>54.3412132263183</v>
      </c>
      <c r="L200" s="18" t="n">
        <v>-6.10450744628906</v>
      </c>
      <c r="M200" s="18" t="n">
        <v>-39.9013710021972</v>
      </c>
      <c r="N200" s="18" t="n">
        <v>8.93468856811523</v>
      </c>
      <c r="O200" s="18" t="n">
        <v>0.268057405948638</v>
      </c>
      <c r="P200" s="18" t="n">
        <v>-5.89466428756713</v>
      </c>
      <c r="Q200" s="18" t="n">
        <v>-39.8326988220214</v>
      </c>
      <c r="R200" s="19" t="n">
        <v>7.32461547851562</v>
      </c>
    </row>
    <row r="201" customFormat="false" ht="15.75" hidden="false" customHeight="false" outlineLevel="0" collapsed="false">
      <c r="A201" s="22" t="s">
        <v>219</v>
      </c>
      <c r="B201" s="17" t="s">
        <v>19</v>
      </c>
      <c r="C201" s="17" t="s">
        <v>20</v>
      </c>
      <c r="D201" s="18" t="n">
        <v>48.8079999999999</v>
      </c>
      <c r="E201" s="18" t="n">
        <v>2.26799999999999</v>
      </c>
      <c r="F201" s="18" t="n">
        <v>-6.5</v>
      </c>
      <c r="G201" s="18" t="n">
        <v>-43.2</v>
      </c>
      <c r="H201" s="19" t="n">
        <v>8.69999999999999</v>
      </c>
      <c r="I201" s="18" t="n">
        <v>48.9206199645996</v>
      </c>
      <c r="J201" s="18" t="n">
        <v>2.34375</v>
      </c>
      <c r="K201" s="18" t="n">
        <v>65.8802185058593</v>
      </c>
      <c r="L201" s="18" t="n">
        <v>-5.76783084869384</v>
      </c>
      <c r="M201" s="18" t="n">
        <v>-36.5762977600097</v>
      </c>
      <c r="N201" s="18" t="n">
        <v>9.56634902954101</v>
      </c>
      <c r="O201" s="18" t="n">
        <v>0.222201704978942</v>
      </c>
      <c r="P201" s="18" t="n">
        <v>-5.77319717407226</v>
      </c>
      <c r="Q201" s="18" t="n">
        <v>-38.0518569946289</v>
      </c>
      <c r="R201" s="19" t="n">
        <v>8.13372039794921</v>
      </c>
    </row>
    <row r="202" customFormat="false" ht="15.75" hidden="false" customHeight="false" outlineLevel="0" collapsed="false">
      <c r="A202" s="16" t="s">
        <v>220</v>
      </c>
      <c r="B202" s="17" t="s">
        <v>19</v>
      </c>
      <c r="C202" s="17" t="s">
        <v>20</v>
      </c>
      <c r="D202" s="18" t="n">
        <v>49.898581</v>
      </c>
      <c r="E202" s="18" t="n">
        <v>2.299673</v>
      </c>
      <c r="F202" s="20" t="n">
        <v>-7.13481302390469</v>
      </c>
      <c r="G202" s="20" t="n">
        <v>-46.7828415434129</v>
      </c>
      <c r="H202" s="21" t="n">
        <v>10.2956626478246</v>
      </c>
      <c r="I202" s="18" t="n">
        <v>49.8568992614746</v>
      </c>
      <c r="J202" s="18" t="n">
        <v>2.34375</v>
      </c>
      <c r="K202" s="18" t="n">
        <v>61.9312133789062</v>
      </c>
      <c r="L202" s="18" t="n">
        <v>-5.69143199920654</v>
      </c>
      <c r="M202" s="18" t="n">
        <v>-36.1563529968261</v>
      </c>
      <c r="N202" s="18" t="n">
        <v>9.37510299682617</v>
      </c>
      <c r="O202" s="18" t="n">
        <v>0.186579212546348</v>
      </c>
      <c r="P202" s="18" t="n">
        <v>-5.58790302276611</v>
      </c>
      <c r="Q202" s="18" t="n">
        <v>-37.038330078125</v>
      </c>
      <c r="R202" s="19" t="n">
        <v>7.6648941040039</v>
      </c>
    </row>
    <row r="203" customFormat="false" ht="15.75" hidden="false" customHeight="false" outlineLevel="0" collapsed="false">
      <c r="A203" s="24" t="s">
        <v>221</v>
      </c>
      <c r="B203" s="17" t="s">
        <v>19</v>
      </c>
      <c r="C203" s="17" t="s">
        <v>20</v>
      </c>
      <c r="D203" s="18" t="n">
        <v>45.514</v>
      </c>
      <c r="E203" s="18" t="n">
        <v>2.318</v>
      </c>
      <c r="F203" s="18" t="n">
        <v>-7.67999999999999</v>
      </c>
      <c r="G203" s="18" t="n">
        <v>-49.7999999999999</v>
      </c>
      <c r="H203" s="19" t="n">
        <v>11.5999999999999</v>
      </c>
      <c r="I203" s="18" t="n">
        <v>45.6436424255371</v>
      </c>
      <c r="J203" s="18" t="n">
        <v>2.34375</v>
      </c>
      <c r="K203" s="18" t="n">
        <v>110.349426269531</v>
      </c>
      <c r="L203" s="18" t="n">
        <v>-6.22942066192626</v>
      </c>
      <c r="M203" s="18" t="n">
        <v>-38.5562210083007</v>
      </c>
      <c r="N203" s="18" t="n">
        <v>11.2791442871093</v>
      </c>
      <c r="O203" s="18" t="n">
        <v>0.762430667877197</v>
      </c>
      <c r="P203" s="18" t="n">
        <v>-5.3338656425476</v>
      </c>
      <c r="Q203" s="18" t="n">
        <v>-33.3021049499511</v>
      </c>
      <c r="R203" s="19" t="n">
        <v>9.36882019042968</v>
      </c>
    </row>
    <row r="204" customFormat="false" ht="15.75" hidden="false" customHeight="false" outlineLevel="0" collapsed="false">
      <c r="A204" s="16" t="s">
        <v>222</v>
      </c>
      <c r="B204" s="17" t="s">
        <v>19</v>
      </c>
      <c r="C204" s="17" t="s">
        <v>20</v>
      </c>
      <c r="D204" s="18" t="n">
        <v>48.816</v>
      </c>
      <c r="E204" s="18" t="n">
        <v>2.321</v>
      </c>
      <c r="F204" s="18" t="n">
        <v>-6.62</v>
      </c>
      <c r="G204" s="18" t="n">
        <v>-45.2</v>
      </c>
      <c r="H204" s="19" t="n">
        <v>7.7</v>
      </c>
      <c r="I204" s="18" t="n">
        <v>48.9206199645996</v>
      </c>
      <c r="J204" s="18" t="n">
        <v>2.34375</v>
      </c>
      <c r="K204" s="18" t="n">
        <v>65.8802185058593</v>
      </c>
      <c r="L204" s="18" t="n">
        <v>-5.76783084869384</v>
      </c>
      <c r="M204" s="18" t="n">
        <v>-36.5762977600097</v>
      </c>
      <c r="N204" s="18" t="n">
        <v>9.56634902954101</v>
      </c>
      <c r="O204" s="18" t="n">
        <v>0.222201704978942</v>
      </c>
      <c r="P204" s="18" t="n">
        <v>-5.77319717407226</v>
      </c>
      <c r="Q204" s="18" t="n">
        <v>-38.0518569946289</v>
      </c>
      <c r="R204" s="19" t="n">
        <v>8.13372039794921</v>
      </c>
    </row>
    <row r="205" customFormat="false" ht="15.75" hidden="false" customHeight="false" outlineLevel="0" collapsed="false">
      <c r="A205" s="16" t="s">
        <v>223</v>
      </c>
      <c r="B205" s="17" t="s">
        <v>19</v>
      </c>
      <c r="C205" s="17" t="s">
        <v>20</v>
      </c>
      <c r="D205" s="18" t="n">
        <v>43.2169999999999</v>
      </c>
      <c r="E205" s="18" t="n">
        <v>2.34799999999999</v>
      </c>
      <c r="F205" s="18" t="n">
        <v>-9.72</v>
      </c>
      <c r="G205" s="18" t="n">
        <v>-64.7999999999999</v>
      </c>
      <c r="H205" s="19" t="n">
        <v>12.9</v>
      </c>
      <c r="I205" s="18" t="n">
        <v>43.3029441833496</v>
      </c>
      <c r="J205" s="18" t="n">
        <v>2.34375</v>
      </c>
      <c r="K205" s="18" t="n">
        <v>55.3131866455078</v>
      </c>
      <c r="L205" s="18" t="n">
        <v>-5.74258995056152</v>
      </c>
      <c r="M205" s="18" t="n">
        <v>-35.169376373291</v>
      </c>
      <c r="N205" s="18" t="n">
        <v>10.7713432312011</v>
      </c>
      <c r="O205" s="18" t="n">
        <v>0.312201261520385</v>
      </c>
      <c r="P205" s="18" t="n">
        <v>-5.1667833328247</v>
      </c>
      <c r="Q205" s="18" t="n">
        <v>-33.2557373046875</v>
      </c>
      <c r="R205" s="19" t="n">
        <v>8.07852935791015</v>
      </c>
    </row>
    <row r="206" customFormat="false" ht="15.75" hidden="false" customHeight="false" outlineLevel="0" collapsed="false">
      <c r="A206" s="16" t="s">
        <v>224</v>
      </c>
      <c r="B206" s="17" t="s">
        <v>19</v>
      </c>
      <c r="C206" s="17" t="s">
        <v>20</v>
      </c>
      <c r="D206" s="18" t="n">
        <v>42.8119999999999</v>
      </c>
      <c r="E206" s="18" t="n">
        <v>2.374</v>
      </c>
      <c r="F206" s="18" t="n">
        <v>-9</v>
      </c>
      <c r="G206" s="18" t="n">
        <v>-58.2</v>
      </c>
      <c r="H206" s="19" t="n">
        <v>13.8</v>
      </c>
      <c r="I206" s="18" t="n">
        <v>42.8348045349121</v>
      </c>
      <c r="J206" s="18" t="n">
        <v>2.34375</v>
      </c>
      <c r="K206" s="18" t="n">
        <v>62.9419898986816</v>
      </c>
      <c r="L206" s="18" t="n">
        <v>-6.44684171676635</v>
      </c>
      <c r="M206" s="18" t="n">
        <v>-40.5722427368164</v>
      </c>
      <c r="N206" s="18" t="n">
        <v>11.0024909973144</v>
      </c>
      <c r="O206" s="18" t="n">
        <v>0.101714745163917</v>
      </c>
      <c r="P206" s="18" t="n">
        <v>-5.56978368759155</v>
      </c>
      <c r="Q206" s="18" t="n">
        <v>-35.7498703002929</v>
      </c>
      <c r="R206" s="19" t="n">
        <v>8.80839920043945</v>
      </c>
    </row>
    <row r="207" customFormat="false" ht="15.75" hidden="false" customHeight="false" outlineLevel="0" collapsed="false">
      <c r="A207" s="24" t="s">
        <v>225</v>
      </c>
      <c r="B207" s="17" t="s">
        <v>19</v>
      </c>
      <c r="C207" s="17" t="s">
        <v>20</v>
      </c>
      <c r="D207" s="18" t="n">
        <v>46.752</v>
      </c>
      <c r="E207" s="18" t="n">
        <v>2.418</v>
      </c>
      <c r="F207" s="18" t="n">
        <v>-6.79</v>
      </c>
      <c r="G207" s="18" t="n">
        <v>-45.3999999999999</v>
      </c>
      <c r="H207" s="19" t="n">
        <v>8.9</v>
      </c>
      <c r="I207" s="18" t="n">
        <v>46.5799217224121</v>
      </c>
      <c r="J207" s="18" t="n">
        <v>2.34375</v>
      </c>
      <c r="K207" s="18" t="n">
        <v>64.4419021606445</v>
      </c>
      <c r="L207" s="18" t="n">
        <v>-5.86540460586547</v>
      </c>
      <c r="M207" s="18" t="n">
        <v>-37.2351493835449</v>
      </c>
      <c r="N207" s="18" t="n">
        <v>9.6880874633789</v>
      </c>
      <c r="O207" s="18" t="n">
        <v>0.401330411434173</v>
      </c>
      <c r="P207" s="18" t="n">
        <v>-5.88869094848632</v>
      </c>
      <c r="Q207" s="18" t="n">
        <v>-38.5263175964355</v>
      </c>
      <c r="R207" s="19" t="n">
        <v>8.58320999145507</v>
      </c>
    </row>
    <row r="208" customFormat="false" ht="15.75" hidden="false" customHeight="false" outlineLevel="0" collapsed="false">
      <c r="A208" s="16" t="s">
        <v>226</v>
      </c>
      <c r="B208" s="17" t="s">
        <v>19</v>
      </c>
      <c r="C208" s="17" t="s">
        <v>20</v>
      </c>
      <c r="D208" s="18" t="n">
        <v>42.6169999999999</v>
      </c>
      <c r="E208" s="18" t="n">
        <v>2.455</v>
      </c>
      <c r="F208" s="18" t="n">
        <v>-9.94999999999999</v>
      </c>
      <c r="G208" s="18" t="n">
        <v>-67.5</v>
      </c>
      <c r="H208" s="19" t="n">
        <v>12.0999999999999</v>
      </c>
      <c r="I208" s="18" t="n">
        <v>42.8348045349121</v>
      </c>
      <c r="J208" s="18" t="n">
        <v>2.34375</v>
      </c>
      <c r="K208" s="18" t="n">
        <v>62.9419898986816</v>
      </c>
      <c r="L208" s="18" t="n">
        <v>-6.44684171676635</v>
      </c>
      <c r="M208" s="18" t="n">
        <v>-40.5722427368164</v>
      </c>
      <c r="N208" s="18" t="n">
        <v>11.0024909973144</v>
      </c>
      <c r="O208" s="18" t="n">
        <v>0.101714745163917</v>
      </c>
      <c r="P208" s="18" t="n">
        <v>-5.56978368759155</v>
      </c>
      <c r="Q208" s="18" t="n">
        <v>-35.7498703002929</v>
      </c>
      <c r="R208" s="19" t="n">
        <v>8.80839920043945</v>
      </c>
    </row>
    <row r="209" customFormat="false" ht="15.75" hidden="false" customHeight="false" outlineLevel="0" collapsed="false">
      <c r="A209" s="22" t="s">
        <v>227</v>
      </c>
      <c r="B209" s="17" t="s">
        <v>19</v>
      </c>
      <c r="C209" s="17" t="s">
        <v>20</v>
      </c>
      <c r="D209" s="18" t="n">
        <v>43.944</v>
      </c>
      <c r="E209" s="18" t="n">
        <v>2.467</v>
      </c>
      <c r="F209" s="18" t="n">
        <v>-6.91</v>
      </c>
      <c r="G209" s="18" t="n">
        <v>-43.7</v>
      </c>
      <c r="H209" s="19" t="n">
        <v>11.5</v>
      </c>
      <c r="I209" s="18" t="n">
        <v>43.7710838317871</v>
      </c>
      <c r="J209" s="18" t="n">
        <v>2.34375</v>
      </c>
      <c r="K209" s="18" t="n">
        <v>74.4507293701171</v>
      </c>
      <c r="L209" s="18" t="n">
        <v>-5.55503892898559</v>
      </c>
      <c r="M209" s="18" t="n">
        <v>-32.8448410034179</v>
      </c>
      <c r="N209" s="18" t="n">
        <v>11.5954704284667</v>
      </c>
      <c r="O209" s="18" t="n">
        <v>0.388088822364807</v>
      </c>
      <c r="P209" s="18" t="n">
        <v>-5.05215692520141</v>
      </c>
      <c r="Q209" s="18" t="n">
        <v>-31.4443473815917</v>
      </c>
      <c r="R209" s="19" t="n">
        <v>8.97290802001953</v>
      </c>
    </row>
    <row r="210" customFormat="false" ht="15.75" hidden="false" customHeight="false" outlineLevel="0" collapsed="false">
      <c r="A210" s="22" t="s">
        <v>228</v>
      </c>
      <c r="B210" s="17" t="s">
        <v>19</v>
      </c>
      <c r="C210" s="17" t="s">
        <v>20</v>
      </c>
      <c r="D210" s="18" t="n">
        <v>49.011</v>
      </c>
      <c r="E210" s="18" t="n">
        <v>2.543</v>
      </c>
      <c r="F210" s="18" t="n">
        <v>-6.57</v>
      </c>
      <c r="G210" s="18" t="n">
        <v>-44.8999999999999</v>
      </c>
      <c r="H210" s="19" t="n">
        <v>7.7</v>
      </c>
      <c r="I210" s="18" t="n">
        <v>48.9206199645996</v>
      </c>
      <c r="J210" s="18" t="n">
        <v>2.34375</v>
      </c>
      <c r="K210" s="18" t="n">
        <v>65.8802185058593</v>
      </c>
      <c r="L210" s="18" t="n">
        <v>-5.76783084869384</v>
      </c>
      <c r="M210" s="18" t="n">
        <v>-36.5762977600097</v>
      </c>
      <c r="N210" s="18" t="n">
        <v>9.56634902954101</v>
      </c>
      <c r="O210" s="18" t="n">
        <v>0.222201704978942</v>
      </c>
      <c r="P210" s="18" t="n">
        <v>-5.77319717407226</v>
      </c>
      <c r="Q210" s="18" t="n">
        <v>-38.0518569946289</v>
      </c>
      <c r="R210" s="19" t="n">
        <v>8.13372039794921</v>
      </c>
    </row>
    <row r="211" customFormat="false" ht="15.75" hidden="false" customHeight="false" outlineLevel="0" collapsed="false">
      <c r="A211" s="22" t="s">
        <v>229</v>
      </c>
      <c r="B211" s="17" t="s">
        <v>19</v>
      </c>
      <c r="C211" s="17" t="s">
        <v>20</v>
      </c>
      <c r="D211" s="18" t="n">
        <v>44.8849999999999</v>
      </c>
      <c r="E211" s="18" t="n">
        <v>2.645</v>
      </c>
      <c r="F211" s="18" t="n">
        <v>-8.34999999999999</v>
      </c>
      <c r="G211" s="18" t="n">
        <v>-52.3999999999999</v>
      </c>
      <c r="H211" s="19" t="n">
        <v>14.4</v>
      </c>
      <c r="I211" s="18" t="n">
        <v>44.7073631286621</v>
      </c>
      <c r="J211" s="18" t="n">
        <v>2.8125</v>
      </c>
      <c r="K211" s="18" t="n">
        <v>95.6280288696289</v>
      </c>
      <c r="L211" s="18" t="n">
        <v>-6.50195789337158</v>
      </c>
      <c r="M211" s="18" t="n">
        <v>-40.6299438476562</v>
      </c>
      <c r="N211" s="18" t="n">
        <v>11.3857192993164</v>
      </c>
      <c r="O211" s="18" t="n">
        <v>0.646278023719787</v>
      </c>
      <c r="P211" s="18" t="n">
        <v>-5.70593118667602</v>
      </c>
      <c r="Q211" s="18" t="n">
        <v>-37.2280006408691</v>
      </c>
      <c r="R211" s="19" t="n">
        <v>8.41944885253906</v>
      </c>
    </row>
    <row r="212" customFormat="false" ht="15.75" hidden="false" customHeight="false" outlineLevel="0" collapsed="false">
      <c r="A212" s="16" t="s">
        <v>230</v>
      </c>
      <c r="B212" s="17" t="s">
        <v>19</v>
      </c>
      <c r="C212" s="17" t="s">
        <v>20</v>
      </c>
      <c r="D212" s="18" t="n">
        <v>44.899</v>
      </c>
      <c r="E212" s="18" t="n">
        <v>2.656</v>
      </c>
      <c r="F212" s="18" t="n">
        <v>-8.27999999999999</v>
      </c>
      <c r="G212" s="18" t="n">
        <v>-52.7</v>
      </c>
      <c r="H212" s="19" t="n">
        <v>13.5999999999999</v>
      </c>
      <c r="I212" s="18" t="n">
        <v>44.7073631286621</v>
      </c>
      <c r="J212" s="18" t="n">
        <v>2.8125</v>
      </c>
      <c r="K212" s="18" t="n">
        <v>95.6280288696289</v>
      </c>
      <c r="L212" s="18" t="n">
        <v>-6.50195789337158</v>
      </c>
      <c r="M212" s="18" t="n">
        <v>-40.6299438476562</v>
      </c>
      <c r="N212" s="18" t="n">
        <v>11.3857192993164</v>
      </c>
      <c r="O212" s="18" t="n">
        <v>0.646278023719787</v>
      </c>
      <c r="P212" s="18" t="n">
        <v>-5.70593118667602</v>
      </c>
      <c r="Q212" s="18" t="n">
        <v>-37.2280006408691</v>
      </c>
      <c r="R212" s="19" t="n">
        <v>8.41944885253906</v>
      </c>
    </row>
    <row r="213" customFormat="false" ht="15.75" hidden="false" customHeight="false" outlineLevel="0" collapsed="false">
      <c r="A213" s="16" t="s">
        <v>231</v>
      </c>
      <c r="B213" s="17" t="s">
        <v>19</v>
      </c>
      <c r="C213" s="17" t="s">
        <v>20</v>
      </c>
      <c r="D213" s="18" t="n">
        <v>48.5409999999999</v>
      </c>
      <c r="E213" s="18" t="n">
        <v>2.657</v>
      </c>
      <c r="F213" s="18" t="n">
        <v>-6.96999999999999</v>
      </c>
      <c r="G213" s="18" t="n">
        <v>-46.7</v>
      </c>
      <c r="H213" s="19" t="n">
        <v>9.09999999999999</v>
      </c>
      <c r="I213" s="18" t="n">
        <v>48.4524803161621</v>
      </c>
      <c r="J213" s="18" t="n">
        <v>2.8125</v>
      </c>
      <c r="K213" s="18" t="n">
        <v>62.903018951416</v>
      </c>
      <c r="L213" s="18" t="n">
        <v>-5.27308225631713</v>
      </c>
      <c r="M213" s="18" t="n">
        <v>-32.6185684204101</v>
      </c>
      <c r="N213" s="18" t="n">
        <v>9.56608963012695</v>
      </c>
      <c r="O213" s="18" t="n">
        <v>0.179953336715698</v>
      </c>
      <c r="P213" s="18" t="n">
        <v>-5.28204870223999</v>
      </c>
      <c r="Q213" s="18" t="n">
        <v>-34.1362037658691</v>
      </c>
      <c r="R213" s="19" t="n">
        <v>8.12018585205078</v>
      </c>
    </row>
    <row r="214" customFormat="false" ht="15.75" hidden="false" customHeight="false" outlineLevel="0" collapsed="false">
      <c r="A214" s="16" t="s">
        <v>232</v>
      </c>
      <c r="B214" s="17" t="s">
        <v>19</v>
      </c>
      <c r="C214" s="17" t="s">
        <v>20</v>
      </c>
      <c r="D214" s="18" t="n">
        <v>48.408</v>
      </c>
      <c r="E214" s="18" t="n">
        <v>2.69899999999999</v>
      </c>
      <c r="F214" s="18" t="n">
        <v>-7</v>
      </c>
      <c r="G214" s="18" t="n">
        <v>-46.3999999999999</v>
      </c>
      <c r="H214" s="19" t="n">
        <v>9.59999999999999</v>
      </c>
      <c r="I214" s="18" t="n">
        <v>48.4524803161621</v>
      </c>
      <c r="J214" s="18" t="n">
        <v>2.8125</v>
      </c>
      <c r="K214" s="18" t="n">
        <v>62.903018951416</v>
      </c>
      <c r="L214" s="18" t="n">
        <v>-5.27308225631713</v>
      </c>
      <c r="M214" s="18" t="n">
        <v>-32.6185684204101</v>
      </c>
      <c r="N214" s="18" t="n">
        <v>9.56608963012695</v>
      </c>
      <c r="O214" s="18" t="n">
        <v>0.179953336715698</v>
      </c>
      <c r="P214" s="18" t="n">
        <v>-5.28204870223999</v>
      </c>
      <c r="Q214" s="18" t="n">
        <v>-34.1362037658691</v>
      </c>
      <c r="R214" s="19" t="n">
        <v>8.12018585205078</v>
      </c>
    </row>
    <row r="215" customFormat="false" ht="15.75" hidden="false" customHeight="false" outlineLevel="0" collapsed="false">
      <c r="A215" s="24" t="s">
        <v>233</v>
      </c>
      <c r="B215" s="17" t="s">
        <v>19</v>
      </c>
      <c r="C215" s="17" t="s">
        <v>20</v>
      </c>
      <c r="D215" s="18" t="n">
        <v>48.262</v>
      </c>
      <c r="E215" s="18" t="n">
        <v>2.72199999999999</v>
      </c>
      <c r="F215" s="18" t="n">
        <v>-6.55999999999999</v>
      </c>
      <c r="G215" s="18" t="n">
        <v>-44.2999999999999</v>
      </c>
      <c r="H215" s="19" t="n">
        <v>8.09999999999999</v>
      </c>
      <c r="I215" s="18" t="n">
        <v>48.4524803161621</v>
      </c>
      <c r="J215" s="18" t="n">
        <v>2.8125</v>
      </c>
      <c r="K215" s="18" t="n">
        <v>62.903018951416</v>
      </c>
      <c r="L215" s="18" t="n">
        <v>-5.27308225631713</v>
      </c>
      <c r="M215" s="18" t="n">
        <v>-32.6185684204101</v>
      </c>
      <c r="N215" s="18" t="n">
        <v>9.56608963012695</v>
      </c>
      <c r="O215" s="18" t="n">
        <v>0.179953336715698</v>
      </c>
      <c r="P215" s="18" t="n">
        <v>-5.28204870223999</v>
      </c>
      <c r="Q215" s="18" t="n">
        <v>-34.1362037658691</v>
      </c>
      <c r="R215" s="19" t="n">
        <v>8.12018585205078</v>
      </c>
    </row>
    <row r="216" customFormat="false" ht="15.75" hidden="false" customHeight="false" outlineLevel="0" collapsed="false">
      <c r="A216" s="16" t="s">
        <v>234</v>
      </c>
      <c r="B216" s="17" t="s">
        <v>19</v>
      </c>
      <c r="C216" s="17" t="s">
        <v>20</v>
      </c>
      <c r="D216" s="18" t="n">
        <v>45.597</v>
      </c>
      <c r="E216" s="18" t="n">
        <v>2.73499999999999</v>
      </c>
      <c r="F216" s="18" t="n">
        <v>-8.91999999999999</v>
      </c>
      <c r="G216" s="18" t="n">
        <v>-56.7999999999999</v>
      </c>
      <c r="H216" s="19" t="n">
        <v>14.5</v>
      </c>
      <c r="I216" s="18" t="n">
        <v>45.6436424255371</v>
      </c>
      <c r="J216" s="18" t="n">
        <v>2.8125</v>
      </c>
      <c r="K216" s="18" t="n">
        <v>96.5048522949218</v>
      </c>
      <c r="L216" s="18" t="n">
        <v>-6.21825504302978</v>
      </c>
      <c r="M216" s="18" t="n">
        <v>-38.7668914794921</v>
      </c>
      <c r="N216" s="18" t="n">
        <v>10.979148864746</v>
      </c>
      <c r="O216" s="18" t="n">
        <v>0.656287968158721</v>
      </c>
      <c r="P216" s="18" t="n">
        <v>-5.77753925323486</v>
      </c>
      <c r="Q216" s="18" t="n">
        <v>-36.9384956359863</v>
      </c>
      <c r="R216" s="19" t="n">
        <v>9.28181838989257</v>
      </c>
    </row>
    <row r="217" customFormat="false" ht="15.75" hidden="false" customHeight="false" outlineLevel="0" collapsed="false">
      <c r="A217" s="24" t="s">
        <v>235</v>
      </c>
      <c r="B217" s="17" t="s">
        <v>19</v>
      </c>
      <c r="C217" s="17" t="s">
        <v>20</v>
      </c>
      <c r="D217" s="18" t="n">
        <v>50.487</v>
      </c>
      <c r="E217" s="18" t="n">
        <v>2.80799999999999</v>
      </c>
      <c r="F217" s="18" t="n">
        <v>-6.58</v>
      </c>
      <c r="G217" s="18" t="n">
        <v>-43.3999999999999</v>
      </c>
      <c r="H217" s="19" t="n">
        <v>9.19999999999999</v>
      </c>
      <c r="I217" s="18" t="n">
        <v>50.3250389099121</v>
      </c>
      <c r="J217" s="18" t="n">
        <v>2.8125</v>
      </c>
      <c r="K217" s="18" t="n">
        <v>65.0667037963867</v>
      </c>
      <c r="L217" s="18" t="n">
        <v>-5.92423009872436</v>
      </c>
      <c r="M217" s="18" t="n">
        <v>-38.0351867675781</v>
      </c>
      <c r="N217" s="18" t="n">
        <v>9.35865402221679</v>
      </c>
      <c r="O217" s="18" t="n">
        <v>0.218968704342842</v>
      </c>
      <c r="P217" s="18" t="n">
        <v>-5.85299110412597</v>
      </c>
      <c r="Q217" s="18" t="n">
        <v>-39.0671997070312</v>
      </c>
      <c r="R217" s="19" t="n">
        <v>7.75672912597656</v>
      </c>
    </row>
    <row r="218" customFormat="false" ht="15.75" hidden="false" customHeight="false" outlineLevel="0" collapsed="false">
      <c r="A218" s="22" t="s">
        <v>236</v>
      </c>
      <c r="B218" s="17" t="s">
        <v>19</v>
      </c>
      <c r="C218" s="17" t="s">
        <v>20</v>
      </c>
      <c r="D218" s="18" t="n">
        <v>45.7439999999999</v>
      </c>
      <c r="E218" s="18" t="n">
        <v>2.818</v>
      </c>
      <c r="F218" s="18" t="n">
        <v>-8.57</v>
      </c>
      <c r="G218" s="18" t="n">
        <v>-55.5</v>
      </c>
      <c r="H218" s="19" t="n">
        <v>13.0999999999999</v>
      </c>
      <c r="I218" s="18" t="n">
        <v>45.6436424255371</v>
      </c>
      <c r="J218" s="18" t="n">
        <v>2.8125</v>
      </c>
      <c r="K218" s="18" t="n">
        <v>96.5048522949218</v>
      </c>
      <c r="L218" s="18" t="n">
        <v>-6.21825504302978</v>
      </c>
      <c r="M218" s="18" t="n">
        <v>-38.7668914794921</v>
      </c>
      <c r="N218" s="18" t="n">
        <v>10.979148864746</v>
      </c>
      <c r="O218" s="18" t="n">
        <v>0.656287968158721</v>
      </c>
      <c r="P218" s="18" t="n">
        <v>-5.77753925323486</v>
      </c>
      <c r="Q218" s="18" t="n">
        <v>-36.9384956359863</v>
      </c>
      <c r="R218" s="19" t="n">
        <v>9.28181838989257</v>
      </c>
    </row>
    <row r="219" customFormat="false" ht="15.75" hidden="false" customHeight="false" outlineLevel="0" collapsed="false">
      <c r="A219" s="25" t="s">
        <v>237</v>
      </c>
      <c r="B219" s="17" t="s">
        <v>19</v>
      </c>
      <c r="C219" s="17" t="s">
        <v>20</v>
      </c>
      <c r="D219" s="18" t="n">
        <v>47.819</v>
      </c>
      <c r="E219" s="18" t="n">
        <v>2.81999999999999</v>
      </c>
      <c r="F219" s="18" t="n">
        <v>-7.9</v>
      </c>
      <c r="G219" s="18" t="n">
        <v>-52.5</v>
      </c>
      <c r="H219" s="19" t="n">
        <v>10.6999999999999</v>
      </c>
      <c r="I219" s="18" t="n">
        <v>47.9843406677246</v>
      </c>
      <c r="J219" s="18" t="n">
        <v>2.8125</v>
      </c>
      <c r="K219" s="18" t="n">
        <v>55.4235153198242</v>
      </c>
      <c r="L219" s="18" t="n">
        <v>-5.5098328590393</v>
      </c>
      <c r="M219" s="18" t="n">
        <v>-34.7243881225585</v>
      </c>
      <c r="N219" s="18" t="n">
        <v>9.35427474975585</v>
      </c>
      <c r="O219" s="18" t="n">
        <v>0.179892137646675</v>
      </c>
      <c r="P219" s="18" t="n">
        <v>-5.46497583389282</v>
      </c>
      <c r="Q219" s="18" t="n">
        <v>-35.4814186096191</v>
      </c>
      <c r="R219" s="19" t="n">
        <v>8.23838806152343</v>
      </c>
    </row>
    <row r="220" customFormat="false" ht="15.75" hidden="false" customHeight="false" outlineLevel="0" collapsed="false">
      <c r="A220" s="24" t="s">
        <v>238</v>
      </c>
      <c r="B220" s="17" t="s">
        <v>19</v>
      </c>
      <c r="C220" s="17" t="s">
        <v>20</v>
      </c>
      <c r="D220" s="18" t="n">
        <v>49.4129999999999</v>
      </c>
      <c r="E220" s="18" t="n">
        <v>2.826</v>
      </c>
      <c r="F220" s="18" t="n">
        <v>-7.07</v>
      </c>
      <c r="G220" s="18" t="n">
        <v>-46.5</v>
      </c>
      <c r="H220" s="19" t="n">
        <v>10.0999999999999</v>
      </c>
      <c r="I220" s="18" t="n">
        <v>49.3887596130371</v>
      </c>
      <c r="J220" s="18" t="n">
        <v>2.8125</v>
      </c>
      <c r="K220" s="18" t="n">
        <v>62.2349586486816</v>
      </c>
      <c r="L220" s="18" t="n">
        <v>-5.70751619338989</v>
      </c>
      <c r="M220" s="18" t="n">
        <v>-36.3447837829589</v>
      </c>
      <c r="N220" s="18" t="n">
        <v>9.31534576416015</v>
      </c>
      <c r="O220" s="18" t="n">
        <v>0.198636204004287</v>
      </c>
      <c r="P220" s="18" t="n">
        <v>-5.73103380203247</v>
      </c>
      <c r="Q220" s="18" t="n">
        <v>-38.0594253540039</v>
      </c>
      <c r="R220" s="19" t="n">
        <v>7.78884506225585</v>
      </c>
    </row>
    <row r="221" customFormat="false" ht="15.75" hidden="false" customHeight="false" outlineLevel="0" collapsed="false">
      <c r="A221" s="16" t="s">
        <v>239</v>
      </c>
      <c r="B221" s="17" t="s">
        <v>19</v>
      </c>
      <c r="C221" s="17" t="s">
        <v>20</v>
      </c>
      <c r="D221" s="18" t="n">
        <v>48.6439999999999</v>
      </c>
      <c r="E221" s="18" t="n">
        <v>2.833</v>
      </c>
      <c r="F221" s="18" t="n">
        <v>-6.79</v>
      </c>
      <c r="G221" s="18" t="n">
        <v>-45</v>
      </c>
      <c r="H221" s="19" t="n">
        <v>9.3</v>
      </c>
      <c r="I221" s="18" t="n">
        <v>48.4524803161621</v>
      </c>
      <c r="J221" s="18" t="n">
        <v>2.8125</v>
      </c>
      <c r="K221" s="18" t="n">
        <v>62.903018951416</v>
      </c>
      <c r="L221" s="18" t="n">
        <v>-5.27308225631713</v>
      </c>
      <c r="M221" s="18" t="n">
        <v>-32.6185684204101</v>
      </c>
      <c r="N221" s="18" t="n">
        <v>9.56608963012695</v>
      </c>
      <c r="O221" s="18" t="n">
        <v>0.179953336715698</v>
      </c>
      <c r="P221" s="18" t="n">
        <v>-5.28204870223999</v>
      </c>
      <c r="Q221" s="18" t="n">
        <v>-34.1362037658691</v>
      </c>
      <c r="R221" s="19" t="n">
        <v>8.12018585205078</v>
      </c>
    </row>
    <row r="222" customFormat="false" ht="15.75" hidden="false" customHeight="false" outlineLevel="0" collapsed="false">
      <c r="A222" s="24" t="s">
        <v>240</v>
      </c>
      <c r="B222" s="17" t="s">
        <v>19</v>
      </c>
      <c r="C222" s="17" t="s">
        <v>20</v>
      </c>
      <c r="D222" s="18" t="n">
        <v>50.606</v>
      </c>
      <c r="E222" s="18" t="n">
        <v>2.85199999999999</v>
      </c>
      <c r="F222" s="18" t="n">
        <v>-6.78</v>
      </c>
      <c r="G222" s="18" t="n">
        <v>-44.8999999999999</v>
      </c>
      <c r="H222" s="19" t="n">
        <v>9.4</v>
      </c>
      <c r="I222" s="18" t="n">
        <v>50.7931785583496</v>
      </c>
      <c r="J222" s="18" t="n">
        <v>2.8125</v>
      </c>
      <c r="K222" s="18" t="n">
        <v>60.4250183105468</v>
      </c>
      <c r="L222" s="18" t="n">
        <v>-6.05209827423095</v>
      </c>
      <c r="M222" s="18" t="n">
        <v>-39.3697280883789</v>
      </c>
      <c r="N222" s="18" t="n">
        <v>9.04705810546875</v>
      </c>
      <c r="O222" s="18" t="n">
        <v>0.272231549024581</v>
      </c>
      <c r="P222" s="18" t="n">
        <v>-6.07284593582153</v>
      </c>
      <c r="Q222" s="18" t="n">
        <v>-40.9079704284667</v>
      </c>
      <c r="R222" s="19" t="n">
        <v>7.67479705810546</v>
      </c>
    </row>
    <row r="223" customFormat="false" ht="15.75" hidden="false" customHeight="false" outlineLevel="0" collapsed="false">
      <c r="A223" s="25" t="s">
        <v>241</v>
      </c>
      <c r="B223" s="17" t="s">
        <v>19</v>
      </c>
      <c r="C223" s="17" t="s">
        <v>20</v>
      </c>
      <c r="D223" s="18" t="n">
        <v>45.508</v>
      </c>
      <c r="E223" s="18" t="n">
        <v>2.861</v>
      </c>
      <c r="F223" s="18" t="n">
        <v>-9.25999999999999</v>
      </c>
      <c r="G223" s="18" t="n">
        <v>-59.5</v>
      </c>
      <c r="H223" s="19" t="n">
        <v>14.5999999999999</v>
      </c>
      <c r="I223" s="18" t="n">
        <v>45.6436424255371</v>
      </c>
      <c r="J223" s="18" t="n">
        <v>2.8125</v>
      </c>
      <c r="K223" s="18" t="n">
        <v>96.5048522949218</v>
      </c>
      <c r="L223" s="18" t="n">
        <v>-6.21825504302978</v>
      </c>
      <c r="M223" s="18" t="n">
        <v>-38.7668914794921</v>
      </c>
      <c r="N223" s="18" t="n">
        <v>10.979148864746</v>
      </c>
      <c r="O223" s="18" t="n">
        <v>0.656287968158721</v>
      </c>
      <c r="P223" s="18" t="n">
        <v>-5.77753925323486</v>
      </c>
      <c r="Q223" s="18" t="n">
        <v>-36.9384956359863</v>
      </c>
      <c r="R223" s="19" t="n">
        <v>9.28181838989257</v>
      </c>
    </row>
    <row r="224" customFormat="false" ht="15.75" hidden="false" customHeight="false" outlineLevel="0" collapsed="false">
      <c r="A224" s="25" t="s">
        <v>242</v>
      </c>
      <c r="B224" s="17" t="s">
        <v>19</v>
      </c>
      <c r="C224" s="17" t="s">
        <v>20</v>
      </c>
      <c r="D224" s="18" t="n">
        <v>42.698</v>
      </c>
      <c r="E224" s="18" t="n">
        <v>2.89299999999999</v>
      </c>
      <c r="F224" s="18" t="n">
        <v>-8.5</v>
      </c>
      <c r="G224" s="18" t="n">
        <v>-55.2999999999999</v>
      </c>
      <c r="H224" s="19" t="n">
        <v>12.6999999999999</v>
      </c>
      <c r="I224" s="18" t="n">
        <v>42.8348045349121</v>
      </c>
      <c r="J224" s="18" t="n">
        <v>2.8125</v>
      </c>
      <c r="K224" s="18" t="n">
        <v>46.1308288574218</v>
      </c>
      <c r="L224" s="18" t="n">
        <v>-5.6721601486206</v>
      </c>
      <c r="M224" s="18" t="n">
        <v>-35.3348007202148</v>
      </c>
      <c r="N224" s="18" t="n">
        <v>10.04248046875</v>
      </c>
      <c r="O224" s="18" t="n">
        <v>0.267489969730377</v>
      </c>
      <c r="P224" s="18" t="n">
        <v>-5.4201054573059</v>
      </c>
      <c r="Q224" s="18" t="n">
        <v>-34.4370460510253</v>
      </c>
      <c r="R224" s="19" t="n">
        <v>8.92379760742187</v>
      </c>
    </row>
    <row r="225" customFormat="false" ht="15.75" hidden="false" customHeight="false" outlineLevel="0" collapsed="false">
      <c r="A225" s="24" t="s">
        <v>243</v>
      </c>
      <c r="B225" s="17" t="s">
        <v>19</v>
      </c>
      <c r="C225" s="17" t="s">
        <v>20</v>
      </c>
      <c r="D225" s="18" t="n">
        <v>47.337</v>
      </c>
      <c r="E225" s="18" t="n">
        <v>2.927</v>
      </c>
      <c r="F225" s="18" t="n">
        <v>-7.05999999999999</v>
      </c>
      <c r="G225" s="18" t="n">
        <v>-47.5</v>
      </c>
      <c r="H225" s="19" t="n">
        <v>9</v>
      </c>
      <c r="I225" s="18" t="n">
        <v>47.5162010192871</v>
      </c>
      <c r="J225" s="18" t="n">
        <v>2.8125</v>
      </c>
      <c r="K225" s="18" t="n">
        <v>70.111587524414</v>
      </c>
      <c r="L225" s="18" t="n">
        <v>-5.74612951278686</v>
      </c>
      <c r="M225" s="18" t="n">
        <v>-36.3516654968261</v>
      </c>
      <c r="N225" s="18" t="n">
        <v>9.61737060546875</v>
      </c>
      <c r="O225" s="18" t="n">
        <v>0.245986938476562</v>
      </c>
      <c r="P225" s="18" t="n">
        <v>-5.65978145599365</v>
      </c>
      <c r="Q225" s="18" t="n">
        <v>-36.7230262756347</v>
      </c>
      <c r="R225" s="19" t="n">
        <v>8.55522537231445</v>
      </c>
    </row>
    <row r="226" customFormat="false" ht="15.75" hidden="false" customHeight="false" outlineLevel="0" collapsed="false">
      <c r="A226" s="16" t="s">
        <v>244</v>
      </c>
      <c r="B226" s="17" t="s">
        <v>19</v>
      </c>
      <c r="C226" s="17" t="s">
        <v>20</v>
      </c>
      <c r="D226" s="18" t="n">
        <v>48.4299999999999</v>
      </c>
      <c r="E226" s="18" t="n">
        <v>2.931</v>
      </c>
      <c r="F226" s="18" t="n">
        <v>-6.45</v>
      </c>
      <c r="G226" s="18" t="n">
        <v>-43.6</v>
      </c>
      <c r="H226" s="19" t="n">
        <v>7.9</v>
      </c>
      <c r="I226" s="18" t="n">
        <v>48.4524803161621</v>
      </c>
      <c r="J226" s="18" t="n">
        <v>2.8125</v>
      </c>
      <c r="K226" s="18" t="n">
        <v>62.903018951416</v>
      </c>
      <c r="L226" s="18" t="n">
        <v>-5.27308225631713</v>
      </c>
      <c r="M226" s="18" t="n">
        <v>-32.6185684204101</v>
      </c>
      <c r="N226" s="18" t="n">
        <v>9.56608963012695</v>
      </c>
      <c r="O226" s="18" t="n">
        <v>0.179953336715698</v>
      </c>
      <c r="P226" s="18" t="n">
        <v>-5.28204870223999</v>
      </c>
      <c r="Q226" s="18" t="n">
        <v>-34.1362037658691</v>
      </c>
      <c r="R226" s="19" t="n">
        <v>8.12018585205078</v>
      </c>
    </row>
    <row r="227" customFormat="false" ht="15.75" hidden="false" customHeight="false" outlineLevel="0" collapsed="false">
      <c r="A227" s="16" t="s">
        <v>245</v>
      </c>
      <c r="B227" s="17" t="s">
        <v>19</v>
      </c>
      <c r="C227" s="17" t="s">
        <v>20</v>
      </c>
      <c r="D227" s="18" t="n">
        <v>42.5219999999999</v>
      </c>
      <c r="E227" s="18" t="n">
        <v>2.934</v>
      </c>
      <c r="F227" s="18" t="n">
        <v>-6.82</v>
      </c>
      <c r="G227" s="18" t="n">
        <v>-44.6</v>
      </c>
      <c r="H227" s="19" t="n">
        <v>9.9</v>
      </c>
      <c r="I227" s="18" t="n">
        <v>42.3666648864746</v>
      </c>
      <c r="J227" s="18" t="n">
        <v>2.8125</v>
      </c>
      <c r="K227" s="18" t="n">
        <v>50.9870452880859</v>
      </c>
      <c r="L227" s="18" t="n">
        <v>-5.67834043502807</v>
      </c>
      <c r="M227" s="18" t="n">
        <v>-35.1616630554199</v>
      </c>
      <c r="N227" s="18" t="n">
        <v>10.2650604248046</v>
      </c>
      <c r="O227" s="18" t="n">
        <v>0.265869140625</v>
      </c>
      <c r="P227" s="18" t="n">
        <v>-5.63070344924926</v>
      </c>
      <c r="Q227" s="18" t="n">
        <v>-35.2596435546875</v>
      </c>
      <c r="R227" s="19" t="n">
        <v>9.78598403930664</v>
      </c>
    </row>
    <row r="228" customFormat="false" ht="15.75" hidden="false" customHeight="false" outlineLevel="0" collapsed="false">
      <c r="A228" s="24" t="s">
        <v>246</v>
      </c>
      <c r="B228" s="17" t="s">
        <v>19</v>
      </c>
      <c r="C228" s="17" t="s">
        <v>20</v>
      </c>
      <c r="D228" s="18" t="n">
        <v>45.573</v>
      </c>
      <c r="E228" s="18" t="n">
        <v>2.943</v>
      </c>
      <c r="F228" s="18" t="n">
        <v>-9.25999999999999</v>
      </c>
      <c r="G228" s="18" t="n">
        <v>-60.7</v>
      </c>
      <c r="H228" s="19" t="n">
        <v>13.4</v>
      </c>
      <c r="I228" s="18" t="n">
        <v>45.6436424255371</v>
      </c>
      <c r="J228" s="18" t="n">
        <v>2.8125</v>
      </c>
      <c r="K228" s="18" t="n">
        <v>96.5048522949218</v>
      </c>
      <c r="L228" s="18" t="n">
        <v>-6.21825504302978</v>
      </c>
      <c r="M228" s="18" t="n">
        <v>-38.7668914794921</v>
      </c>
      <c r="N228" s="18" t="n">
        <v>10.979148864746</v>
      </c>
      <c r="O228" s="18" t="n">
        <v>0.656287968158721</v>
      </c>
      <c r="P228" s="18" t="n">
        <v>-5.77753925323486</v>
      </c>
      <c r="Q228" s="18" t="n">
        <v>-36.9384956359863</v>
      </c>
      <c r="R228" s="19" t="n">
        <v>9.28181838989257</v>
      </c>
    </row>
    <row r="229" customFormat="false" ht="15.75" hidden="false" customHeight="false" outlineLevel="0" collapsed="false">
      <c r="A229" s="16" t="s">
        <v>247</v>
      </c>
      <c r="B229" s="17" t="s">
        <v>19</v>
      </c>
      <c r="C229" s="17" t="s">
        <v>20</v>
      </c>
      <c r="D229" s="18" t="n">
        <v>43.029</v>
      </c>
      <c r="E229" s="18" t="n">
        <v>2.979</v>
      </c>
      <c r="F229" s="18" t="n">
        <v>-6.16999999999999</v>
      </c>
      <c r="G229" s="18" t="n">
        <v>-36.3999999999999</v>
      </c>
      <c r="H229" s="19" t="n">
        <v>13</v>
      </c>
      <c r="I229" s="18" t="n">
        <v>42.8348045349121</v>
      </c>
      <c r="J229" s="18" t="n">
        <v>2.8125</v>
      </c>
      <c r="K229" s="18" t="n">
        <v>46.1308288574218</v>
      </c>
      <c r="L229" s="18" t="n">
        <v>-5.6721601486206</v>
      </c>
      <c r="M229" s="18" t="n">
        <v>-35.3348007202148</v>
      </c>
      <c r="N229" s="18" t="n">
        <v>10.04248046875</v>
      </c>
      <c r="O229" s="18" t="n">
        <v>0.267489969730377</v>
      </c>
      <c r="P229" s="18" t="n">
        <v>-5.4201054573059</v>
      </c>
      <c r="Q229" s="18" t="n">
        <v>-34.4370460510253</v>
      </c>
      <c r="R229" s="19" t="n">
        <v>8.92379760742187</v>
      </c>
    </row>
    <row r="230" customFormat="false" ht="15.75" hidden="false" customHeight="false" outlineLevel="0" collapsed="false">
      <c r="A230" s="16" t="s">
        <v>248</v>
      </c>
      <c r="B230" s="17" t="s">
        <v>19</v>
      </c>
      <c r="C230" s="17" t="s">
        <v>20</v>
      </c>
      <c r="D230" s="18" t="n">
        <v>48.4709999999999</v>
      </c>
      <c r="E230" s="18" t="n">
        <v>2.99699999999999</v>
      </c>
      <c r="F230" s="18" t="n">
        <v>-7.37999999999999</v>
      </c>
      <c r="G230" s="18" t="n">
        <v>-48.2</v>
      </c>
      <c r="H230" s="19" t="n">
        <v>10.8</v>
      </c>
      <c r="I230" s="18" t="n">
        <v>48.4524803161621</v>
      </c>
      <c r="J230" s="18" t="n">
        <v>2.8125</v>
      </c>
      <c r="K230" s="18" t="n">
        <v>62.903018951416</v>
      </c>
      <c r="L230" s="18" t="n">
        <v>-5.27308225631713</v>
      </c>
      <c r="M230" s="18" t="n">
        <v>-32.6185684204101</v>
      </c>
      <c r="N230" s="18" t="n">
        <v>9.56608963012695</v>
      </c>
      <c r="O230" s="18" t="n">
        <v>0.179953336715698</v>
      </c>
      <c r="P230" s="18" t="n">
        <v>-5.28204870223999</v>
      </c>
      <c r="Q230" s="18" t="n">
        <v>-34.1362037658691</v>
      </c>
      <c r="R230" s="19" t="n">
        <v>8.12018585205078</v>
      </c>
    </row>
    <row r="231" customFormat="false" ht="15.75" hidden="false" customHeight="false" outlineLevel="0" collapsed="false">
      <c r="A231" s="16" t="s">
        <v>249</v>
      </c>
      <c r="B231" s="17" t="s">
        <v>19</v>
      </c>
      <c r="C231" s="17" t="s">
        <v>20</v>
      </c>
      <c r="D231" s="18" t="n">
        <v>49.3539999999999</v>
      </c>
      <c r="E231" s="18" t="n">
        <v>3.03399999999999</v>
      </c>
      <c r="F231" s="18" t="n">
        <v>-7.16</v>
      </c>
      <c r="G231" s="18" t="n">
        <v>-46.8999999999999</v>
      </c>
      <c r="H231" s="19" t="n">
        <v>10.4</v>
      </c>
      <c r="I231" s="18" t="n">
        <v>49.3887596130371</v>
      </c>
      <c r="J231" s="18" t="n">
        <v>2.8125</v>
      </c>
      <c r="K231" s="18" t="n">
        <v>62.2349586486816</v>
      </c>
      <c r="L231" s="18" t="n">
        <v>-5.70751619338989</v>
      </c>
      <c r="M231" s="18" t="n">
        <v>-36.3447837829589</v>
      </c>
      <c r="N231" s="18" t="n">
        <v>9.31534576416015</v>
      </c>
      <c r="O231" s="18" t="n">
        <v>0.198636204004287</v>
      </c>
      <c r="P231" s="18" t="n">
        <v>-5.73103380203247</v>
      </c>
      <c r="Q231" s="18" t="n">
        <v>-38.0594253540039</v>
      </c>
      <c r="R231" s="19" t="n">
        <v>7.78884506225585</v>
      </c>
    </row>
    <row r="232" customFormat="false" ht="15.75" hidden="false" customHeight="false" outlineLevel="0" collapsed="false">
      <c r="A232" s="16" t="s">
        <v>250</v>
      </c>
      <c r="B232" s="17" t="s">
        <v>19</v>
      </c>
      <c r="C232" s="17" t="s">
        <v>20</v>
      </c>
      <c r="D232" s="18" t="n">
        <v>50.628</v>
      </c>
      <c r="E232" s="18" t="n">
        <v>3.045</v>
      </c>
      <c r="F232" s="20" t="n">
        <v>-6.50707325299513</v>
      </c>
      <c r="G232" s="20" t="n">
        <v>-42.4816912627038</v>
      </c>
      <c r="H232" s="21" t="n">
        <v>9.57489476125725</v>
      </c>
      <c r="I232" s="18" t="n">
        <v>50.7931785583496</v>
      </c>
      <c r="J232" s="18" t="n">
        <v>2.8125</v>
      </c>
      <c r="K232" s="18" t="n">
        <v>60.4250183105468</v>
      </c>
      <c r="L232" s="18" t="n">
        <v>-6.05209827423095</v>
      </c>
      <c r="M232" s="18" t="n">
        <v>-39.3697280883789</v>
      </c>
      <c r="N232" s="18" t="n">
        <v>9.04705810546875</v>
      </c>
      <c r="O232" s="18" t="n">
        <v>0.272231549024581</v>
      </c>
      <c r="P232" s="18" t="n">
        <v>-6.07284593582153</v>
      </c>
      <c r="Q232" s="18" t="n">
        <v>-40.9079704284667</v>
      </c>
      <c r="R232" s="19" t="n">
        <v>7.67479705810546</v>
      </c>
    </row>
    <row r="233" customFormat="false" ht="15.75" hidden="false" customHeight="false" outlineLevel="0" collapsed="false">
      <c r="A233" s="16" t="s">
        <v>251</v>
      </c>
      <c r="B233" s="17" t="s">
        <v>19</v>
      </c>
      <c r="C233" s="17" t="s">
        <v>20</v>
      </c>
      <c r="D233" s="18" t="n">
        <v>50.329</v>
      </c>
      <c r="E233" s="18" t="n">
        <v>3.07299999999999</v>
      </c>
      <c r="F233" s="18" t="n">
        <v>-6.58999999999999</v>
      </c>
      <c r="G233" s="18" t="n">
        <v>-44</v>
      </c>
      <c r="H233" s="19" t="n">
        <v>8.8</v>
      </c>
      <c r="I233" s="18" t="n">
        <v>50.3250389099121</v>
      </c>
      <c r="J233" s="18" t="n">
        <v>3.28125</v>
      </c>
      <c r="K233" s="18" t="n">
        <v>69.9855880737304</v>
      </c>
      <c r="L233" s="18" t="n">
        <v>-5.8649525642395</v>
      </c>
      <c r="M233" s="18" t="n">
        <v>-37.7372894287109</v>
      </c>
      <c r="N233" s="18" t="n">
        <v>9.18233108520507</v>
      </c>
      <c r="O233" s="18" t="n">
        <v>0.221345350146293</v>
      </c>
      <c r="P233" s="18" t="n">
        <v>-5.83382701873779</v>
      </c>
      <c r="Q233" s="18" t="n">
        <v>-38.9423713684082</v>
      </c>
      <c r="R233" s="19" t="n">
        <v>7.72824478149414</v>
      </c>
    </row>
    <row r="234" customFormat="false" ht="15.75" hidden="false" customHeight="false" outlineLevel="0" collapsed="false">
      <c r="A234" s="24" t="s">
        <v>252</v>
      </c>
      <c r="B234" s="17" t="s">
        <v>19</v>
      </c>
      <c r="C234" s="17" t="s">
        <v>20</v>
      </c>
      <c r="D234" s="18" t="n">
        <v>45.779</v>
      </c>
      <c r="E234" s="18" t="n">
        <v>3.08499999999999</v>
      </c>
      <c r="F234" s="18" t="n">
        <v>-8.71</v>
      </c>
      <c r="G234" s="18" t="n">
        <v>-57.6</v>
      </c>
      <c r="H234" s="19" t="n">
        <v>12.0999999999999</v>
      </c>
      <c r="I234" s="18" t="n">
        <v>45.6436424255371</v>
      </c>
      <c r="J234" s="18" t="n">
        <v>3.28125</v>
      </c>
      <c r="K234" s="18" t="n">
        <v>74.9057693481445</v>
      </c>
      <c r="L234" s="18" t="n">
        <v>-6.59721994400024</v>
      </c>
      <c r="M234" s="18" t="n">
        <v>-42.0938453674316</v>
      </c>
      <c r="N234" s="18" t="n">
        <v>10.6839141845703</v>
      </c>
      <c r="O234" s="18" t="n">
        <v>0.389120638370513</v>
      </c>
      <c r="P234" s="18" t="n">
        <v>-6.3782615661621</v>
      </c>
      <c r="Q234" s="18" t="n">
        <v>-41.9144973754882</v>
      </c>
      <c r="R234" s="19" t="n">
        <v>9.11159515380859</v>
      </c>
    </row>
    <row r="235" customFormat="false" ht="15.75" hidden="false" customHeight="false" outlineLevel="0" collapsed="false">
      <c r="A235" s="16" t="s">
        <v>253</v>
      </c>
      <c r="B235" s="17" t="s">
        <v>19</v>
      </c>
      <c r="C235" s="17" t="s">
        <v>20</v>
      </c>
      <c r="D235" s="18" t="n">
        <v>46.981</v>
      </c>
      <c r="E235" s="18" t="n">
        <v>3.08899999999999</v>
      </c>
      <c r="F235" s="18" t="n">
        <v>-6.86</v>
      </c>
      <c r="G235" s="18" t="n">
        <v>-47.1</v>
      </c>
      <c r="H235" s="19" t="n">
        <v>7.79999999999999</v>
      </c>
      <c r="I235" s="18" t="n">
        <v>47.0480613708496</v>
      </c>
      <c r="J235" s="18" t="n">
        <v>3.28125</v>
      </c>
      <c r="K235" s="18" t="n">
        <v>90.9649047851562</v>
      </c>
      <c r="L235" s="18" t="n">
        <v>-5.73642396926879</v>
      </c>
      <c r="M235" s="18" t="n">
        <v>-35.6756286621093</v>
      </c>
      <c r="N235" s="18" t="n">
        <v>10.215763092041</v>
      </c>
      <c r="O235" s="18" t="n">
        <v>0.608255863189697</v>
      </c>
      <c r="P235" s="18" t="n">
        <v>-5.39461374282836</v>
      </c>
      <c r="Q235" s="18" t="n">
        <v>-34.1678199768066</v>
      </c>
      <c r="R235" s="19" t="n">
        <v>8.98908996582031</v>
      </c>
    </row>
    <row r="236" customFormat="false" ht="15.75" hidden="false" customHeight="false" outlineLevel="0" collapsed="false">
      <c r="A236" s="22" t="s">
        <v>254</v>
      </c>
      <c r="B236" s="17" t="s">
        <v>19</v>
      </c>
      <c r="C236" s="17" t="s">
        <v>20</v>
      </c>
      <c r="D236" s="18" t="n">
        <v>43.216</v>
      </c>
      <c r="E236" s="18" t="n">
        <v>3.09299999999999</v>
      </c>
      <c r="F236" s="18" t="n">
        <v>-7.87999999999999</v>
      </c>
      <c r="G236" s="18" t="n">
        <v>-51.7999999999999</v>
      </c>
      <c r="H236" s="19" t="n">
        <v>11.1999999999999</v>
      </c>
      <c r="I236" s="18" t="n">
        <v>43.3029441833496</v>
      </c>
      <c r="J236" s="18" t="n">
        <v>3.28125</v>
      </c>
      <c r="K236" s="18" t="n">
        <v>41.8837547302246</v>
      </c>
      <c r="L236" s="18" t="n">
        <v>-4.76405096054077</v>
      </c>
      <c r="M236" s="18" t="n">
        <v>-28.6414203643798</v>
      </c>
      <c r="N236" s="18" t="n">
        <v>9.47098731994628</v>
      </c>
      <c r="O236" s="18" t="n">
        <v>0.331133514642715</v>
      </c>
      <c r="P236" s="18" t="n">
        <v>-4.46375179290771</v>
      </c>
      <c r="Q236" s="18" t="n">
        <v>-27.6914958953857</v>
      </c>
      <c r="R236" s="19" t="n">
        <v>8.01851844787597</v>
      </c>
    </row>
    <row r="237" customFormat="false" ht="15.75" hidden="false" customHeight="false" outlineLevel="0" collapsed="false">
      <c r="A237" s="25" t="s">
        <v>255</v>
      </c>
      <c r="B237" s="17" t="s">
        <v>19</v>
      </c>
      <c r="C237" s="17" t="s">
        <v>20</v>
      </c>
      <c r="D237" s="18" t="n">
        <v>42.505</v>
      </c>
      <c r="E237" s="18" t="n">
        <v>3.123</v>
      </c>
      <c r="F237" s="18" t="n">
        <v>-7.36</v>
      </c>
      <c r="G237" s="18" t="n">
        <v>-46.2999999999999</v>
      </c>
      <c r="H237" s="19" t="n">
        <v>12.5999999999999</v>
      </c>
      <c r="I237" s="18" t="n">
        <v>42.3666648864746</v>
      </c>
      <c r="J237" s="18" t="n">
        <v>3.28125</v>
      </c>
      <c r="K237" s="18" t="n">
        <v>38.2596969604492</v>
      </c>
      <c r="L237" s="18" t="n">
        <v>-5.26305198669433</v>
      </c>
      <c r="M237" s="18" t="n">
        <v>-31.6424331665039</v>
      </c>
      <c r="N237" s="18" t="n">
        <v>10.4619827270507</v>
      </c>
      <c r="O237" s="18" t="n">
        <v>0</v>
      </c>
      <c r="P237" s="18" t="s">
        <v>23</v>
      </c>
      <c r="Q237" s="18" t="s">
        <v>23</v>
      </c>
      <c r="R237" s="19" t="s">
        <v>23</v>
      </c>
    </row>
    <row r="238" customFormat="false" ht="15.75" hidden="false" customHeight="false" outlineLevel="0" collapsed="false">
      <c r="A238" s="16" t="s">
        <v>256</v>
      </c>
      <c r="B238" s="17" t="s">
        <v>19</v>
      </c>
      <c r="C238" s="17" t="s">
        <v>20</v>
      </c>
      <c r="D238" s="18" t="n">
        <v>42.484</v>
      </c>
      <c r="E238" s="18" t="n">
        <v>3.129</v>
      </c>
      <c r="F238" s="18" t="n">
        <v>-7.4</v>
      </c>
      <c r="G238" s="18" t="n">
        <v>-46.5</v>
      </c>
      <c r="H238" s="19" t="n">
        <v>12.8</v>
      </c>
      <c r="I238" s="18" t="n">
        <v>42.3666648864746</v>
      </c>
      <c r="J238" s="18" t="n">
        <v>3.28125</v>
      </c>
      <c r="K238" s="18" t="n">
        <v>38.2596969604492</v>
      </c>
      <c r="L238" s="18" t="n">
        <v>-5.26305198669433</v>
      </c>
      <c r="M238" s="18" t="n">
        <v>-31.6424331665039</v>
      </c>
      <c r="N238" s="18" t="n">
        <v>10.4619827270507</v>
      </c>
      <c r="O238" s="18" t="n">
        <v>0</v>
      </c>
      <c r="P238" s="18" t="s">
        <v>23</v>
      </c>
      <c r="Q238" s="18" t="s">
        <v>23</v>
      </c>
      <c r="R238" s="19" t="s">
        <v>23</v>
      </c>
    </row>
    <row r="239" customFormat="false" ht="15.75" hidden="false" customHeight="false" outlineLevel="0" collapsed="false">
      <c r="A239" s="16" t="s">
        <v>257</v>
      </c>
      <c r="B239" s="17" t="s">
        <v>19</v>
      </c>
      <c r="C239" s="17" t="s">
        <v>20</v>
      </c>
      <c r="D239" s="18" t="n">
        <v>46.9939999999999</v>
      </c>
      <c r="E239" s="18" t="n">
        <v>3.156</v>
      </c>
      <c r="F239" s="18" t="n">
        <v>-6.79</v>
      </c>
      <c r="G239" s="18" t="n">
        <v>-47.3999999999999</v>
      </c>
      <c r="H239" s="19" t="n">
        <v>6.9</v>
      </c>
      <c r="I239" s="18" t="n">
        <v>47.0480613708496</v>
      </c>
      <c r="J239" s="18" t="n">
        <v>3.28125</v>
      </c>
      <c r="K239" s="18" t="n">
        <v>90.9649047851562</v>
      </c>
      <c r="L239" s="18" t="n">
        <v>-5.73642396926879</v>
      </c>
      <c r="M239" s="18" t="n">
        <v>-35.6756286621093</v>
      </c>
      <c r="N239" s="18" t="n">
        <v>10.215763092041</v>
      </c>
      <c r="O239" s="18" t="n">
        <v>0.608255863189697</v>
      </c>
      <c r="P239" s="18" t="n">
        <v>-5.39461374282836</v>
      </c>
      <c r="Q239" s="18" t="n">
        <v>-34.1678199768066</v>
      </c>
      <c r="R239" s="19" t="n">
        <v>8.98908996582031</v>
      </c>
    </row>
    <row r="240" customFormat="false" ht="15.75" hidden="false" customHeight="false" outlineLevel="0" collapsed="false">
      <c r="A240" s="24" t="s">
        <v>258</v>
      </c>
      <c r="B240" s="17" t="s">
        <v>19</v>
      </c>
      <c r="C240" s="17" t="s">
        <v>20</v>
      </c>
      <c r="D240" s="18" t="n">
        <v>46.939</v>
      </c>
      <c r="E240" s="18" t="n">
        <v>3.16</v>
      </c>
      <c r="F240" s="18" t="n">
        <v>-6.69</v>
      </c>
      <c r="G240" s="18" t="n">
        <v>-45.6</v>
      </c>
      <c r="H240" s="19" t="n">
        <v>7.9</v>
      </c>
      <c r="I240" s="18" t="n">
        <v>47.0480613708496</v>
      </c>
      <c r="J240" s="18" t="n">
        <v>3.28125</v>
      </c>
      <c r="K240" s="18" t="n">
        <v>90.9649047851562</v>
      </c>
      <c r="L240" s="18" t="n">
        <v>-5.73642396926879</v>
      </c>
      <c r="M240" s="18" t="n">
        <v>-35.6756286621093</v>
      </c>
      <c r="N240" s="18" t="n">
        <v>10.215763092041</v>
      </c>
      <c r="O240" s="18" t="n">
        <v>0.608255863189697</v>
      </c>
      <c r="P240" s="18" t="n">
        <v>-5.39461374282836</v>
      </c>
      <c r="Q240" s="18" t="n">
        <v>-34.1678199768066</v>
      </c>
      <c r="R240" s="19" t="n">
        <v>8.98908996582031</v>
      </c>
    </row>
    <row r="241" customFormat="false" ht="15.75" hidden="false" customHeight="false" outlineLevel="0" collapsed="false">
      <c r="A241" s="24" t="s">
        <v>259</v>
      </c>
      <c r="B241" s="17" t="s">
        <v>19</v>
      </c>
      <c r="C241" s="17" t="s">
        <v>20</v>
      </c>
      <c r="D241" s="18" t="n">
        <v>50.6039999999999</v>
      </c>
      <c r="E241" s="18" t="n">
        <v>3.19099999999999</v>
      </c>
      <c r="F241" s="18" t="n">
        <v>-6.78</v>
      </c>
      <c r="G241" s="18" t="n">
        <v>-44.6</v>
      </c>
      <c r="H241" s="19" t="n">
        <v>9.59999999999999</v>
      </c>
      <c r="I241" s="18" t="n">
        <v>50.7931785583496</v>
      </c>
      <c r="J241" s="18" t="n">
        <v>3.28125</v>
      </c>
      <c r="K241" s="18" t="n">
        <v>67.1138458251953</v>
      </c>
      <c r="L241" s="18" t="n">
        <v>-5.97060489654541</v>
      </c>
      <c r="M241" s="18" t="n">
        <v>-38.7764015197753</v>
      </c>
      <c r="N241" s="18" t="n">
        <v>8.98843765258789</v>
      </c>
      <c r="O241" s="18" t="n">
        <v>0.306357830762863</v>
      </c>
      <c r="P241" s="18" t="n">
        <v>-6.00736570358276</v>
      </c>
      <c r="Q241" s="18" t="n">
        <v>-40.3934020996093</v>
      </c>
      <c r="R241" s="19" t="n">
        <v>7.66552352905273</v>
      </c>
    </row>
    <row r="242" customFormat="false" ht="15.75" hidden="false" customHeight="false" outlineLevel="0" collapsed="false">
      <c r="A242" s="24" t="s">
        <v>260</v>
      </c>
      <c r="B242" s="17" t="s">
        <v>19</v>
      </c>
      <c r="C242" s="17" t="s">
        <v>20</v>
      </c>
      <c r="D242" s="18" t="n">
        <v>47.968</v>
      </c>
      <c r="E242" s="18" t="n">
        <v>3.24699999999999</v>
      </c>
      <c r="F242" s="18" t="n">
        <v>-7.23</v>
      </c>
      <c r="G242" s="18" t="n">
        <v>-48</v>
      </c>
      <c r="H242" s="19" t="n">
        <v>9.8</v>
      </c>
      <c r="I242" s="18" t="n">
        <v>47.9843406677246</v>
      </c>
      <c r="J242" s="18" t="n">
        <v>3.28125</v>
      </c>
      <c r="K242" s="18" t="n">
        <v>75.5165634155273</v>
      </c>
      <c r="L242" s="18" t="n">
        <v>-5.75603532791137</v>
      </c>
      <c r="M242" s="18" t="n">
        <v>-36.514419555664</v>
      </c>
      <c r="N242" s="18" t="n">
        <v>9.53386306762695</v>
      </c>
      <c r="O242" s="18" t="n">
        <v>0.239923611283302</v>
      </c>
      <c r="P242" s="18" t="n">
        <v>-5.52296209335327</v>
      </c>
      <c r="Q242" s="18" t="n">
        <v>-35.8043937683105</v>
      </c>
      <c r="R242" s="19" t="n">
        <v>8.37930297851562</v>
      </c>
    </row>
    <row r="243" customFormat="false" ht="15.75" hidden="false" customHeight="false" outlineLevel="0" collapsed="false">
      <c r="A243" s="16" t="s">
        <v>261</v>
      </c>
      <c r="B243" s="17" t="s">
        <v>19</v>
      </c>
      <c r="C243" s="17" t="s">
        <v>20</v>
      </c>
      <c r="D243" s="18" t="n">
        <v>45.5429999999999</v>
      </c>
      <c r="E243" s="18" t="n">
        <v>3.248</v>
      </c>
      <c r="F243" s="18" t="n">
        <v>-8.25999999999999</v>
      </c>
      <c r="G243" s="18" t="n">
        <v>-53.7999999999999</v>
      </c>
      <c r="H243" s="19" t="n">
        <v>12.3</v>
      </c>
      <c r="I243" s="18" t="n">
        <v>45.6436424255371</v>
      </c>
      <c r="J243" s="18" t="n">
        <v>3.28125</v>
      </c>
      <c r="K243" s="18" t="n">
        <v>74.9057693481445</v>
      </c>
      <c r="L243" s="18" t="n">
        <v>-6.59721994400024</v>
      </c>
      <c r="M243" s="18" t="n">
        <v>-42.0938453674316</v>
      </c>
      <c r="N243" s="18" t="n">
        <v>10.6839141845703</v>
      </c>
      <c r="O243" s="18" t="n">
        <v>0.389120638370513</v>
      </c>
      <c r="P243" s="18" t="n">
        <v>-6.3782615661621</v>
      </c>
      <c r="Q243" s="18" t="n">
        <v>-41.9144973754882</v>
      </c>
      <c r="R243" s="19" t="n">
        <v>9.11159515380859</v>
      </c>
    </row>
    <row r="244" customFormat="false" ht="15.75" hidden="false" customHeight="false" outlineLevel="0" collapsed="false">
      <c r="A244" s="24" t="s">
        <v>262</v>
      </c>
      <c r="B244" s="17" t="s">
        <v>19</v>
      </c>
      <c r="C244" s="17" t="s">
        <v>20</v>
      </c>
      <c r="D244" s="18" t="n">
        <v>45.472</v>
      </c>
      <c r="E244" s="18" t="n">
        <v>3.249</v>
      </c>
      <c r="F244" s="18" t="n">
        <v>-8.25999999999999</v>
      </c>
      <c r="G244" s="18" t="n">
        <v>-54.1</v>
      </c>
      <c r="H244" s="19" t="n">
        <v>12</v>
      </c>
      <c r="I244" s="18" t="n">
        <v>45.6436424255371</v>
      </c>
      <c r="J244" s="18" t="n">
        <v>3.28125</v>
      </c>
      <c r="K244" s="18" t="n">
        <v>74.9057693481445</v>
      </c>
      <c r="L244" s="18" t="n">
        <v>-6.59721994400024</v>
      </c>
      <c r="M244" s="18" t="n">
        <v>-42.0938453674316</v>
      </c>
      <c r="N244" s="18" t="n">
        <v>10.6839141845703</v>
      </c>
      <c r="O244" s="18" t="n">
        <v>0.389120638370513</v>
      </c>
      <c r="P244" s="18" t="n">
        <v>-6.3782615661621</v>
      </c>
      <c r="Q244" s="18" t="n">
        <v>-41.9144973754882</v>
      </c>
      <c r="R244" s="19" t="n">
        <v>9.11159515380859</v>
      </c>
    </row>
    <row r="245" customFormat="false" ht="15.75" hidden="false" customHeight="false" outlineLevel="0" collapsed="false">
      <c r="A245" s="16" t="s">
        <v>263</v>
      </c>
      <c r="B245" s="17" t="s">
        <v>19</v>
      </c>
      <c r="C245" s="17" t="s">
        <v>20</v>
      </c>
      <c r="D245" s="18" t="n">
        <v>44.5559999999999</v>
      </c>
      <c r="E245" s="18" t="n">
        <v>3.25599999999999</v>
      </c>
      <c r="F245" s="18" t="n">
        <v>-8.43999999999999</v>
      </c>
      <c r="G245" s="18" t="n">
        <v>-54.2999999999999</v>
      </c>
      <c r="H245" s="19" t="n">
        <v>13.3</v>
      </c>
      <c r="I245" s="18" t="n">
        <v>44.7073631286621</v>
      </c>
      <c r="J245" s="18" t="n">
        <v>3.28125</v>
      </c>
      <c r="K245" s="18" t="n">
        <v>94.6411514282226</v>
      </c>
      <c r="L245" s="18" t="n">
        <v>-6.67012119293212</v>
      </c>
      <c r="M245" s="18" t="n">
        <v>-41.3448791503906</v>
      </c>
      <c r="N245" s="18" t="n">
        <v>12.0160903930664</v>
      </c>
      <c r="O245" s="18" t="n">
        <v>0.50378131866455</v>
      </c>
      <c r="P245" s="18" t="n">
        <v>-5.8431077003479</v>
      </c>
      <c r="Q245" s="18" t="n">
        <v>-37.757225036621</v>
      </c>
      <c r="R245" s="19" t="n">
        <v>8.9876365661621</v>
      </c>
    </row>
    <row r="246" customFormat="false" ht="15.75" hidden="false" customHeight="false" outlineLevel="0" collapsed="false">
      <c r="A246" s="24" t="s">
        <v>264</v>
      </c>
      <c r="B246" s="17" t="s">
        <v>19</v>
      </c>
      <c r="C246" s="17" t="s">
        <v>20</v>
      </c>
      <c r="D246" s="18" t="n">
        <v>43.343</v>
      </c>
      <c r="E246" s="18" t="n">
        <v>3.289</v>
      </c>
      <c r="F246" s="18" t="n">
        <v>-5.96999999999999</v>
      </c>
      <c r="G246" s="18" t="n">
        <v>-34.2999999999999</v>
      </c>
      <c r="H246" s="19" t="n">
        <v>13.5</v>
      </c>
      <c r="I246" s="18" t="n">
        <v>43.3029441833496</v>
      </c>
      <c r="J246" s="18" t="n">
        <v>3.28125</v>
      </c>
      <c r="K246" s="18" t="n">
        <v>41.8837547302246</v>
      </c>
      <c r="L246" s="18" t="n">
        <v>-4.76405096054077</v>
      </c>
      <c r="M246" s="18" t="n">
        <v>-28.6414203643798</v>
      </c>
      <c r="N246" s="18" t="n">
        <v>9.47098731994628</v>
      </c>
      <c r="O246" s="18" t="n">
        <v>0.331133514642715</v>
      </c>
      <c r="P246" s="18" t="n">
        <v>-4.46375179290771</v>
      </c>
      <c r="Q246" s="18" t="n">
        <v>-27.6914958953857</v>
      </c>
      <c r="R246" s="19" t="n">
        <v>8.01851844787597</v>
      </c>
    </row>
    <row r="247" customFormat="false" ht="15.75" hidden="false" customHeight="false" outlineLevel="0" collapsed="false">
      <c r="A247" s="24" t="s">
        <v>265</v>
      </c>
      <c r="B247" s="17" t="s">
        <v>19</v>
      </c>
      <c r="C247" s="17" t="s">
        <v>20</v>
      </c>
      <c r="D247" s="18" t="n">
        <v>49.3669999999999</v>
      </c>
      <c r="E247" s="18" t="n">
        <v>3.31899999999999</v>
      </c>
      <c r="F247" s="18" t="n">
        <v>-6.4</v>
      </c>
      <c r="G247" s="18" t="n">
        <v>-44.2999999999999</v>
      </c>
      <c r="H247" s="19" t="n">
        <v>6.9</v>
      </c>
      <c r="I247" s="18" t="n">
        <v>49.3887596130371</v>
      </c>
      <c r="J247" s="18" t="n">
        <v>3.28125</v>
      </c>
      <c r="K247" s="18" t="n">
        <v>69.4119491577148</v>
      </c>
      <c r="L247" s="18" t="n">
        <v>-5.77026605606079</v>
      </c>
      <c r="M247" s="18" t="n">
        <v>-36.555320739746</v>
      </c>
      <c r="N247" s="18" t="n">
        <v>9.60680770874023</v>
      </c>
      <c r="O247" s="18" t="n">
        <v>0.201550468802452</v>
      </c>
      <c r="P247" s="18" t="n">
        <v>-5.78863143920898</v>
      </c>
      <c r="Q247" s="18" t="n">
        <v>-38.0506782531738</v>
      </c>
      <c r="R247" s="19" t="n">
        <v>8.25837326049804</v>
      </c>
    </row>
    <row r="248" customFormat="false" ht="15.75" hidden="false" customHeight="false" outlineLevel="0" collapsed="false">
      <c r="A248" s="24" t="s">
        <v>266</v>
      </c>
      <c r="B248" s="17" t="s">
        <v>19</v>
      </c>
      <c r="C248" s="17" t="s">
        <v>20</v>
      </c>
      <c r="D248" s="18" t="n">
        <v>43.67</v>
      </c>
      <c r="E248" s="18" t="n">
        <v>3.35599999999999</v>
      </c>
      <c r="F248" s="18" t="n">
        <v>-6.04999999999999</v>
      </c>
      <c r="G248" s="18" t="n">
        <v>-33.5</v>
      </c>
      <c r="H248" s="19" t="n">
        <v>14.9</v>
      </c>
      <c r="I248" s="18" t="n">
        <v>43.7710838317871</v>
      </c>
      <c r="J248" s="18" t="n">
        <v>3.28125</v>
      </c>
      <c r="K248" s="18" t="n">
        <v>78.4244155883789</v>
      </c>
      <c r="L248" s="18" t="n">
        <v>-5.1094331741333</v>
      </c>
      <c r="M248" s="18" t="n">
        <v>-28.7168369293212</v>
      </c>
      <c r="N248" s="18" t="n">
        <v>12.1586284637451</v>
      </c>
      <c r="O248" s="18" t="n">
        <v>0.350018471479415</v>
      </c>
      <c r="P248" s="18" t="n">
        <v>-4.62285423278808</v>
      </c>
      <c r="Q248" s="18" t="n">
        <v>-26.8217620849609</v>
      </c>
      <c r="R248" s="19" t="n">
        <v>10.1610717773437</v>
      </c>
    </row>
    <row r="249" customFormat="false" ht="15.75" hidden="false" customHeight="false" outlineLevel="0" collapsed="false">
      <c r="A249" s="24" t="s">
        <v>267</v>
      </c>
      <c r="B249" s="17" t="s">
        <v>19</v>
      </c>
      <c r="C249" s="17" t="s">
        <v>20</v>
      </c>
      <c r="D249" s="18" t="n">
        <v>43.6289999999999</v>
      </c>
      <c r="E249" s="18" t="n">
        <v>3.42099999999999</v>
      </c>
      <c r="F249" s="18" t="n">
        <v>-6.09999999999999</v>
      </c>
      <c r="G249" s="18" t="n">
        <v>-35</v>
      </c>
      <c r="H249" s="19" t="n">
        <v>13.8</v>
      </c>
      <c r="I249" s="18" t="n">
        <v>43.7710838317871</v>
      </c>
      <c r="J249" s="18" t="n">
        <v>3.28125</v>
      </c>
      <c r="K249" s="18" t="n">
        <v>78.4244155883789</v>
      </c>
      <c r="L249" s="18" t="n">
        <v>-5.1094331741333</v>
      </c>
      <c r="M249" s="18" t="n">
        <v>-28.7168369293212</v>
      </c>
      <c r="N249" s="18" t="n">
        <v>12.1586284637451</v>
      </c>
      <c r="O249" s="18" t="n">
        <v>0.350018471479415</v>
      </c>
      <c r="P249" s="18" t="n">
        <v>-4.62285423278808</v>
      </c>
      <c r="Q249" s="18" t="n">
        <v>-26.8217620849609</v>
      </c>
      <c r="R249" s="19" t="n">
        <v>10.1610717773437</v>
      </c>
    </row>
    <row r="250" customFormat="false" ht="15.75" hidden="false" customHeight="false" outlineLevel="0" collapsed="false">
      <c r="A250" s="16" t="s">
        <v>268</v>
      </c>
      <c r="B250" s="17" t="s">
        <v>19</v>
      </c>
      <c r="C250" s="17" t="s">
        <v>20</v>
      </c>
      <c r="D250" s="18" t="n">
        <v>50.359</v>
      </c>
      <c r="E250" s="18" t="n">
        <v>3.524</v>
      </c>
      <c r="F250" s="18" t="n">
        <v>-7.03</v>
      </c>
      <c r="G250" s="18" t="n">
        <v>-45.8999999999999</v>
      </c>
      <c r="H250" s="19" t="n">
        <v>10.3</v>
      </c>
      <c r="I250" s="18" t="n">
        <v>50.3250389099121</v>
      </c>
      <c r="J250" s="18" t="n">
        <v>3.75</v>
      </c>
      <c r="K250" s="18" t="n">
        <v>76.6662063598632</v>
      </c>
      <c r="L250" s="18" t="n">
        <v>-5.84314012527465</v>
      </c>
      <c r="M250" s="18" t="n">
        <v>-37.5462684631347</v>
      </c>
      <c r="N250" s="18" t="n">
        <v>9.1988525390625</v>
      </c>
      <c r="O250" s="18" t="n">
        <v>0.204590857028961</v>
      </c>
      <c r="P250" s="18" t="n">
        <v>-5.85219001770019</v>
      </c>
      <c r="Q250" s="18" t="n">
        <v>-38.8532638549804</v>
      </c>
      <c r="R250" s="19" t="n">
        <v>7.96425628662109</v>
      </c>
    </row>
    <row r="251" customFormat="false" ht="15.75" hidden="false" customHeight="false" outlineLevel="0" collapsed="false">
      <c r="A251" s="24" t="s">
        <v>269</v>
      </c>
      <c r="B251" s="17" t="s">
        <v>19</v>
      </c>
      <c r="C251" s="17" t="s">
        <v>20</v>
      </c>
      <c r="D251" s="18" t="n">
        <v>45.881</v>
      </c>
      <c r="E251" s="18" t="n">
        <v>3.572</v>
      </c>
      <c r="F251" s="18" t="n">
        <v>-8.39</v>
      </c>
      <c r="G251" s="18" t="n">
        <v>-54.7</v>
      </c>
      <c r="H251" s="19" t="n">
        <v>12.4</v>
      </c>
      <c r="I251" s="18" t="n">
        <v>46.1117820739746</v>
      </c>
      <c r="J251" s="18" t="n">
        <v>3.75</v>
      </c>
      <c r="K251" s="18" t="n">
        <v>59.9483528137207</v>
      </c>
      <c r="L251" s="18" t="n">
        <v>-6.28287744522094</v>
      </c>
      <c r="M251" s="18" t="n">
        <v>-40.7607765197753</v>
      </c>
      <c r="N251" s="18" t="n">
        <v>9.50224304199218</v>
      </c>
      <c r="O251" s="18" t="n">
        <v>0.412637323141098</v>
      </c>
      <c r="P251" s="18" t="n">
        <v>-6.21092653274536</v>
      </c>
      <c r="Q251" s="18" t="n">
        <v>-41.2251510620117</v>
      </c>
      <c r="R251" s="19" t="n">
        <v>8.46226119995117</v>
      </c>
    </row>
    <row r="252" customFormat="false" ht="15.75" hidden="false" customHeight="false" outlineLevel="0" collapsed="false">
      <c r="A252" s="16" t="s">
        <v>270</v>
      </c>
      <c r="B252" s="17" t="s">
        <v>19</v>
      </c>
      <c r="C252" s="17" t="s">
        <v>20</v>
      </c>
      <c r="D252" s="18" t="n">
        <v>47.8449999999999</v>
      </c>
      <c r="E252" s="18" t="n">
        <v>3.60999999999999</v>
      </c>
      <c r="F252" s="18" t="n">
        <v>-7</v>
      </c>
      <c r="G252" s="18" t="n">
        <v>-46.5</v>
      </c>
      <c r="H252" s="19" t="n">
        <v>9.5</v>
      </c>
      <c r="I252" s="18" t="n">
        <v>47.9843406677246</v>
      </c>
      <c r="J252" s="18" t="n">
        <v>3.75</v>
      </c>
      <c r="K252" s="18" t="n">
        <v>91.134651184082</v>
      </c>
      <c r="L252" s="18" t="n">
        <v>-5.95712327957153</v>
      </c>
      <c r="M252" s="18" t="n">
        <v>-37.6136894226074</v>
      </c>
      <c r="N252" s="18" t="n">
        <v>10.0432968139648</v>
      </c>
      <c r="O252" s="18" t="n">
        <v>0.267518460750579</v>
      </c>
      <c r="P252" s="18" t="n">
        <v>-5.66822624206542</v>
      </c>
      <c r="Q252" s="18" t="n">
        <v>-36.8073616027832</v>
      </c>
      <c r="R252" s="19" t="n">
        <v>8.53844833374023</v>
      </c>
    </row>
    <row r="253" customFormat="false" ht="15.75" hidden="false" customHeight="false" outlineLevel="0" collapsed="false">
      <c r="A253" s="16" t="s">
        <v>271</v>
      </c>
      <c r="B253" s="17" t="s">
        <v>19</v>
      </c>
      <c r="C253" s="17" t="s">
        <v>20</v>
      </c>
      <c r="D253" s="18" t="n">
        <v>45.1199999999999</v>
      </c>
      <c r="E253" s="18" t="n">
        <v>3.716</v>
      </c>
      <c r="F253" s="18" t="n">
        <v>-9.4</v>
      </c>
      <c r="G253" s="18" t="n">
        <v>-63.3999999999999</v>
      </c>
      <c r="H253" s="19" t="n">
        <v>11.8</v>
      </c>
      <c r="I253" s="18" t="n">
        <v>45.1755027770996</v>
      </c>
      <c r="J253" s="18" t="n">
        <v>3.75</v>
      </c>
      <c r="K253" s="18" t="n">
        <v>80.0529251098632</v>
      </c>
      <c r="L253" s="18" t="n">
        <v>-6.79830837249755</v>
      </c>
      <c r="M253" s="18" t="n">
        <v>-43.4592208862304</v>
      </c>
      <c r="N253" s="18" t="n">
        <v>10.92724609375</v>
      </c>
      <c r="O253" s="18" t="n">
        <v>0.56198239326477</v>
      </c>
      <c r="P253" s="18" t="n">
        <v>-6.43166875839233</v>
      </c>
      <c r="Q253" s="18" t="n">
        <v>-42.9109230041503</v>
      </c>
      <c r="R253" s="19" t="n">
        <v>8.54242706298828</v>
      </c>
    </row>
    <row r="254" customFormat="false" ht="15.75" hidden="false" customHeight="false" outlineLevel="0" collapsed="false">
      <c r="A254" s="16" t="s">
        <v>272</v>
      </c>
      <c r="B254" s="17" t="s">
        <v>19</v>
      </c>
      <c r="C254" s="17" t="s">
        <v>20</v>
      </c>
      <c r="D254" s="18" t="n">
        <v>48.725</v>
      </c>
      <c r="E254" s="18" t="n">
        <v>3.721</v>
      </c>
      <c r="F254" s="18" t="n">
        <v>-7.37</v>
      </c>
      <c r="G254" s="18" t="n">
        <v>-48</v>
      </c>
      <c r="H254" s="19" t="n">
        <v>11</v>
      </c>
      <c r="I254" s="18" t="n">
        <v>48.9206199645996</v>
      </c>
      <c r="J254" s="18" t="n">
        <v>3.75</v>
      </c>
      <c r="K254" s="18" t="n">
        <v>70.4218826293945</v>
      </c>
      <c r="L254" s="18" t="n">
        <v>-5.54436874389648</v>
      </c>
      <c r="M254" s="18" t="n">
        <v>-34.7871208190917</v>
      </c>
      <c r="N254" s="18" t="n">
        <v>9.56782913208007</v>
      </c>
      <c r="O254" s="18" t="n">
        <v>0.191766187548637</v>
      </c>
      <c r="P254" s="18" t="n">
        <v>-5.25653743743896</v>
      </c>
      <c r="Q254" s="18" t="n">
        <v>-33.885887145996</v>
      </c>
      <c r="R254" s="19" t="n">
        <v>8.16641235351562</v>
      </c>
    </row>
    <row r="255" customFormat="false" ht="15.75" hidden="false" customHeight="false" outlineLevel="0" collapsed="false">
      <c r="A255" s="16" t="s">
        <v>273</v>
      </c>
      <c r="B255" s="17" t="s">
        <v>19</v>
      </c>
      <c r="C255" s="17" t="s">
        <v>20</v>
      </c>
      <c r="D255" s="18" t="n">
        <v>47.466</v>
      </c>
      <c r="E255" s="18" t="n">
        <v>3.745</v>
      </c>
      <c r="F255" s="18" t="n">
        <v>-7.42999999999999</v>
      </c>
      <c r="G255" s="18" t="n">
        <v>-49.2</v>
      </c>
      <c r="H255" s="19" t="n">
        <v>10.1999999999999</v>
      </c>
      <c r="I255" s="18" t="n">
        <v>47.5162010192871</v>
      </c>
      <c r="J255" s="18" t="n">
        <v>3.75</v>
      </c>
      <c r="K255" s="18" t="n">
        <v>89.586196899414</v>
      </c>
      <c r="L255" s="18" t="n">
        <v>-5.92149448394775</v>
      </c>
      <c r="M255" s="18" t="n">
        <v>-36.8294563293457</v>
      </c>
      <c r="N255" s="18" t="n">
        <v>10.5424995422363</v>
      </c>
      <c r="O255" s="18" t="n">
        <v>0.507927954196929</v>
      </c>
      <c r="P255" s="18" t="n">
        <v>-5.56915855407714</v>
      </c>
      <c r="Q255" s="18" t="n">
        <v>-35.7755279541015</v>
      </c>
      <c r="R255" s="19" t="n">
        <v>8.77774047851562</v>
      </c>
    </row>
    <row r="256" customFormat="false" ht="15.75" hidden="false" customHeight="false" outlineLevel="0" collapsed="false">
      <c r="A256" s="16" t="s">
        <v>274</v>
      </c>
      <c r="B256" s="17" t="s">
        <v>19</v>
      </c>
      <c r="C256" s="17" t="s">
        <v>20</v>
      </c>
      <c r="D256" s="18" t="n">
        <v>46.9119999999999</v>
      </c>
      <c r="E256" s="18" t="n">
        <v>3.761</v>
      </c>
      <c r="F256" s="18" t="n">
        <v>-6.76999999999999</v>
      </c>
      <c r="G256" s="18" t="n">
        <v>-46.2</v>
      </c>
      <c r="H256" s="19" t="n">
        <v>8</v>
      </c>
      <c r="I256" s="18" t="n">
        <v>47.0480613708496</v>
      </c>
      <c r="J256" s="18" t="n">
        <v>3.75</v>
      </c>
      <c r="K256" s="18" t="n">
        <v>92.6838836669921</v>
      </c>
      <c r="L256" s="18" t="n">
        <v>-5.61321687698364</v>
      </c>
      <c r="M256" s="18" t="n">
        <v>-34.3212776184082</v>
      </c>
      <c r="N256" s="18" t="n">
        <v>10.5844573974609</v>
      </c>
      <c r="O256" s="18" t="n">
        <v>0.728162288665771</v>
      </c>
      <c r="P256" s="18" t="n">
        <v>-5.15700387954711</v>
      </c>
      <c r="Q256" s="18" t="n">
        <v>-31.9475135803222</v>
      </c>
      <c r="R256" s="19" t="n">
        <v>9.30851745605468</v>
      </c>
    </row>
    <row r="257" customFormat="false" ht="15.75" hidden="false" customHeight="false" outlineLevel="0" collapsed="false">
      <c r="A257" s="24" t="s">
        <v>275</v>
      </c>
      <c r="B257" s="17" t="s">
        <v>19</v>
      </c>
      <c r="C257" s="17" t="s">
        <v>20</v>
      </c>
      <c r="D257" s="18" t="n">
        <v>46.503</v>
      </c>
      <c r="E257" s="18" t="n">
        <v>3.781</v>
      </c>
      <c r="F257" s="18" t="n">
        <v>-7.54999999999999</v>
      </c>
      <c r="G257" s="18" t="n">
        <v>-51.2999999999999</v>
      </c>
      <c r="H257" s="19" t="n">
        <v>9.09999999999999</v>
      </c>
      <c r="I257" s="18" t="n">
        <v>46.5799217224121</v>
      </c>
      <c r="J257" s="18" t="n">
        <v>3.75</v>
      </c>
      <c r="K257" s="18" t="n">
        <v>80.1123275756835</v>
      </c>
      <c r="L257" s="18" t="n">
        <v>-5.50437259674072</v>
      </c>
      <c r="M257" s="18" t="n">
        <v>-34.7838325500488</v>
      </c>
      <c r="N257" s="18" t="n">
        <v>9.25114822387695</v>
      </c>
      <c r="O257" s="18" t="n">
        <v>0.664724707603454</v>
      </c>
      <c r="P257" s="18" t="n">
        <v>-5.39306783676147</v>
      </c>
      <c r="Q257" s="18" t="n">
        <v>-34.5301971435546</v>
      </c>
      <c r="R257" s="19" t="n">
        <v>8.6143455505371</v>
      </c>
    </row>
    <row r="258" customFormat="false" ht="15.75" hidden="false" customHeight="false" outlineLevel="0" collapsed="false">
      <c r="A258" s="16" t="s">
        <v>276</v>
      </c>
      <c r="B258" s="17" t="s">
        <v>19</v>
      </c>
      <c r="C258" s="17" t="s">
        <v>20</v>
      </c>
      <c r="D258" s="18" t="n">
        <v>43.9669999999999</v>
      </c>
      <c r="E258" s="18" t="n">
        <v>3.858</v>
      </c>
      <c r="F258" s="18" t="n">
        <v>-5.80999999999999</v>
      </c>
      <c r="G258" s="18" t="n">
        <v>-31.8</v>
      </c>
      <c r="H258" s="19" t="n">
        <v>14.8</v>
      </c>
      <c r="I258" s="18" t="n">
        <v>43.7710838317871</v>
      </c>
      <c r="J258" s="18" t="n">
        <v>3.75</v>
      </c>
      <c r="K258" s="18" t="n">
        <v>56.8460578918457</v>
      </c>
      <c r="L258" s="18" t="n">
        <v>-5.20903348922729</v>
      </c>
      <c r="M258" s="18" t="n">
        <v>-30.6461181640625</v>
      </c>
      <c r="N258" s="18" t="n">
        <v>11.0261497497558</v>
      </c>
      <c r="O258" s="18" t="n">
        <v>0.34825524687767</v>
      </c>
      <c r="P258" s="18" t="n">
        <v>-5.04751205444335</v>
      </c>
      <c r="Q258" s="18" t="n">
        <v>-30.3985805511474</v>
      </c>
      <c r="R258" s="19" t="n">
        <v>9.98151588439941</v>
      </c>
    </row>
    <row r="259" customFormat="false" ht="15.75" hidden="false" customHeight="false" outlineLevel="0" collapsed="false">
      <c r="A259" s="24" t="s">
        <v>277</v>
      </c>
      <c r="B259" s="17" t="s">
        <v>19</v>
      </c>
      <c r="C259" s="17" t="s">
        <v>20</v>
      </c>
      <c r="D259" s="18" t="n">
        <v>43.609</v>
      </c>
      <c r="E259" s="18" t="n">
        <v>3.874</v>
      </c>
      <c r="F259" s="18" t="n">
        <v>-5.54</v>
      </c>
      <c r="G259" s="18" t="n">
        <v>-32.2999999999999</v>
      </c>
      <c r="H259" s="19" t="n">
        <v>12</v>
      </c>
      <c r="I259" s="18" t="n">
        <v>43.7710838317871</v>
      </c>
      <c r="J259" s="18" t="n">
        <v>3.75</v>
      </c>
      <c r="K259" s="18" t="n">
        <v>56.8460578918457</v>
      </c>
      <c r="L259" s="18" t="n">
        <v>-5.20903348922729</v>
      </c>
      <c r="M259" s="18" t="n">
        <v>-30.6461181640625</v>
      </c>
      <c r="N259" s="18" t="n">
        <v>11.0261497497558</v>
      </c>
      <c r="O259" s="18" t="n">
        <v>0.34825524687767</v>
      </c>
      <c r="P259" s="18" t="n">
        <v>-5.04751205444335</v>
      </c>
      <c r="Q259" s="18" t="n">
        <v>-30.3985805511474</v>
      </c>
      <c r="R259" s="19" t="n">
        <v>9.98151588439941</v>
      </c>
    </row>
    <row r="260" customFormat="false" ht="15.75" hidden="false" customHeight="false" outlineLevel="0" collapsed="false">
      <c r="A260" s="24" t="s">
        <v>278</v>
      </c>
      <c r="B260" s="17" t="s">
        <v>19</v>
      </c>
      <c r="C260" s="17" t="s">
        <v>20</v>
      </c>
      <c r="D260" s="18" t="n">
        <v>44.77</v>
      </c>
      <c r="E260" s="18" t="n">
        <v>3.882</v>
      </c>
      <c r="F260" s="18" t="n">
        <v>-9.22</v>
      </c>
      <c r="G260" s="18" t="n">
        <v>-61.2</v>
      </c>
      <c r="H260" s="19" t="n">
        <v>12.5999999999999</v>
      </c>
      <c r="I260" s="18" t="n">
        <v>44.7073631286621</v>
      </c>
      <c r="J260" s="18" t="n">
        <v>3.75</v>
      </c>
      <c r="K260" s="18" t="n">
        <v>87.0586700439453</v>
      </c>
      <c r="L260" s="18" t="n">
        <v>-6.36298894882202</v>
      </c>
      <c r="M260" s="18" t="n">
        <v>-39.8726997375488</v>
      </c>
      <c r="N260" s="18" t="n">
        <v>11.0312118530273</v>
      </c>
      <c r="O260" s="18" t="n">
        <v>0.477675020694732</v>
      </c>
      <c r="P260" s="18" t="n">
        <v>-5.57912683486938</v>
      </c>
      <c r="Q260" s="18" t="n">
        <v>-36.3785362243652</v>
      </c>
      <c r="R260" s="19" t="n">
        <v>8.25447845458984</v>
      </c>
    </row>
    <row r="261" customFormat="false" ht="15.75" hidden="false" customHeight="false" outlineLevel="0" collapsed="false">
      <c r="A261" s="24" t="s">
        <v>279</v>
      </c>
      <c r="B261" s="17" t="s">
        <v>19</v>
      </c>
      <c r="C261" s="17" t="s">
        <v>20</v>
      </c>
      <c r="D261" s="18" t="n">
        <v>44.865</v>
      </c>
      <c r="E261" s="18" t="n">
        <v>3.923</v>
      </c>
      <c r="F261" s="18" t="n">
        <v>-9.56</v>
      </c>
      <c r="G261" s="18" t="n">
        <v>-64.2</v>
      </c>
      <c r="H261" s="19" t="n">
        <v>12.3</v>
      </c>
      <c r="I261" s="18" t="n">
        <v>44.7073631286621</v>
      </c>
      <c r="J261" s="18" t="n">
        <v>3.75</v>
      </c>
      <c r="K261" s="18" t="n">
        <v>87.0586700439453</v>
      </c>
      <c r="L261" s="18" t="n">
        <v>-6.36298894882202</v>
      </c>
      <c r="M261" s="18" t="n">
        <v>-39.8726997375488</v>
      </c>
      <c r="N261" s="18" t="n">
        <v>11.0312118530273</v>
      </c>
      <c r="O261" s="18" t="n">
        <v>0.477675020694732</v>
      </c>
      <c r="P261" s="18" t="n">
        <v>-5.57912683486938</v>
      </c>
      <c r="Q261" s="18" t="n">
        <v>-36.3785362243652</v>
      </c>
      <c r="R261" s="19" t="n">
        <v>8.25447845458984</v>
      </c>
    </row>
    <row r="262" customFormat="false" ht="15.75" hidden="false" customHeight="false" outlineLevel="0" collapsed="false">
      <c r="A262" s="24" t="s">
        <v>280</v>
      </c>
      <c r="B262" s="17" t="s">
        <v>19</v>
      </c>
      <c r="C262" s="17" t="s">
        <v>20</v>
      </c>
      <c r="D262" s="18" t="n">
        <v>44.439</v>
      </c>
      <c r="E262" s="18" t="n">
        <v>3.93299999999999</v>
      </c>
      <c r="F262" s="18" t="n">
        <v>-6.33999999999999</v>
      </c>
      <c r="G262" s="18" t="n">
        <v>-34.8999999999999</v>
      </c>
      <c r="H262" s="19" t="n">
        <v>15.9</v>
      </c>
      <c r="I262" s="18" t="n">
        <v>44.2392234802246</v>
      </c>
      <c r="J262" s="18" t="n">
        <v>3.75</v>
      </c>
      <c r="K262" s="18" t="n">
        <v>74.8072280883789</v>
      </c>
      <c r="L262" s="18" t="n">
        <v>-5.89010190963745</v>
      </c>
      <c r="M262" s="18" t="n">
        <v>-35.7275886535644</v>
      </c>
      <c r="N262" s="18" t="n">
        <v>11.3932266235351</v>
      </c>
      <c r="O262" s="18" t="n">
        <v>0.413941115140914</v>
      </c>
      <c r="P262" s="18" t="n">
        <v>-5.17445182800292</v>
      </c>
      <c r="Q262" s="18" t="n">
        <v>-32.8852767944335</v>
      </c>
      <c r="R262" s="19" t="n">
        <v>8.51033782958984</v>
      </c>
    </row>
    <row r="263" customFormat="false" ht="15.75" hidden="false" customHeight="false" outlineLevel="0" collapsed="false">
      <c r="A263" s="16" t="s">
        <v>281</v>
      </c>
      <c r="B263" s="17" t="s">
        <v>19</v>
      </c>
      <c r="C263" s="17" t="s">
        <v>20</v>
      </c>
      <c r="D263" s="18" t="n">
        <v>48.9969999999999</v>
      </c>
      <c r="E263" s="18" t="n">
        <v>3.96799999999999</v>
      </c>
      <c r="F263" s="18" t="n">
        <v>-6.7</v>
      </c>
      <c r="G263" s="18" t="n">
        <v>-44.2</v>
      </c>
      <c r="H263" s="19" t="n">
        <v>9.4</v>
      </c>
      <c r="I263" s="18" t="n">
        <v>48.9206199645996</v>
      </c>
      <c r="J263" s="18" t="n">
        <v>3.75</v>
      </c>
      <c r="K263" s="18" t="n">
        <v>70.4218826293945</v>
      </c>
      <c r="L263" s="18" t="n">
        <v>-5.54436874389648</v>
      </c>
      <c r="M263" s="18" t="n">
        <v>-34.7871208190917</v>
      </c>
      <c r="N263" s="18" t="n">
        <v>9.56782913208007</v>
      </c>
      <c r="O263" s="18" t="n">
        <v>0.191766187548637</v>
      </c>
      <c r="P263" s="18" t="n">
        <v>-5.25653743743896</v>
      </c>
      <c r="Q263" s="18" t="n">
        <v>-33.885887145996</v>
      </c>
      <c r="R263" s="19" t="n">
        <v>8.16641235351562</v>
      </c>
    </row>
    <row r="264" customFormat="false" ht="15.75" hidden="false" customHeight="false" outlineLevel="0" collapsed="false">
      <c r="A264" s="16" t="s">
        <v>282</v>
      </c>
      <c r="B264" s="17" t="s">
        <v>19</v>
      </c>
      <c r="C264" s="17" t="s">
        <v>20</v>
      </c>
      <c r="D264" s="18" t="n">
        <v>50.2809999999999</v>
      </c>
      <c r="E264" s="18" t="n">
        <v>3.97299999999999</v>
      </c>
      <c r="F264" s="18" t="n">
        <v>-7.12999999999999</v>
      </c>
      <c r="G264" s="18" t="n">
        <v>-46.7</v>
      </c>
      <c r="H264" s="19" t="n">
        <v>10.3</v>
      </c>
      <c r="I264" s="18" t="n">
        <v>50.3250389099121</v>
      </c>
      <c r="J264" s="18" t="n">
        <v>3.75</v>
      </c>
      <c r="K264" s="18" t="n">
        <v>76.6662063598632</v>
      </c>
      <c r="L264" s="18" t="n">
        <v>-5.84314012527465</v>
      </c>
      <c r="M264" s="18" t="n">
        <v>-37.5462684631347</v>
      </c>
      <c r="N264" s="18" t="n">
        <v>9.1988525390625</v>
      </c>
      <c r="O264" s="18" t="n">
        <v>0.204590857028961</v>
      </c>
      <c r="P264" s="18" t="n">
        <v>-5.85219001770019</v>
      </c>
      <c r="Q264" s="18" t="n">
        <v>-38.8532638549804</v>
      </c>
      <c r="R264" s="19" t="n">
        <v>7.96425628662109</v>
      </c>
    </row>
    <row r="265" customFormat="false" ht="15.75" hidden="false" customHeight="false" outlineLevel="0" collapsed="false">
      <c r="A265" s="24" t="s">
        <v>283</v>
      </c>
      <c r="B265" s="17" t="s">
        <v>19</v>
      </c>
      <c r="C265" s="17" t="s">
        <v>20</v>
      </c>
      <c r="D265" s="18" t="n">
        <v>44.0549999999999</v>
      </c>
      <c r="E265" s="18" t="n">
        <v>3.987</v>
      </c>
      <c r="F265" s="18" t="n">
        <v>-5.45999999999999</v>
      </c>
      <c r="G265" s="18" t="n">
        <v>-30.8</v>
      </c>
      <c r="H265" s="19" t="n">
        <v>12.9</v>
      </c>
      <c r="I265" s="18" t="n">
        <v>44.2392234802246</v>
      </c>
      <c r="J265" s="18" t="n">
        <v>4.21875</v>
      </c>
      <c r="K265" s="18" t="n">
        <v>53.9337730407714</v>
      </c>
      <c r="L265" s="18" t="n">
        <v>-5.72447299957275</v>
      </c>
      <c r="M265" s="18" t="n">
        <v>-34.2934379577636</v>
      </c>
      <c r="N265" s="18" t="n">
        <v>11.5023460388183</v>
      </c>
      <c r="O265" s="18" t="n">
        <v>0.271848887205123</v>
      </c>
      <c r="P265" s="18" t="n">
        <v>-5.35119533538818</v>
      </c>
      <c r="Q265" s="18" t="n">
        <v>-32.9225807189941</v>
      </c>
      <c r="R265" s="19" t="n">
        <v>9.88698196411132</v>
      </c>
    </row>
    <row r="266" customFormat="false" ht="15.75" hidden="false" customHeight="false" outlineLevel="0" collapsed="false">
      <c r="A266" s="16" t="s">
        <v>284</v>
      </c>
      <c r="B266" s="17" t="s">
        <v>19</v>
      </c>
      <c r="C266" s="17" t="s">
        <v>20</v>
      </c>
      <c r="D266" s="18" t="n">
        <v>50.3149999999999</v>
      </c>
      <c r="E266" s="18" t="n">
        <v>3.99299999999999</v>
      </c>
      <c r="F266" s="18" t="n">
        <v>-6.82</v>
      </c>
      <c r="G266" s="18" t="n">
        <v>-44.7</v>
      </c>
      <c r="H266" s="19" t="n">
        <v>9.8</v>
      </c>
      <c r="I266" s="18" t="n">
        <v>50.3250389099121</v>
      </c>
      <c r="J266" s="18" t="n">
        <v>4.21875</v>
      </c>
      <c r="K266" s="18" t="n">
        <v>83.014060974121</v>
      </c>
      <c r="L266" s="18" t="n">
        <v>-5.95730781555175</v>
      </c>
      <c r="M266" s="18" t="n">
        <v>-38.2327919006347</v>
      </c>
      <c r="N266" s="18" t="n">
        <v>9.42567062377929</v>
      </c>
      <c r="O266" s="18" t="n">
        <v>0.204994365572929</v>
      </c>
      <c r="P266" s="18" t="n">
        <v>-5.80823850631713</v>
      </c>
      <c r="Q266" s="18" t="n">
        <v>-38.2425804138183</v>
      </c>
      <c r="R266" s="19" t="n">
        <v>8.22332763671875</v>
      </c>
    </row>
    <row r="267" customFormat="false" ht="15.75" hidden="false" customHeight="false" outlineLevel="0" collapsed="false">
      <c r="A267" s="16" t="s">
        <v>285</v>
      </c>
      <c r="B267" s="17" t="s">
        <v>19</v>
      </c>
      <c r="C267" s="17" t="s">
        <v>20</v>
      </c>
      <c r="D267" s="18" t="n">
        <v>45.3789999999999</v>
      </c>
      <c r="E267" s="18" t="n">
        <v>3.995</v>
      </c>
      <c r="F267" s="18" t="n">
        <v>-8.93999999999999</v>
      </c>
      <c r="G267" s="18" t="n">
        <v>-58.2</v>
      </c>
      <c r="H267" s="19" t="n">
        <v>13.4</v>
      </c>
      <c r="I267" s="18" t="n">
        <v>45.1755027770996</v>
      </c>
      <c r="J267" s="18" t="n">
        <v>4.21875</v>
      </c>
      <c r="K267" s="18" t="n">
        <v>74.1622238159179</v>
      </c>
      <c r="L267" s="18" t="n">
        <v>-6.18429040908813</v>
      </c>
      <c r="M267" s="18" t="n">
        <v>-39.1959648132324</v>
      </c>
      <c r="N267" s="18" t="n">
        <v>10.2783584594726</v>
      </c>
      <c r="O267" s="18" t="n">
        <v>0.448088228702545</v>
      </c>
      <c r="P267" s="18" t="n">
        <v>-5.71863651275634</v>
      </c>
      <c r="Q267" s="18" t="n">
        <v>-37.6793556213378</v>
      </c>
      <c r="R267" s="19" t="n">
        <v>8.06973648071289</v>
      </c>
    </row>
    <row r="268" customFormat="false" ht="15.75" hidden="false" customHeight="false" outlineLevel="0" collapsed="false">
      <c r="A268" s="24" t="s">
        <v>286</v>
      </c>
      <c r="B268" s="17" t="s">
        <v>19</v>
      </c>
      <c r="C268" s="17" t="s">
        <v>20</v>
      </c>
      <c r="D268" s="18" t="n">
        <v>44.9399999999999</v>
      </c>
      <c r="E268" s="18" t="n">
        <v>3.995</v>
      </c>
      <c r="F268" s="18" t="n">
        <v>-9.10999999999999</v>
      </c>
      <c r="G268" s="18" t="n">
        <v>-60.2</v>
      </c>
      <c r="H268" s="19" t="n">
        <v>12.6999999999999</v>
      </c>
      <c r="I268" s="18" t="n">
        <v>44.7073631286621</v>
      </c>
      <c r="J268" s="18" t="n">
        <v>4.21875</v>
      </c>
      <c r="K268" s="18" t="n">
        <v>73.5008392333984</v>
      </c>
      <c r="L268" s="18" t="n">
        <v>-5.99032258987426</v>
      </c>
      <c r="M268" s="18" t="n">
        <v>-37.8636093139648</v>
      </c>
      <c r="N268" s="18" t="n">
        <v>10.0589714050292</v>
      </c>
      <c r="O268" s="18" t="n">
        <v>0.377401888370513</v>
      </c>
      <c r="P268" s="18" t="n">
        <v>-5.22001075744628</v>
      </c>
      <c r="Q268" s="18" t="n">
        <v>-34.6746673583984</v>
      </c>
      <c r="R268" s="19" t="n">
        <v>7.08541870117187</v>
      </c>
    </row>
    <row r="269" customFormat="false" ht="15.75" hidden="false" customHeight="false" outlineLevel="0" collapsed="false">
      <c r="A269" s="16" t="s">
        <v>287</v>
      </c>
      <c r="B269" s="17" t="s">
        <v>19</v>
      </c>
      <c r="C269" s="17" t="s">
        <v>20</v>
      </c>
      <c r="D269" s="18" t="n">
        <v>44.524</v>
      </c>
      <c r="E269" s="18" t="n">
        <v>4.006</v>
      </c>
      <c r="F269" s="18" t="n">
        <v>-6.83</v>
      </c>
      <c r="G269" s="18" t="n">
        <v>-38.8999999999999</v>
      </c>
      <c r="H269" s="19" t="n">
        <v>15.6999999999999</v>
      </c>
      <c r="I269" s="18" t="n">
        <v>44.7073631286621</v>
      </c>
      <c r="J269" s="18" t="n">
        <v>4.21875</v>
      </c>
      <c r="K269" s="18" t="n">
        <v>73.5008392333984</v>
      </c>
      <c r="L269" s="18" t="n">
        <v>-5.99032258987426</v>
      </c>
      <c r="M269" s="18" t="n">
        <v>-37.8636093139648</v>
      </c>
      <c r="N269" s="18" t="n">
        <v>10.0589714050292</v>
      </c>
      <c r="O269" s="18" t="n">
        <v>0.377401888370513</v>
      </c>
      <c r="P269" s="18" t="n">
        <v>-5.22001075744628</v>
      </c>
      <c r="Q269" s="18" t="n">
        <v>-34.6746673583984</v>
      </c>
      <c r="R269" s="19" t="n">
        <v>7.08541870117187</v>
      </c>
    </row>
    <row r="270" customFormat="false" ht="15.75" hidden="false" customHeight="false" outlineLevel="0" collapsed="false">
      <c r="A270" s="16" t="s">
        <v>288</v>
      </c>
      <c r="B270" s="17" t="s">
        <v>19</v>
      </c>
      <c r="C270" s="17" t="s">
        <v>20</v>
      </c>
      <c r="D270" s="18" t="n">
        <v>49.3419999999999</v>
      </c>
      <c r="E270" s="18" t="n">
        <v>4.024</v>
      </c>
      <c r="F270" s="18" t="n">
        <v>-6.87999999999999</v>
      </c>
      <c r="G270" s="18" t="n">
        <v>-45.5</v>
      </c>
      <c r="H270" s="19" t="n">
        <v>9.5</v>
      </c>
      <c r="I270" s="18" t="n">
        <v>49.3887596130371</v>
      </c>
      <c r="J270" s="18" t="n">
        <v>4.21875</v>
      </c>
      <c r="K270" s="18" t="n">
        <v>89.1934967041015</v>
      </c>
      <c r="L270" s="18" t="n">
        <v>-5.74926662445068</v>
      </c>
      <c r="M270" s="18" t="n">
        <v>-36.0582542419433</v>
      </c>
      <c r="N270" s="18" t="n">
        <v>9.9358787536621</v>
      </c>
      <c r="O270" s="18" t="n">
        <v>0.206448018550872</v>
      </c>
      <c r="P270" s="18" t="n">
        <v>-5.31409311294555</v>
      </c>
      <c r="Q270" s="18" t="n">
        <v>-33.8284034729003</v>
      </c>
      <c r="R270" s="19" t="n">
        <v>8.68434143066406</v>
      </c>
    </row>
    <row r="271" customFormat="false" ht="15.75" hidden="false" customHeight="false" outlineLevel="0" collapsed="false">
      <c r="A271" s="24" t="s">
        <v>289</v>
      </c>
      <c r="B271" s="17" t="s">
        <v>19</v>
      </c>
      <c r="C271" s="17" t="s">
        <v>20</v>
      </c>
      <c r="D271" s="18" t="n">
        <v>49.258</v>
      </c>
      <c r="E271" s="18" t="n">
        <v>4.03099999999999</v>
      </c>
      <c r="F271" s="18" t="n">
        <v>-7.12999999999999</v>
      </c>
      <c r="G271" s="18" t="n">
        <v>-48.2</v>
      </c>
      <c r="H271" s="19" t="n">
        <v>8.8</v>
      </c>
      <c r="I271" s="18" t="n">
        <v>49.3887596130371</v>
      </c>
      <c r="J271" s="18" t="n">
        <v>4.21875</v>
      </c>
      <c r="K271" s="18" t="n">
        <v>89.1934967041015</v>
      </c>
      <c r="L271" s="18" t="n">
        <v>-5.74926662445068</v>
      </c>
      <c r="M271" s="18" t="n">
        <v>-36.0582542419433</v>
      </c>
      <c r="N271" s="18" t="n">
        <v>9.9358787536621</v>
      </c>
      <c r="O271" s="18" t="n">
        <v>0.206448018550872</v>
      </c>
      <c r="P271" s="18" t="n">
        <v>-5.31409311294555</v>
      </c>
      <c r="Q271" s="18" t="n">
        <v>-33.8284034729003</v>
      </c>
      <c r="R271" s="19" t="n">
        <v>8.68434143066406</v>
      </c>
    </row>
    <row r="272" customFormat="false" ht="15.75" hidden="false" customHeight="false" outlineLevel="0" collapsed="false">
      <c r="A272" s="24" t="s">
        <v>290</v>
      </c>
      <c r="B272" s="17" t="s">
        <v>19</v>
      </c>
      <c r="C272" s="17" t="s">
        <v>20</v>
      </c>
      <c r="D272" s="18" t="n">
        <v>48.2329999999999</v>
      </c>
      <c r="E272" s="18" t="n">
        <v>4.03699999999999</v>
      </c>
      <c r="F272" s="18" t="n">
        <v>-7.07</v>
      </c>
      <c r="G272" s="18" t="n">
        <v>-47.1</v>
      </c>
      <c r="H272" s="19" t="n">
        <v>9.4</v>
      </c>
      <c r="I272" s="18" t="n">
        <v>48.4524803161621</v>
      </c>
      <c r="J272" s="18" t="n">
        <v>4.21875</v>
      </c>
      <c r="K272" s="18" t="n">
        <v>82.2372741699218</v>
      </c>
      <c r="L272" s="18" t="n">
        <v>-5.94661235809326</v>
      </c>
      <c r="M272" s="18" t="n">
        <v>-37.6777153015136</v>
      </c>
      <c r="N272" s="18" t="n">
        <v>9.89518356323242</v>
      </c>
      <c r="O272" s="18" t="n">
        <v>0.239225596189498</v>
      </c>
      <c r="P272" s="18" t="n">
        <v>-5.54061555862426</v>
      </c>
      <c r="Q272" s="18" t="n">
        <v>-35.7476921081542</v>
      </c>
      <c r="R272" s="19" t="n">
        <v>8.57723236083984</v>
      </c>
    </row>
    <row r="273" customFormat="false" ht="15.75" hidden="false" customHeight="false" outlineLevel="0" collapsed="false">
      <c r="A273" s="16" t="s">
        <v>291</v>
      </c>
      <c r="B273" s="17" t="s">
        <v>19</v>
      </c>
      <c r="C273" s="17" t="s">
        <v>20</v>
      </c>
      <c r="D273" s="18" t="n">
        <v>47.195</v>
      </c>
      <c r="E273" s="18" t="n">
        <v>4.057</v>
      </c>
      <c r="F273" s="20" t="n">
        <v>-6.77418053536058</v>
      </c>
      <c r="G273" s="23" t="n">
        <v>-46.1947603429912</v>
      </c>
      <c r="H273" s="21" t="n">
        <v>7.99868393989343</v>
      </c>
      <c r="I273" s="18" t="n">
        <v>47.0480613708496</v>
      </c>
      <c r="J273" s="18" t="n">
        <v>4.21875</v>
      </c>
      <c r="K273" s="18" t="n">
        <v>87.890037536621</v>
      </c>
      <c r="L273" s="18" t="n">
        <v>-5.61854887008666</v>
      </c>
      <c r="M273" s="18" t="n">
        <v>-34.5031967163085</v>
      </c>
      <c r="N273" s="18" t="n">
        <v>10.4451942443847</v>
      </c>
      <c r="O273" s="18" t="n">
        <v>0.746574938297271</v>
      </c>
      <c r="P273" s="18" t="n">
        <v>-5.37406635284423</v>
      </c>
      <c r="Q273" s="18" t="n">
        <v>-33.756477355957</v>
      </c>
      <c r="R273" s="19" t="n">
        <v>9.23605346679687</v>
      </c>
    </row>
    <row r="274" customFormat="false" ht="15.75" hidden="false" customHeight="false" outlineLevel="0" collapsed="false">
      <c r="A274" s="24" t="s">
        <v>292</v>
      </c>
      <c r="B274" s="17" t="s">
        <v>19</v>
      </c>
      <c r="C274" s="17" t="s">
        <v>20</v>
      </c>
      <c r="D274" s="18" t="n">
        <v>48.2819999999999</v>
      </c>
      <c r="E274" s="18" t="n">
        <v>4.059</v>
      </c>
      <c r="F274" s="18" t="n">
        <v>-7.00999999999999</v>
      </c>
      <c r="G274" s="18" t="n">
        <v>-48.5</v>
      </c>
      <c r="H274" s="19" t="n">
        <v>7.59999999999999</v>
      </c>
      <c r="I274" s="18" t="n">
        <v>48.4524803161621</v>
      </c>
      <c r="J274" s="18" t="n">
        <v>4.21875</v>
      </c>
      <c r="K274" s="18" t="n">
        <v>82.2372741699218</v>
      </c>
      <c r="L274" s="18" t="n">
        <v>-5.94661235809326</v>
      </c>
      <c r="M274" s="18" t="n">
        <v>-37.6777153015136</v>
      </c>
      <c r="N274" s="18" t="n">
        <v>9.89518356323242</v>
      </c>
      <c r="O274" s="18" t="n">
        <v>0.239225596189498</v>
      </c>
      <c r="P274" s="18" t="n">
        <v>-5.54061555862426</v>
      </c>
      <c r="Q274" s="18" t="n">
        <v>-35.7476921081542</v>
      </c>
      <c r="R274" s="19" t="n">
        <v>8.57723236083984</v>
      </c>
    </row>
    <row r="275" customFormat="false" ht="15.75" hidden="false" customHeight="false" outlineLevel="0" collapsed="false">
      <c r="A275" s="16" t="s">
        <v>293</v>
      </c>
      <c r="B275" s="17" t="s">
        <v>19</v>
      </c>
      <c r="C275" s="17" t="s">
        <v>20</v>
      </c>
      <c r="D275" s="18" t="n">
        <v>43.9769999999999</v>
      </c>
      <c r="E275" s="18" t="n">
        <v>4.16899999999999</v>
      </c>
      <c r="F275" s="18" t="n">
        <v>-5.11</v>
      </c>
      <c r="G275" s="18" t="n">
        <v>-30.8999999999999</v>
      </c>
      <c r="H275" s="19" t="n">
        <v>9.9</v>
      </c>
      <c r="I275" s="18" t="n">
        <v>43.7710838317871</v>
      </c>
      <c r="J275" s="18" t="n">
        <v>4.21875</v>
      </c>
      <c r="K275" s="18" t="n">
        <v>40.7986640930175</v>
      </c>
      <c r="L275" s="18" t="n">
        <v>-4.93498277664184</v>
      </c>
      <c r="M275" s="18" t="n">
        <v>-29.9753189086914</v>
      </c>
      <c r="N275" s="18" t="n">
        <v>9.50454330444335</v>
      </c>
      <c r="O275" s="18" t="n">
        <v>0.295468479394912</v>
      </c>
      <c r="P275" s="18" t="n">
        <v>-4.7588882446289</v>
      </c>
      <c r="Q275" s="18" t="n">
        <v>-29.3199272155761</v>
      </c>
      <c r="R275" s="19" t="n">
        <v>8.75117874145507</v>
      </c>
    </row>
    <row r="276" customFormat="false" ht="15.75" hidden="false" customHeight="false" outlineLevel="0" collapsed="false">
      <c r="A276" s="22" t="s">
        <v>294</v>
      </c>
      <c r="B276" s="17" t="s">
        <v>19</v>
      </c>
      <c r="C276" s="17" t="s">
        <v>20</v>
      </c>
      <c r="D276" s="18" t="n">
        <v>46.1599999999999</v>
      </c>
      <c r="E276" s="18" t="n">
        <v>4.296</v>
      </c>
      <c r="F276" s="18" t="n">
        <v>-8.19999999999999</v>
      </c>
      <c r="G276" s="18" t="n">
        <v>-52.3999999999999</v>
      </c>
      <c r="H276" s="19" t="n">
        <v>13.1999999999999</v>
      </c>
      <c r="I276" s="18" t="n">
        <v>46.1117820739746</v>
      </c>
      <c r="J276" s="18" t="n">
        <v>4.21875</v>
      </c>
      <c r="K276" s="18" t="n">
        <v>78.3718872070312</v>
      </c>
      <c r="L276" s="18" t="n">
        <v>-5.99231910705566</v>
      </c>
      <c r="M276" s="18" t="n">
        <v>-38.7669143676757</v>
      </c>
      <c r="N276" s="18" t="n">
        <v>9.17163848876953</v>
      </c>
      <c r="O276" s="18" t="n">
        <v>0.584378063678741</v>
      </c>
      <c r="P276" s="18" t="n">
        <v>-6.090087890625</v>
      </c>
      <c r="Q276" s="18" t="n">
        <v>-40.322654724121</v>
      </c>
      <c r="R276" s="19" t="n">
        <v>8.3980484008789</v>
      </c>
    </row>
    <row r="277" customFormat="false" ht="15.75" hidden="false" customHeight="false" outlineLevel="0" collapsed="false">
      <c r="A277" s="24" t="s">
        <v>295</v>
      </c>
      <c r="B277" s="17" t="s">
        <v>19</v>
      </c>
      <c r="C277" s="17" t="s">
        <v>20</v>
      </c>
      <c r="D277" s="18" t="n">
        <v>46.9399999999999</v>
      </c>
      <c r="E277" s="18" t="n">
        <v>4.31299999999999</v>
      </c>
      <c r="F277" s="18" t="n">
        <v>-6.84999999999999</v>
      </c>
      <c r="G277" s="18" t="n">
        <v>-49</v>
      </c>
      <c r="H277" s="19" t="n">
        <v>5.79999999999999</v>
      </c>
      <c r="I277" s="18" t="n">
        <v>47.0480613708496</v>
      </c>
      <c r="J277" s="18" t="n">
        <v>4.21875</v>
      </c>
      <c r="K277" s="18" t="n">
        <v>87.890037536621</v>
      </c>
      <c r="L277" s="18" t="n">
        <v>-5.61854887008666</v>
      </c>
      <c r="M277" s="18" t="n">
        <v>-34.5031967163085</v>
      </c>
      <c r="N277" s="18" t="n">
        <v>10.4451942443847</v>
      </c>
      <c r="O277" s="18" t="n">
        <v>0.746574938297271</v>
      </c>
      <c r="P277" s="18" t="n">
        <v>-5.37406635284423</v>
      </c>
      <c r="Q277" s="18" t="n">
        <v>-33.756477355957</v>
      </c>
      <c r="R277" s="19" t="n">
        <v>9.23605346679687</v>
      </c>
    </row>
    <row r="278" customFormat="false" ht="15.75" hidden="false" customHeight="false" outlineLevel="0" collapsed="false">
      <c r="A278" s="24" t="s">
        <v>296</v>
      </c>
      <c r="B278" s="17" t="s">
        <v>19</v>
      </c>
      <c r="C278" s="17" t="s">
        <v>20</v>
      </c>
      <c r="D278" s="18" t="n">
        <v>44.3079999999999</v>
      </c>
      <c r="E278" s="18" t="n">
        <v>4.346</v>
      </c>
      <c r="F278" s="18" t="n">
        <v>-6.7</v>
      </c>
      <c r="G278" s="18" t="n">
        <v>-40.2999999999999</v>
      </c>
      <c r="H278" s="19" t="n">
        <v>13.3</v>
      </c>
      <c r="I278" s="18" t="n">
        <v>44.2392234802246</v>
      </c>
      <c r="J278" s="18" t="n">
        <v>4.21875</v>
      </c>
      <c r="K278" s="18" t="n">
        <v>53.9337730407714</v>
      </c>
      <c r="L278" s="18" t="n">
        <v>-5.72447299957275</v>
      </c>
      <c r="M278" s="18" t="n">
        <v>-34.2934379577636</v>
      </c>
      <c r="N278" s="18" t="n">
        <v>11.5023460388183</v>
      </c>
      <c r="O278" s="18" t="n">
        <v>0.271848887205123</v>
      </c>
      <c r="P278" s="18" t="n">
        <v>-5.35119533538818</v>
      </c>
      <c r="Q278" s="18" t="n">
        <v>-32.9225807189941</v>
      </c>
      <c r="R278" s="19" t="n">
        <v>9.88698196411132</v>
      </c>
    </row>
    <row r="279" customFormat="false" ht="15.75" hidden="false" customHeight="false" outlineLevel="0" collapsed="false">
      <c r="A279" s="24" t="s">
        <v>297</v>
      </c>
      <c r="B279" s="17" t="s">
        <v>19</v>
      </c>
      <c r="C279" s="17" t="s">
        <v>20</v>
      </c>
      <c r="D279" s="18" t="n">
        <v>44.2239999999999</v>
      </c>
      <c r="E279" s="18" t="n">
        <v>4.347</v>
      </c>
      <c r="F279" s="18" t="n">
        <v>-5.88999999999999</v>
      </c>
      <c r="G279" s="18" t="n">
        <v>-34.5</v>
      </c>
      <c r="H279" s="19" t="n">
        <v>12.5999999999999</v>
      </c>
      <c r="I279" s="18" t="n">
        <v>44.2392234802246</v>
      </c>
      <c r="J279" s="18" t="n">
        <v>4.21875</v>
      </c>
      <c r="K279" s="18" t="n">
        <v>53.9337730407714</v>
      </c>
      <c r="L279" s="18" t="n">
        <v>-5.72447299957275</v>
      </c>
      <c r="M279" s="18" t="n">
        <v>-34.2934379577636</v>
      </c>
      <c r="N279" s="18" t="n">
        <v>11.5023460388183</v>
      </c>
      <c r="O279" s="18" t="n">
        <v>0.271848887205123</v>
      </c>
      <c r="P279" s="18" t="n">
        <v>-5.35119533538818</v>
      </c>
      <c r="Q279" s="18" t="n">
        <v>-32.9225807189941</v>
      </c>
      <c r="R279" s="19" t="n">
        <v>9.88698196411132</v>
      </c>
    </row>
    <row r="280" customFormat="false" ht="15.75" hidden="false" customHeight="false" outlineLevel="0" collapsed="false">
      <c r="A280" s="16" t="s">
        <v>298</v>
      </c>
      <c r="B280" s="17" t="s">
        <v>19</v>
      </c>
      <c r="C280" s="17" t="s">
        <v>20</v>
      </c>
      <c r="D280" s="18" t="n">
        <v>43.8389999999999</v>
      </c>
      <c r="E280" s="18" t="n">
        <v>4.36099999999999</v>
      </c>
      <c r="F280" s="18" t="n">
        <v>-9.49</v>
      </c>
      <c r="G280" s="18" t="n">
        <v>-66.5999999999999</v>
      </c>
      <c r="H280" s="19" t="n">
        <v>9.4</v>
      </c>
      <c r="I280" s="18" t="n">
        <v>43.7710838317871</v>
      </c>
      <c r="J280" s="18" t="n">
        <v>4.21875</v>
      </c>
      <c r="K280" s="18" t="n">
        <v>40.7986640930175</v>
      </c>
      <c r="L280" s="18" t="n">
        <v>-4.93498277664184</v>
      </c>
      <c r="M280" s="18" t="n">
        <v>-29.9753189086914</v>
      </c>
      <c r="N280" s="18" t="n">
        <v>9.50454330444335</v>
      </c>
      <c r="O280" s="18" t="n">
        <v>0.295468479394912</v>
      </c>
      <c r="P280" s="18" t="n">
        <v>-4.7588882446289</v>
      </c>
      <c r="Q280" s="18" t="n">
        <v>-29.3199272155761</v>
      </c>
      <c r="R280" s="19" t="n">
        <v>8.75117874145507</v>
      </c>
    </row>
    <row r="281" customFormat="false" ht="15.75" hidden="false" customHeight="false" outlineLevel="0" collapsed="false">
      <c r="A281" s="24" t="s">
        <v>299</v>
      </c>
      <c r="B281" s="17" t="s">
        <v>19</v>
      </c>
      <c r="C281" s="17" t="s">
        <v>20</v>
      </c>
      <c r="D281" s="18" t="n">
        <v>48.957</v>
      </c>
      <c r="E281" s="18" t="n">
        <v>4.362</v>
      </c>
      <c r="F281" s="18" t="n">
        <v>-6.87999999999999</v>
      </c>
      <c r="G281" s="18" t="n">
        <v>-47</v>
      </c>
      <c r="H281" s="19" t="n">
        <v>8</v>
      </c>
      <c r="I281" s="18" t="n">
        <v>48.9206199645996</v>
      </c>
      <c r="J281" s="18" t="n">
        <v>4.21875</v>
      </c>
      <c r="K281" s="18" t="n">
        <v>73.0872573852539</v>
      </c>
      <c r="L281" s="18" t="n">
        <v>-5.73170375823974</v>
      </c>
      <c r="M281" s="18" t="n">
        <v>-36.2655410766601</v>
      </c>
      <c r="N281" s="18" t="n">
        <v>9.58808898925781</v>
      </c>
      <c r="O281" s="18" t="n">
        <v>0.209442302584648</v>
      </c>
      <c r="P281" s="18" t="n">
        <v>-5.38750314712524</v>
      </c>
      <c r="Q281" s="18" t="n">
        <v>-34.7046737670898</v>
      </c>
      <c r="R281" s="19" t="n">
        <v>8.3953514099121</v>
      </c>
    </row>
    <row r="282" customFormat="false" ht="15.75" hidden="false" customHeight="false" outlineLevel="0" collapsed="false">
      <c r="A282" s="24" t="s">
        <v>300</v>
      </c>
      <c r="B282" s="17" t="s">
        <v>19</v>
      </c>
      <c r="C282" s="17" t="s">
        <v>20</v>
      </c>
      <c r="D282" s="18" t="n">
        <v>44.347</v>
      </c>
      <c r="E282" s="18" t="n">
        <v>4.36599999999999</v>
      </c>
      <c r="F282" s="18" t="n">
        <v>-6.57</v>
      </c>
      <c r="G282" s="18" t="n">
        <v>-40.7</v>
      </c>
      <c r="H282" s="19" t="n">
        <v>11.8</v>
      </c>
      <c r="I282" s="18" t="n">
        <v>44.2392234802246</v>
      </c>
      <c r="J282" s="18" t="n">
        <v>4.21875</v>
      </c>
      <c r="K282" s="18" t="n">
        <v>53.9337730407714</v>
      </c>
      <c r="L282" s="18" t="n">
        <v>-5.72447299957275</v>
      </c>
      <c r="M282" s="18" t="n">
        <v>-34.2934379577636</v>
      </c>
      <c r="N282" s="18" t="n">
        <v>11.5023460388183</v>
      </c>
      <c r="O282" s="18" t="n">
        <v>0.271848887205123</v>
      </c>
      <c r="P282" s="18" t="n">
        <v>-5.35119533538818</v>
      </c>
      <c r="Q282" s="18" t="n">
        <v>-32.9225807189941</v>
      </c>
      <c r="R282" s="19" t="n">
        <v>9.88698196411132</v>
      </c>
    </row>
    <row r="283" customFormat="false" ht="15.75" hidden="false" customHeight="false" outlineLevel="0" collapsed="false">
      <c r="A283" s="16" t="s">
        <v>301</v>
      </c>
      <c r="B283" s="17" t="s">
        <v>19</v>
      </c>
      <c r="C283" s="17" t="s">
        <v>20</v>
      </c>
      <c r="D283" s="18" t="n">
        <v>44.618</v>
      </c>
      <c r="E283" s="18" t="n">
        <v>4.388</v>
      </c>
      <c r="F283" s="20" t="n">
        <v>-8.06</v>
      </c>
      <c r="G283" s="23" t="n">
        <v>-50.8</v>
      </c>
      <c r="H283" s="21" t="n">
        <f aca="false">G283-8*F283</f>
        <v>13.68</v>
      </c>
      <c r="I283" s="18" t="n">
        <v>44.7073631286621</v>
      </c>
      <c r="J283" s="18" t="n">
        <v>4.21875</v>
      </c>
      <c r="K283" s="18" t="n">
        <v>73.5008392333984</v>
      </c>
      <c r="L283" s="18" t="n">
        <v>-5.99032258987426</v>
      </c>
      <c r="M283" s="18" t="n">
        <v>-37.8636093139648</v>
      </c>
      <c r="N283" s="18" t="n">
        <v>10.0589714050292</v>
      </c>
      <c r="O283" s="18" t="n">
        <v>0.377401888370513</v>
      </c>
      <c r="P283" s="18" t="n">
        <v>-5.22001075744628</v>
      </c>
      <c r="Q283" s="18" t="n">
        <v>-34.6746673583984</v>
      </c>
      <c r="R283" s="19" t="n">
        <v>7.08541870117187</v>
      </c>
    </row>
    <row r="284" customFormat="false" ht="15.75" hidden="false" customHeight="false" outlineLevel="0" collapsed="false">
      <c r="A284" s="22" t="s">
        <v>302</v>
      </c>
      <c r="B284" s="17" t="s">
        <v>19</v>
      </c>
      <c r="C284" s="17" t="s">
        <v>20</v>
      </c>
      <c r="D284" s="18" t="n">
        <v>48.072</v>
      </c>
      <c r="E284" s="18" t="n">
        <v>4.474</v>
      </c>
      <c r="F284" s="18" t="n">
        <v>-7.61</v>
      </c>
      <c r="G284" s="18" t="n">
        <v>-49.7</v>
      </c>
      <c r="H284" s="19" t="n">
        <v>11.3</v>
      </c>
      <c r="I284" s="18" t="n">
        <v>47.9843406677246</v>
      </c>
      <c r="J284" s="18" t="n">
        <v>4.6875</v>
      </c>
      <c r="K284" s="18" t="n">
        <v>85.1960983276367</v>
      </c>
      <c r="L284" s="18" t="n">
        <v>-5.85637187957763</v>
      </c>
      <c r="M284" s="18" t="n">
        <v>-36.6477317810058</v>
      </c>
      <c r="N284" s="18" t="n">
        <v>10.2032432556152</v>
      </c>
      <c r="O284" s="18" t="n">
        <v>0.33793893456459</v>
      </c>
      <c r="P284" s="18" t="n">
        <v>-5.89871406555175</v>
      </c>
      <c r="Q284" s="18" t="n">
        <v>-38.515037536621</v>
      </c>
      <c r="R284" s="19" t="n">
        <v>8.67467498779296</v>
      </c>
    </row>
    <row r="285" customFormat="false" ht="15.75" hidden="false" customHeight="false" outlineLevel="0" collapsed="false">
      <c r="A285" s="24" t="s">
        <v>303</v>
      </c>
      <c r="B285" s="17" t="s">
        <v>19</v>
      </c>
      <c r="C285" s="17" t="s">
        <v>20</v>
      </c>
      <c r="D285" s="18" t="n">
        <v>46.0649999999999</v>
      </c>
      <c r="E285" s="18" t="n">
        <v>4.49099999999999</v>
      </c>
      <c r="F285" s="18" t="n">
        <v>-7.63999999999999</v>
      </c>
      <c r="G285" s="18" t="n">
        <v>-53.2</v>
      </c>
      <c r="H285" s="19" t="n">
        <v>7.9</v>
      </c>
      <c r="I285" s="18" t="n">
        <v>46.1117820739746</v>
      </c>
      <c r="J285" s="18" t="n">
        <v>4.6875</v>
      </c>
      <c r="K285" s="18" t="n">
        <v>92.1462097167968</v>
      </c>
      <c r="L285" s="18" t="n">
        <v>-5.71116828918457</v>
      </c>
      <c r="M285" s="18" t="n">
        <v>-36.0506706237792</v>
      </c>
      <c r="N285" s="18" t="n">
        <v>9.63867568969726</v>
      </c>
      <c r="O285" s="18" t="n">
        <v>0.547086417675018</v>
      </c>
      <c r="P285" s="18" t="n">
        <v>-5.51708936691284</v>
      </c>
      <c r="Q285" s="18" t="n">
        <v>-35.3318214416503</v>
      </c>
      <c r="R285" s="19" t="n">
        <v>8.80489349365234</v>
      </c>
    </row>
    <row r="286" customFormat="false" ht="15.75" hidden="false" customHeight="false" outlineLevel="0" collapsed="false">
      <c r="A286" s="24" t="s">
        <v>304</v>
      </c>
      <c r="B286" s="17" t="s">
        <v>19</v>
      </c>
      <c r="C286" s="17" t="s">
        <v>20</v>
      </c>
      <c r="D286" s="18" t="n">
        <v>44.194</v>
      </c>
      <c r="E286" s="18" t="n">
        <v>4.51999999999999</v>
      </c>
      <c r="F286" s="18" t="n">
        <v>-5.95</v>
      </c>
      <c r="G286" s="18" t="n">
        <v>-36.5</v>
      </c>
      <c r="H286" s="19" t="n">
        <v>11.0999999999999</v>
      </c>
      <c r="I286" s="18" t="n">
        <v>44.2392234802246</v>
      </c>
      <c r="J286" s="18" t="n">
        <v>4.6875</v>
      </c>
      <c r="K286" s="18" t="n">
        <v>37.8424835205078</v>
      </c>
      <c r="L286" s="18" t="n">
        <v>-5.60447216033935</v>
      </c>
      <c r="M286" s="18" t="n">
        <v>-34.8431587219238</v>
      </c>
      <c r="N286" s="18" t="n">
        <v>9.99261856079101</v>
      </c>
      <c r="O286" s="18" t="n">
        <v>0.250146478414535</v>
      </c>
      <c r="P286" s="18" t="n">
        <v>-5.2581672668457</v>
      </c>
      <c r="Q286" s="18" t="n">
        <v>-33.4780502319335</v>
      </c>
      <c r="R286" s="19" t="n">
        <v>8.58728790283203</v>
      </c>
    </row>
    <row r="287" customFormat="false" ht="15.75" hidden="false" customHeight="false" outlineLevel="0" collapsed="false">
      <c r="A287" s="16" t="s">
        <v>305</v>
      </c>
      <c r="B287" s="17" t="s">
        <v>19</v>
      </c>
      <c r="C287" s="17" t="s">
        <v>20</v>
      </c>
      <c r="D287" s="18" t="n">
        <v>43.6829999999999</v>
      </c>
      <c r="E287" s="18" t="n">
        <v>4.55799999999999</v>
      </c>
      <c r="F287" s="18" t="n">
        <v>-10.07</v>
      </c>
      <c r="G287" s="18" t="n">
        <v>-70.5999999999999</v>
      </c>
      <c r="H287" s="19" t="n">
        <v>10</v>
      </c>
      <c r="I287" s="18" t="n">
        <v>43.7710838317871</v>
      </c>
      <c r="J287" s="18" t="n">
        <v>4.6875</v>
      </c>
      <c r="K287" s="18" t="n">
        <v>32.0576477050781</v>
      </c>
      <c r="L287" s="18" t="n">
        <v>-5.39040470123291</v>
      </c>
      <c r="M287" s="18" t="n">
        <v>-34.4723663330078</v>
      </c>
      <c r="N287" s="18" t="n">
        <v>8.65087127685546</v>
      </c>
      <c r="O287" s="18" t="n">
        <v>0.242616787552833</v>
      </c>
      <c r="P287" s="18" t="n">
        <v>-5.2042212486267</v>
      </c>
      <c r="Q287" s="18" t="n">
        <v>-33.8596458435058</v>
      </c>
      <c r="R287" s="19" t="n">
        <v>7.77412414550781</v>
      </c>
    </row>
    <row r="288" customFormat="false" ht="15.75" hidden="false" customHeight="false" outlineLevel="0" collapsed="false">
      <c r="A288" s="24" t="s">
        <v>306</v>
      </c>
      <c r="B288" s="17" t="s">
        <v>19</v>
      </c>
      <c r="C288" s="17" t="s">
        <v>20</v>
      </c>
      <c r="D288" s="18" t="n">
        <v>48.7169999999999</v>
      </c>
      <c r="E288" s="18" t="n">
        <v>4.58199999999999</v>
      </c>
      <c r="F288" s="18" t="n">
        <v>-7.25999999999999</v>
      </c>
      <c r="G288" s="18" t="n">
        <v>-49.3999999999999</v>
      </c>
      <c r="H288" s="19" t="n">
        <v>8.69999999999999</v>
      </c>
      <c r="I288" s="18" t="n">
        <v>48.9206199645996</v>
      </c>
      <c r="J288" s="18" t="n">
        <v>4.6875</v>
      </c>
      <c r="K288" s="18" t="n">
        <v>77.0627822875976</v>
      </c>
      <c r="L288" s="18" t="n">
        <v>-5.9073781967163</v>
      </c>
      <c r="M288" s="18" t="n">
        <v>-37.7428855895996</v>
      </c>
      <c r="N288" s="18" t="n">
        <v>9.51613998413085</v>
      </c>
      <c r="O288" s="18" t="n">
        <v>0.229589000344276</v>
      </c>
      <c r="P288" s="18" t="n">
        <v>-5.63741111755371</v>
      </c>
      <c r="Q288" s="18" t="n">
        <v>-36.858112335205</v>
      </c>
      <c r="R288" s="19" t="n">
        <v>8.2411766052246</v>
      </c>
    </row>
    <row r="289" customFormat="false" ht="15.75" hidden="false" customHeight="false" outlineLevel="0" collapsed="false">
      <c r="A289" s="22" t="s">
        <v>307</v>
      </c>
      <c r="B289" s="17" t="s">
        <v>19</v>
      </c>
      <c r="C289" s="17" t="s">
        <v>20</v>
      </c>
      <c r="D289" s="18" t="n">
        <v>44.1079999999999</v>
      </c>
      <c r="E289" s="18" t="n">
        <v>4.588</v>
      </c>
      <c r="F289" s="18" t="n">
        <v>-7.74</v>
      </c>
      <c r="G289" s="18" t="n">
        <v>-51.2999999999999</v>
      </c>
      <c r="H289" s="19" t="n">
        <v>10.5999999999999</v>
      </c>
      <c r="I289" s="18" t="n">
        <v>44.2392234802246</v>
      </c>
      <c r="J289" s="18" t="n">
        <v>4.6875</v>
      </c>
      <c r="K289" s="18" t="n">
        <v>37.8424835205078</v>
      </c>
      <c r="L289" s="18" t="n">
        <v>-5.60447216033935</v>
      </c>
      <c r="M289" s="18" t="n">
        <v>-34.8431587219238</v>
      </c>
      <c r="N289" s="18" t="n">
        <v>9.99261856079101</v>
      </c>
      <c r="O289" s="18" t="n">
        <v>0.250146478414535</v>
      </c>
      <c r="P289" s="18" t="n">
        <v>-5.2581672668457</v>
      </c>
      <c r="Q289" s="18" t="n">
        <v>-33.4780502319335</v>
      </c>
      <c r="R289" s="19" t="n">
        <v>8.58728790283203</v>
      </c>
    </row>
    <row r="290" customFormat="false" ht="15.75" hidden="false" customHeight="false" outlineLevel="0" collapsed="false">
      <c r="A290" s="16" t="s">
        <v>308</v>
      </c>
      <c r="B290" s="17" t="s">
        <v>19</v>
      </c>
      <c r="C290" s="17" t="s">
        <v>20</v>
      </c>
      <c r="D290" s="18" t="n">
        <v>47.105</v>
      </c>
      <c r="E290" s="18" t="n">
        <v>4.714</v>
      </c>
      <c r="F290" s="20" t="n">
        <v>-8.06</v>
      </c>
      <c r="G290" s="23" t="n">
        <v>-54.1620727349017</v>
      </c>
      <c r="H290" s="21" t="n">
        <f aca="false">G290-8*F290</f>
        <v>10.3179272650983</v>
      </c>
      <c r="I290" s="18" t="n">
        <v>47.0480613708496</v>
      </c>
      <c r="J290" s="18" t="n">
        <v>4.6875</v>
      </c>
      <c r="K290" s="18" t="n">
        <v>82.267333984375</v>
      </c>
      <c r="L290" s="18" t="n">
        <v>-6.02591514587402</v>
      </c>
      <c r="M290" s="18" t="n">
        <v>-37.9657440185546</v>
      </c>
      <c r="N290" s="18" t="n">
        <v>10.2415771484375</v>
      </c>
      <c r="O290" s="18" t="n">
        <v>0.578771650791168</v>
      </c>
      <c r="P290" s="18" t="n">
        <v>-6.00538825988769</v>
      </c>
      <c r="Q290" s="18" t="n">
        <v>-39.2877693176269</v>
      </c>
      <c r="R290" s="19" t="n">
        <v>8.7553367614746</v>
      </c>
    </row>
    <row r="291" customFormat="false" ht="15.75" hidden="false" customHeight="false" outlineLevel="0" collapsed="false">
      <c r="A291" s="16" t="s">
        <v>309</v>
      </c>
      <c r="B291" s="17" t="s">
        <v>19</v>
      </c>
      <c r="C291" s="17" t="s">
        <v>20</v>
      </c>
      <c r="D291" s="18" t="n">
        <v>45.9889999999999</v>
      </c>
      <c r="E291" s="18" t="n">
        <v>4.724</v>
      </c>
      <c r="F291" s="18" t="n">
        <v>-7.79</v>
      </c>
      <c r="G291" s="18" t="n">
        <v>-54.7</v>
      </c>
      <c r="H291" s="19" t="n">
        <v>7.59999999999999</v>
      </c>
      <c r="I291" s="18" t="n">
        <v>46.1117820739746</v>
      </c>
      <c r="J291" s="18" t="n">
        <v>4.6875</v>
      </c>
      <c r="K291" s="18" t="n">
        <v>92.1462097167968</v>
      </c>
      <c r="L291" s="18" t="n">
        <v>-5.71116828918457</v>
      </c>
      <c r="M291" s="18" t="n">
        <v>-36.0506706237792</v>
      </c>
      <c r="N291" s="18" t="n">
        <v>9.63867568969726</v>
      </c>
      <c r="O291" s="18" t="n">
        <v>0.547086417675018</v>
      </c>
      <c r="P291" s="18" t="n">
        <v>-5.51708936691284</v>
      </c>
      <c r="Q291" s="18" t="n">
        <v>-35.3318214416503</v>
      </c>
      <c r="R291" s="19" t="n">
        <v>8.80489349365234</v>
      </c>
    </row>
    <row r="292" customFormat="false" ht="15.75" hidden="false" customHeight="false" outlineLevel="0" collapsed="false">
      <c r="A292" s="16" t="s">
        <v>310</v>
      </c>
      <c r="B292" s="17" t="s">
        <v>19</v>
      </c>
      <c r="C292" s="17" t="s">
        <v>20</v>
      </c>
      <c r="D292" s="18" t="n">
        <v>44.2849999999999</v>
      </c>
      <c r="E292" s="18" t="n">
        <v>4.75199999999999</v>
      </c>
      <c r="F292" s="18" t="n">
        <v>-10.25</v>
      </c>
      <c r="G292" s="18" t="n">
        <v>-71.7999999999999</v>
      </c>
      <c r="H292" s="19" t="n">
        <v>10.1999999999999</v>
      </c>
      <c r="I292" s="18" t="n">
        <v>44.2392234802246</v>
      </c>
      <c r="J292" s="18" t="n">
        <v>4.6875</v>
      </c>
      <c r="K292" s="18" t="n">
        <v>37.8424835205078</v>
      </c>
      <c r="L292" s="18" t="n">
        <v>-5.60447216033935</v>
      </c>
      <c r="M292" s="18" t="n">
        <v>-34.8431587219238</v>
      </c>
      <c r="N292" s="18" t="n">
        <v>9.99261856079101</v>
      </c>
      <c r="O292" s="18" t="n">
        <v>0.250146478414535</v>
      </c>
      <c r="P292" s="18" t="n">
        <v>-5.2581672668457</v>
      </c>
      <c r="Q292" s="18" t="n">
        <v>-33.4780502319335</v>
      </c>
      <c r="R292" s="19" t="n">
        <v>8.58728790283203</v>
      </c>
    </row>
    <row r="293" customFormat="false" ht="15.75" hidden="false" customHeight="false" outlineLevel="0" collapsed="false">
      <c r="A293" s="24" t="s">
        <v>311</v>
      </c>
      <c r="B293" s="17" t="s">
        <v>19</v>
      </c>
      <c r="C293" s="17" t="s">
        <v>20</v>
      </c>
      <c r="D293" s="18" t="n">
        <v>44.455</v>
      </c>
      <c r="E293" s="18" t="n">
        <v>4.757</v>
      </c>
      <c r="F293" s="18" t="n">
        <v>-7.07</v>
      </c>
      <c r="G293" s="28" t="n">
        <v>-46.25</v>
      </c>
      <c r="H293" s="21" t="n">
        <f aca="false">G293-8*F293</f>
        <v>10.31</v>
      </c>
      <c r="I293" s="18" t="n">
        <v>44.2392234802246</v>
      </c>
      <c r="J293" s="18" t="n">
        <v>4.6875</v>
      </c>
      <c r="K293" s="18" t="n">
        <v>37.8424835205078</v>
      </c>
      <c r="L293" s="18" t="n">
        <v>-5.60447216033935</v>
      </c>
      <c r="M293" s="18" t="n">
        <v>-34.8431587219238</v>
      </c>
      <c r="N293" s="18" t="n">
        <v>9.99261856079101</v>
      </c>
      <c r="O293" s="18" t="n">
        <v>0.250146478414535</v>
      </c>
      <c r="P293" s="18" t="n">
        <v>-5.2581672668457</v>
      </c>
      <c r="Q293" s="18" t="n">
        <v>-33.4780502319335</v>
      </c>
      <c r="R293" s="19" t="n">
        <v>8.58728790283203</v>
      </c>
    </row>
    <row r="294" customFormat="false" ht="15.75" hidden="false" customHeight="false" outlineLevel="0" collapsed="false">
      <c r="A294" s="24" t="s">
        <v>312</v>
      </c>
      <c r="B294" s="17" t="s">
        <v>19</v>
      </c>
      <c r="C294" s="17" t="s">
        <v>20</v>
      </c>
      <c r="D294" s="18" t="n">
        <v>45.8089999999999</v>
      </c>
      <c r="E294" s="18" t="n">
        <v>4.769</v>
      </c>
      <c r="F294" s="18" t="n">
        <v>-9.77999999999999</v>
      </c>
      <c r="G294" s="18" t="n">
        <v>-70.4</v>
      </c>
      <c r="H294" s="19" t="n">
        <v>7.79999999999999</v>
      </c>
      <c r="I294" s="18" t="n">
        <v>45.6436424255371</v>
      </c>
      <c r="J294" s="18" t="n">
        <v>4.6875</v>
      </c>
      <c r="K294" s="18" t="n">
        <v>62.8591499328613</v>
      </c>
      <c r="L294" s="18" t="n">
        <v>-5.9127984046936</v>
      </c>
      <c r="M294" s="18" t="n">
        <v>-38.1109733581542</v>
      </c>
      <c r="N294" s="18" t="n">
        <v>9.19141387939453</v>
      </c>
      <c r="O294" s="18" t="n">
        <v>0.316899269819259</v>
      </c>
      <c r="P294" s="18" t="n">
        <v>-5.85145950317382</v>
      </c>
      <c r="Q294" s="18" t="n">
        <v>-38.9311714172363</v>
      </c>
      <c r="R294" s="19" t="n">
        <v>7.88050460815429</v>
      </c>
    </row>
    <row r="295" customFormat="false" ht="15.75" hidden="false" customHeight="false" outlineLevel="0" collapsed="false">
      <c r="A295" s="16" t="s">
        <v>313</v>
      </c>
      <c r="B295" s="17" t="s">
        <v>19</v>
      </c>
      <c r="C295" s="17" t="s">
        <v>20</v>
      </c>
      <c r="D295" s="18" t="n">
        <v>47.011</v>
      </c>
      <c r="E295" s="18" t="n">
        <v>4.79499999999999</v>
      </c>
      <c r="F295" s="18" t="n">
        <v>-8.01999999999999</v>
      </c>
      <c r="G295" s="18" t="n">
        <v>-53.6</v>
      </c>
      <c r="H295" s="19" t="n">
        <v>10.5</v>
      </c>
      <c r="I295" s="18" t="n">
        <v>47.0480613708496</v>
      </c>
      <c r="J295" s="18" t="n">
        <v>4.6875</v>
      </c>
      <c r="K295" s="18" t="n">
        <v>82.267333984375</v>
      </c>
      <c r="L295" s="18" t="n">
        <v>-6.02591514587402</v>
      </c>
      <c r="M295" s="18" t="n">
        <v>-37.9657440185546</v>
      </c>
      <c r="N295" s="18" t="n">
        <v>10.2415771484375</v>
      </c>
      <c r="O295" s="18" t="n">
        <v>0.578771650791168</v>
      </c>
      <c r="P295" s="18" t="n">
        <v>-6.00538825988769</v>
      </c>
      <c r="Q295" s="18" t="n">
        <v>-39.2877693176269</v>
      </c>
      <c r="R295" s="19" t="n">
        <v>8.7553367614746</v>
      </c>
    </row>
    <row r="296" customFormat="false" ht="15.75" hidden="false" customHeight="false" outlineLevel="0" collapsed="false">
      <c r="A296" s="16" t="s">
        <v>314</v>
      </c>
      <c r="B296" s="17" t="s">
        <v>19</v>
      </c>
      <c r="C296" s="17" t="s">
        <v>20</v>
      </c>
      <c r="D296" s="18" t="n">
        <v>43.946</v>
      </c>
      <c r="E296" s="29" t="n">
        <v>4.81</v>
      </c>
      <c r="F296" s="20" t="n">
        <v>-9.88054789149076</v>
      </c>
      <c r="G296" s="20" t="n">
        <v>-70.0469382610461</v>
      </c>
      <c r="H296" s="21" t="n">
        <v>8.99744487087997</v>
      </c>
      <c r="I296" s="18" t="n">
        <v>43.7710838317871</v>
      </c>
      <c r="J296" s="18" t="n">
        <v>4.6875</v>
      </c>
      <c r="K296" s="18" t="n">
        <v>32.0576477050781</v>
      </c>
      <c r="L296" s="18" t="n">
        <v>-5.39040470123291</v>
      </c>
      <c r="M296" s="18" t="n">
        <v>-34.4723663330078</v>
      </c>
      <c r="N296" s="18" t="n">
        <v>8.65087127685546</v>
      </c>
      <c r="O296" s="18" t="n">
        <v>0.242616787552833</v>
      </c>
      <c r="P296" s="18" t="n">
        <v>-5.2042212486267</v>
      </c>
      <c r="Q296" s="18" t="n">
        <v>-33.8596458435058</v>
      </c>
      <c r="R296" s="19" t="n">
        <v>7.77412414550781</v>
      </c>
    </row>
    <row r="297" customFormat="false" ht="15.75" hidden="false" customHeight="false" outlineLevel="0" collapsed="false">
      <c r="A297" s="24" t="s">
        <v>315</v>
      </c>
      <c r="B297" s="17" t="s">
        <v>19</v>
      </c>
      <c r="C297" s="17" t="s">
        <v>20</v>
      </c>
      <c r="D297" s="18" t="n">
        <v>46.3079999999999</v>
      </c>
      <c r="E297" s="18" t="n">
        <v>4.831</v>
      </c>
      <c r="F297" s="18" t="n">
        <v>-7.5</v>
      </c>
      <c r="G297" s="18" t="n">
        <v>-53.2</v>
      </c>
      <c r="H297" s="19" t="n">
        <v>6.79999999999999</v>
      </c>
      <c r="I297" s="18" t="n">
        <v>46.1117820739746</v>
      </c>
      <c r="J297" s="18" t="n">
        <v>4.6875</v>
      </c>
      <c r="K297" s="18" t="n">
        <v>92.1462097167968</v>
      </c>
      <c r="L297" s="18" t="n">
        <v>-5.71116828918457</v>
      </c>
      <c r="M297" s="18" t="n">
        <v>-36.0506706237792</v>
      </c>
      <c r="N297" s="18" t="n">
        <v>9.63867568969726</v>
      </c>
      <c r="O297" s="18" t="n">
        <v>0.547086417675018</v>
      </c>
      <c r="P297" s="18" t="n">
        <v>-5.51708936691284</v>
      </c>
      <c r="Q297" s="18" t="n">
        <v>-35.3318214416503</v>
      </c>
      <c r="R297" s="19" t="n">
        <v>8.80489349365234</v>
      </c>
    </row>
    <row r="298" customFormat="false" ht="15.75" hidden="false" customHeight="false" outlineLevel="0" collapsed="false">
      <c r="A298" s="24" t="s">
        <v>316</v>
      </c>
      <c r="B298" s="17" t="s">
        <v>19</v>
      </c>
      <c r="C298" s="17" t="s">
        <v>20</v>
      </c>
      <c r="D298" s="18" t="n">
        <v>45.753</v>
      </c>
      <c r="E298" s="18" t="n">
        <v>4.83699999999999</v>
      </c>
      <c r="F298" s="18" t="n">
        <v>-10.14</v>
      </c>
      <c r="G298" s="18" t="n">
        <v>-73.0999999999999</v>
      </c>
      <c r="H298" s="19" t="n">
        <v>8</v>
      </c>
      <c r="I298" s="18" t="n">
        <v>45.6436424255371</v>
      </c>
      <c r="J298" s="18" t="n">
        <v>4.6875</v>
      </c>
      <c r="K298" s="18" t="n">
        <v>62.8591499328613</v>
      </c>
      <c r="L298" s="18" t="n">
        <v>-5.9127984046936</v>
      </c>
      <c r="M298" s="18" t="n">
        <v>-38.1109733581542</v>
      </c>
      <c r="N298" s="18" t="n">
        <v>9.19141387939453</v>
      </c>
      <c r="O298" s="18" t="n">
        <v>0.316899269819259</v>
      </c>
      <c r="P298" s="18" t="n">
        <v>-5.85145950317382</v>
      </c>
      <c r="Q298" s="18" t="n">
        <v>-38.9311714172363</v>
      </c>
      <c r="R298" s="19" t="n">
        <v>7.88050460815429</v>
      </c>
    </row>
    <row r="299" customFormat="false" ht="15.75" hidden="false" customHeight="false" outlineLevel="0" collapsed="false">
      <c r="A299" s="24" t="s">
        <v>317</v>
      </c>
      <c r="B299" s="17" t="s">
        <v>19</v>
      </c>
      <c r="C299" s="17" t="s">
        <v>20</v>
      </c>
      <c r="D299" s="18" t="n">
        <v>46.692</v>
      </c>
      <c r="E299" s="18" t="n">
        <v>4.84299999999999</v>
      </c>
      <c r="F299" s="18" t="n">
        <v>-7.11</v>
      </c>
      <c r="G299" s="18" t="n">
        <v>-48.8999999999999</v>
      </c>
      <c r="H299" s="19" t="n">
        <v>8</v>
      </c>
      <c r="I299" s="18" t="n">
        <v>46.5799217224121</v>
      </c>
      <c r="J299" s="18" t="n">
        <v>4.6875</v>
      </c>
      <c r="K299" s="18" t="n">
        <v>117.851325988769</v>
      </c>
      <c r="L299" s="18" t="n">
        <v>-6.00469303131103</v>
      </c>
      <c r="M299" s="18" t="n">
        <v>-37.248794555664</v>
      </c>
      <c r="N299" s="18" t="n">
        <v>10.7887496948242</v>
      </c>
      <c r="O299" s="18" t="n">
        <v>0.619717061519622</v>
      </c>
      <c r="P299" s="18" t="n">
        <v>-5.42129611968994</v>
      </c>
      <c r="Q299" s="18" t="n">
        <v>-33.6919136047363</v>
      </c>
      <c r="R299" s="19" t="n">
        <v>9.6784553527832</v>
      </c>
    </row>
    <row r="300" customFormat="false" ht="15.75" hidden="false" customHeight="false" outlineLevel="0" collapsed="false">
      <c r="A300" s="24" t="s">
        <v>318</v>
      </c>
      <c r="B300" s="17" t="s">
        <v>19</v>
      </c>
      <c r="C300" s="17" t="s">
        <v>20</v>
      </c>
      <c r="D300" s="18" t="n">
        <v>44.868</v>
      </c>
      <c r="E300" s="18" t="n">
        <v>4.865</v>
      </c>
      <c r="F300" s="18" t="n">
        <v>-8.23</v>
      </c>
      <c r="G300" s="18" t="n">
        <v>-55.6</v>
      </c>
      <c r="H300" s="19" t="n">
        <v>10.1999999999999</v>
      </c>
      <c r="I300" s="18" t="n">
        <v>44.7073631286621</v>
      </c>
      <c r="J300" s="18" t="n">
        <v>4.6875</v>
      </c>
      <c r="K300" s="18" t="n">
        <v>52.9467697143554</v>
      </c>
      <c r="L300" s="18" t="n">
        <v>-6.06728506088256</v>
      </c>
      <c r="M300" s="18" t="n">
        <v>-38.653823852539</v>
      </c>
      <c r="N300" s="18" t="n">
        <v>9.88445663452148</v>
      </c>
      <c r="O300" s="18" t="n">
        <v>0.290636032819747</v>
      </c>
      <c r="P300" s="18" t="n">
        <v>-5.50643444061279</v>
      </c>
      <c r="Q300" s="18" t="n">
        <v>-36.2630538940429</v>
      </c>
      <c r="R300" s="19" t="n">
        <v>7.78842163085937</v>
      </c>
    </row>
    <row r="301" customFormat="false" ht="15.75" hidden="false" customHeight="false" outlineLevel="0" collapsed="false">
      <c r="A301" s="22" t="s">
        <v>319</v>
      </c>
      <c r="B301" s="17" t="s">
        <v>19</v>
      </c>
      <c r="C301" s="17" t="s">
        <v>20</v>
      </c>
      <c r="D301" s="18" t="n">
        <v>45.53</v>
      </c>
      <c r="E301" s="18" t="n">
        <v>4.913</v>
      </c>
      <c r="F301" s="18" t="n">
        <v>-8.43999999999999</v>
      </c>
      <c r="G301" s="18" t="n">
        <v>-58.7</v>
      </c>
      <c r="H301" s="19" t="n">
        <v>8.8</v>
      </c>
      <c r="I301" s="18" t="n">
        <v>45.6436424255371</v>
      </c>
      <c r="J301" s="18" t="n">
        <v>4.6875</v>
      </c>
      <c r="K301" s="18" t="n">
        <v>62.8591499328613</v>
      </c>
      <c r="L301" s="18" t="n">
        <v>-5.9127984046936</v>
      </c>
      <c r="M301" s="18" t="n">
        <v>-38.1109733581542</v>
      </c>
      <c r="N301" s="18" t="n">
        <v>9.19141387939453</v>
      </c>
      <c r="O301" s="18" t="n">
        <v>0.316899269819259</v>
      </c>
      <c r="P301" s="18" t="n">
        <v>-5.85145950317382</v>
      </c>
      <c r="Q301" s="18" t="n">
        <v>-38.9311714172363</v>
      </c>
      <c r="R301" s="19" t="n">
        <v>7.88050460815429</v>
      </c>
    </row>
    <row r="302" customFormat="false" ht="15.75" hidden="false" customHeight="false" outlineLevel="0" collapsed="false">
      <c r="A302" s="16" t="s">
        <v>320</v>
      </c>
      <c r="B302" s="17" t="s">
        <v>19</v>
      </c>
      <c r="C302" s="17" t="s">
        <v>20</v>
      </c>
      <c r="D302" s="18" t="n">
        <v>49.43</v>
      </c>
      <c r="E302" s="18" t="n">
        <v>4.955</v>
      </c>
      <c r="F302" s="20" t="n">
        <v>-7.30002179649994</v>
      </c>
      <c r="G302" s="20" t="n">
        <v>-47.1693991847755</v>
      </c>
      <c r="H302" s="21" t="n">
        <v>11.230775187224</v>
      </c>
      <c r="I302" s="18" t="n">
        <v>49.3887596130371</v>
      </c>
      <c r="J302" s="18" t="n">
        <v>5.15625</v>
      </c>
      <c r="K302" s="18" t="n">
        <v>94.9123916625976</v>
      </c>
      <c r="L302" s="18" t="n">
        <v>-6.01548433303833</v>
      </c>
      <c r="M302" s="18" t="n">
        <v>-37.9788551330566</v>
      </c>
      <c r="N302" s="18" t="n">
        <v>10.14501953125</v>
      </c>
      <c r="O302" s="18" t="n">
        <v>0.188558965921401</v>
      </c>
      <c r="P302" s="18" t="n">
        <v>-5.78804874420166</v>
      </c>
      <c r="Q302" s="18" t="n">
        <v>-37.6398773193359</v>
      </c>
      <c r="R302" s="19" t="n">
        <v>8.66451263427734</v>
      </c>
    </row>
    <row r="303" customFormat="false" ht="15.75" hidden="false" customHeight="false" outlineLevel="0" collapsed="false">
      <c r="A303" s="24" t="s">
        <v>321</v>
      </c>
      <c r="B303" s="17" t="s">
        <v>19</v>
      </c>
      <c r="C303" s="17" t="s">
        <v>20</v>
      </c>
      <c r="D303" s="18" t="n">
        <v>48.057</v>
      </c>
      <c r="E303" s="18" t="n">
        <v>4.96</v>
      </c>
      <c r="F303" s="18" t="n">
        <v>-7.29</v>
      </c>
      <c r="G303" s="28" t="n">
        <v>-49.43</v>
      </c>
      <c r="H303" s="21" t="n">
        <f aca="false">G303-8*F303</f>
        <v>8.89</v>
      </c>
      <c r="I303" s="18" t="n">
        <v>47.9843406677246</v>
      </c>
      <c r="J303" s="18" t="n">
        <v>5.15625</v>
      </c>
      <c r="K303" s="18" t="n">
        <v>95.7901763916015</v>
      </c>
      <c r="L303" s="18" t="n">
        <v>-5.88881731033325</v>
      </c>
      <c r="M303" s="18" t="n">
        <v>-36.9420051574707</v>
      </c>
      <c r="N303" s="18" t="n">
        <v>10.1685333251953</v>
      </c>
      <c r="O303" s="18" t="n">
        <v>0.457561075687408</v>
      </c>
      <c r="P303" s="18" t="n">
        <v>-5.94406414031982</v>
      </c>
      <c r="Q303" s="18" t="n">
        <v>-38.6949348449707</v>
      </c>
      <c r="R303" s="19" t="n">
        <v>8.85757827758789</v>
      </c>
    </row>
    <row r="304" customFormat="false" ht="15.75" hidden="false" customHeight="false" outlineLevel="0" collapsed="false">
      <c r="A304" s="24" t="s">
        <v>322</v>
      </c>
      <c r="B304" s="17" t="s">
        <v>19</v>
      </c>
      <c r="C304" s="17" t="s">
        <v>20</v>
      </c>
      <c r="D304" s="18" t="n">
        <v>47.322</v>
      </c>
      <c r="E304" s="18" t="n">
        <v>5.036</v>
      </c>
      <c r="F304" s="18" t="n">
        <v>-7.65170996229249</v>
      </c>
      <c r="G304" s="28" t="n">
        <v>-51.4979819181082</v>
      </c>
      <c r="H304" s="21" t="n">
        <v>9.71569778023168</v>
      </c>
      <c r="I304" s="18" t="n">
        <v>47.5162010192871</v>
      </c>
      <c r="J304" s="18" t="n">
        <v>5.15625</v>
      </c>
      <c r="K304" s="18" t="n">
        <v>77.118667602539</v>
      </c>
      <c r="L304" s="18" t="n">
        <v>-6.03483629226684</v>
      </c>
      <c r="M304" s="18" t="n">
        <v>-38.3490562438964</v>
      </c>
      <c r="N304" s="18" t="n">
        <v>9.92963409423828</v>
      </c>
      <c r="O304" s="18" t="n">
        <v>0.350942313671112</v>
      </c>
      <c r="P304" s="18" t="n">
        <v>-6.08252191543579</v>
      </c>
      <c r="Q304" s="18" t="n">
        <v>-40.1857376098632</v>
      </c>
      <c r="R304" s="19" t="n">
        <v>8.47443771362304</v>
      </c>
    </row>
    <row r="305" customFormat="false" ht="15.75" hidden="false" customHeight="false" outlineLevel="0" collapsed="false">
      <c r="A305" s="16" t="s">
        <v>323</v>
      </c>
      <c r="B305" s="17" t="s">
        <v>19</v>
      </c>
      <c r="C305" s="17" t="s">
        <v>20</v>
      </c>
      <c r="D305" s="18" t="n">
        <v>44.2419999999999</v>
      </c>
      <c r="E305" s="18" t="n">
        <v>5.073</v>
      </c>
      <c r="F305" s="18" t="n">
        <v>-9.11999999999999</v>
      </c>
      <c r="G305" s="18" t="n">
        <v>-62.6</v>
      </c>
      <c r="H305" s="19" t="n">
        <v>10.3</v>
      </c>
      <c r="I305" s="18" t="n">
        <v>44.2392234802246</v>
      </c>
      <c r="J305" s="18" t="n">
        <v>5.15625</v>
      </c>
      <c r="K305" s="18" t="n">
        <v>40.8960762023925</v>
      </c>
      <c r="L305" s="18" t="n">
        <v>-6.2224063873291</v>
      </c>
      <c r="M305" s="18" t="n">
        <v>-40.2843437194824</v>
      </c>
      <c r="N305" s="18" t="n">
        <v>9.49490737915039</v>
      </c>
      <c r="O305" s="18" t="n">
        <v>0.231515675783157</v>
      </c>
      <c r="P305" s="18" t="n">
        <v>-5.85638952255249</v>
      </c>
      <c r="Q305" s="18" t="n">
        <v>-38.8069038391113</v>
      </c>
      <c r="R305" s="19" t="n">
        <v>8.04421234130859</v>
      </c>
    </row>
    <row r="306" customFormat="false" ht="15.75" hidden="false" customHeight="false" outlineLevel="0" collapsed="false">
      <c r="A306" s="16" t="s">
        <v>324</v>
      </c>
      <c r="B306" s="17" t="s">
        <v>19</v>
      </c>
      <c r="C306" s="17" t="s">
        <v>20</v>
      </c>
      <c r="D306" s="18" t="n">
        <v>47.8939999999999</v>
      </c>
      <c r="E306" s="18" t="n">
        <v>5.09299999999999</v>
      </c>
      <c r="F306" s="18" t="n">
        <v>-7.84999999999999</v>
      </c>
      <c r="G306" s="18" t="n">
        <v>-50.7999999999999</v>
      </c>
      <c r="H306" s="19" t="n">
        <v>12</v>
      </c>
      <c r="I306" s="18" t="n">
        <v>47.9843406677246</v>
      </c>
      <c r="J306" s="18" t="n">
        <v>5.15625</v>
      </c>
      <c r="K306" s="18" t="n">
        <v>95.7901763916015</v>
      </c>
      <c r="L306" s="18" t="n">
        <v>-5.88881731033325</v>
      </c>
      <c r="M306" s="18" t="n">
        <v>-36.9420051574707</v>
      </c>
      <c r="N306" s="18" t="n">
        <v>10.1685333251953</v>
      </c>
      <c r="O306" s="18" t="n">
        <v>0.457561075687408</v>
      </c>
      <c r="P306" s="18" t="n">
        <v>-5.94406414031982</v>
      </c>
      <c r="Q306" s="18" t="n">
        <v>-38.6949348449707</v>
      </c>
      <c r="R306" s="19" t="n">
        <v>8.85757827758789</v>
      </c>
    </row>
    <row r="307" customFormat="false" ht="15.75" hidden="false" customHeight="false" outlineLevel="0" collapsed="false">
      <c r="A307" s="16" t="s">
        <v>325</v>
      </c>
      <c r="B307" s="17" t="s">
        <v>19</v>
      </c>
      <c r="C307" s="17" t="s">
        <v>20</v>
      </c>
      <c r="D307" s="18" t="n">
        <v>47.017</v>
      </c>
      <c r="E307" s="18" t="n">
        <v>5.12199999999999</v>
      </c>
      <c r="F307" s="18" t="n">
        <v>-7.5</v>
      </c>
      <c r="G307" s="18" t="n">
        <v>-51.3999999999999</v>
      </c>
      <c r="H307" s="19" t="n">
        <v>8.59999999999999</v>
      </c>
      <c r="I307" s="18" t="n">
        <v>47.0480613708496</v>
      </c>
      <c r="J307" s="18" t="n">
        <v>5.15625</v>
      </c>
      <c r="K307" s="18" t="n">
        <v>98.7689971923828</v>
      </c>
      <c r="L307" s="18" t="n">
        <v>-6.36240482330322</v>
      </c>
      <c r="M307" s="18" t="n">
        <v>-40.4289207458496</v>
      </c>
      <c r="N307" s="18" t="n">
        <v>10.4703178405761</v>
      </c>
      <c r="O307" s="18" t="n">
        <v>0.471256852149963</v>
      </c>
      <c r="P307" s="18" t="n">
        <v>-5.90288686752319</v>
      </c>
      <c r="Q307" s="18" t="n">
        <v>-38.1994094848632</v>
      </c>
      <c r="R307" s="19" t="n">
        <v>9.02368545532226</v>
      </c>
    </row>
    <row r="308" customFormat="false" ht="15.75" hidden="false" customHeight="false" outlineLevel="0" collapsed="false">
      <c r="A308" s="16" t="s">
        <v>326</v>
      </c>
      <c r="B308" s="17" t="s">
        <v>19</v>
      </c>
      <c r="C308" s="17" t="s">
        <v>20</v>
      </c>
      <c r="D308" s="18" t="n">
        <v>48.1129999999999</v>
      </c>
      <c r="E308" s="18" t="n">
        <v>5.139</v>
      </c>
      <c r="F308" s="18" t="n">
        <v>-7.79</v>
      </c>
      <c r="G308" s="18" t="n">
        <v>-50.7999999999999</v>
      </c>
      <c r="H308" s="19" t="n">
        <v>11.5</v>
      </c>
      <c r="I308" s="18" t="n">
        <v>47.9843406677246</v>
      </c>
      <c r="J308" s="18" t="n">
        <v>5.15625</v>
      </c>
      <c r="K308" s="18" t="n">
        <v>95.7901763916015</v>
      </c>
      <c r="L308" s="18" t="n">
        <v>-5.88881731033325</v>
      </c>
      <c r="M308" s="18" t="n">
        <v>-36.9420051574707</v>
      </c>
      <c r="N308" s="18" t="n">
        <v>10.1685333251953</v>
      </c>
      <c r="O308" s="18" t="n">
        <v>0.457561075687408</v>
      </c>
      <c r="P308" s="18" t="n">
        <v>-5.94406414031982</v>
      </c>
      <c r="Q308" s="18" t="n">
        <v>-38.6949348449707</v>
      </c>
      <c r="R308" s="19" t="n">
        <v>8.85757827758789</v>
      </c>
    </row>
    <row r="309" customFormat="false" ht="15.75" hidden="false" customHeight="false" outlineLevel="0" collapsed="false">
      <c r="A309" s="24" t="s">
        <v>327</v>
      </c>
      <c r="B309" s="17" t="s">
        <v>19</v>
      </c>
      <c r="C309" s="17" t="s">
        <v>20</v>
      </c>
      <c r="D309" s="18" t="n">
        <v>46.204</v>
      </c>
      <c r="E309" s="18" t="n">
        <v>5.29399999999999</v>
      </c>
      <c r="F309" s="18" t="n">
        <v>-8.8</v>
      </c>
      <c r="G309" s="18" t="n">
        <v>-58.5</v>
      </c>
      <c r="H309" s="19" t="n">
        <v>11.9</v>
      </c>
      <c r="I309" s="18" t="n">
        <v>46.1117820739746</v>
      </c>
      <c r="J309" s="18" t="n">
        <v>5.15625</v>
      </c>
      <c r="K309" s="18" t="n">
        <v>110.403839111328</v>
      </c>
      <c r="L309" s="18" t="n">
        <v>-5.69294118881225</v>
      </c>
      <c r="M309" s="18" t="n">
        <v>-34.9231567382812</v>
      </c>
      <c r="N309" s="18" t="n">
        <v>10.6203727722167</v>
      </c>
      <c r="O309" s="18" t="n">
        <v>0.464726090431213</v>
      </c>
      <c r="P309" s="18" t="n">
        <v>-5.39882707595825</v>
      </c>
      <c r="Q309" s="18" t="n">
        <v>-33.2494773864746</v>
      </c>
      <c r="R309" s="19" t="n">
        <v>9.9411392211914</v>
      </c>
    </row>
    <row r="310" customFormat="false" ht="15.75" hidden="false" customHeight="false" outlineLevel="0" collapsed="false">
      <c r="A310" s="16" t="s">
        <v>328</v>
      </c>
      <c r="B310" s="17" t="s">
        <v>19</v>
      </c>
      <c r="C310" s="17" t="s">
        <v>20</v>
      </c>
      <c r="D310" s="18" t="n">
        <v>45.865</v>
      </c>
      <c r="E310" s="18" t="n">
        <v>5.32099999999999</v>
      </c>
      <c r="F310" s="18" t="n">
        <v>-8.58</v>
      </c>
      <c r="G310" s="18" t="n">
        <v>-58.2</v>
      </c>
      <c r="H310" s="19" t="n">
        <v>10.4</v>
      </c>
      <c r="I310" s="18" t="n">
        <v>45.6436424255371</v>
      </c>
      <c r="J310" s="18" t="n">
        <v>5.15625</v>
      </c>
      <c r="K310" s="18" t="n">
        <v>83.34716796875</v>
      </c>
      <c r="L310" s="18" t="n">
        <v>-5.80425834655761</v>
      </c>
      <c r="M310" s="18" t="n">
        <v>-37.2118492126464</v>
      </c>
      <c r="N310" s="18" t="n">
        <v>9.22221755981445</v>
      </c>
      <c r="O310" s="18" t="n">
        <v>0.421318560838699</v>
      </c>
      <c r="P310" s="18" t="n">
        <v>-5.95875024795532</v>
      </c>
      <c r="Q310" s="18" t="n">
        <v>-39.255027770996</v>
      </c>
      <c r="R310" s="19" t="n">
        <v>8.41497421264648</v>
      </c>
    </row>
    <row r="311" customFormat="false" ht="15.75" hidden="false" customHeight="false" outlineLevel="0" collapsed="false">
      <c r="A311" s="16" t="s">
        <v>329</v>
      </c>
      <c r="B311" s="17" t="s">
        <v>19</v>
      </c>
      <c r="C311" s="17" t="s">
        <v>20</v>
      </c>
      <c r="D311" s="18" t="n">
        <v>44.752</v>
      </c>
      <c r="E311" s="18" t="n">
        <v>5.371</v>
      </c>
      <c r="F311" s="18" t="n">
        <v>-10.0299999999999</v>
      </c>
      <c r="G311" s="18" t="n">
        <v>-67.2999999999999</v>
      </c>
      <c r="H311" s="19" t="n">
        <v>12.9</v>
      </c>
      <c r="I311" s="18" t="n">
        <v>44.7073631286621</v>
      </c>
      <c r="J311" s="18" t="n">
        <v>5.15625</v>
      </c>
      <c r="K311" s="18" t="n">
        <v>61.948444366455</v>
      </c>
      <c r="L311" s="18" t="n">
        <v>-6.68633365631103</v>
      </c>
      <c r="M311" s="18" t="n">
        <v>-43.1875572204589</v>
      </c>
      <c r="N311" s="18" t="n">
        <v>10.3031120300292</v>
      </c>
      <c r="O311" s="18" t="n">
        <v>0.281044512987136</v>
      </c>
      <c r="P311" s="18" t="n">
        <v>-6.27393579483032</v>
      </c>
      <c r="Q311" s="18" t="n">
        <v>-41.7491378784179</v>
      </c>
      <c r="R311" s="19" t="n">
        <v>8.4423484802246</v>
      </c>
    </row>
    <row r="312" customFormat="false" ht="15.75" hidden="false" customHeight="false" outlineLevel="0" collapsed="false">
      <c r="A312" s="22" t="s">
        <v>330</v>
      </c>
      <c r="B312" s="17" t="s">
        <v>19</v>
      </c>
      <c r="C312" s="17" t="s">
        <v>20</v>
      </c>
      <c r="D312" s="18" t="n">
        <v>48.4669999999999</v>
      </c>
      <c r="E312" s="18" t="n">
        <v>5.429</v>
      </c>
      <c r="F312" s="18" t="n">
        <v>-7.69</v>
      </c>
      <c r="G312" s="18" t="n">
        <v>-50.7</v>
      </c>
      <c r="H312" s="19" t="n">
        <v>10.9</v>
      </c>
      <c r="I312" s="18" t="n">
        <v>48.4524803161621</v>
      </c>
      <c r="J312" s="18" t="n">
        <v>5.625</v>
      </c>
      <c r="K312" s="18" t="n">
        <v>103.420997619628</v>
      </c>
      <c r="L312" s="18" t="n">
        <v>-6.3203067779541</v>
      </c>
      <c r="M312" s="18" t="n">
        <v>-40.2005386352539</v>
      </c>
      <c r="N312" s="18" t="n">
        <v>10.3619155883789</v>
      </c>
      <c r="O312" s="18" t="n">
        <v>0.499586820602416</v>
      </c>
      <c r="P312" s="18" t="n">
        <v>-6.25839376449584</v>
      </c>
      <c r="Q312" s="18" t="n">
        <v>-41.0422248840332</v>
      </c>
      <c r="R312" s="19" t="n">
        <v>9.02492523193359</v>
      </c>
    </row>
    <row r="313" customFormat="false" ht="15.75" hidden="false" customHeight="false" outlineLevel="0" collapsed="false">
      <c r="A313" s="16" t="s">
        <v>331</v>
      </c>
      <c r="B313" s="17" t="s">
        <v>19</v>
      </c>
      <c r="C313" s="17" t="s">
        <v>20</v>
      </c>
      <c r="D313" s="18" t="n">
        <v>43.273</v>
      </c>
      <c r="E313" s="18" t="n">
        <v>5.43</v>
      </c>
      <c r="F313" s="20" t="n">
        <v>-10.8408157391285</v>
      </c>
      <c r="G313" s="23" t="n">
        <v>-79.702960340429</v>
      </c>
      <c r="H313" s="21" t="n">
        <v>7.02356557259938</v>
      </c>
      <c r="I313" s="18" t="n">
        <v>43.3029441833496</v>
      </c>
      <c r="J313" s="18" t="n">
        <v>5.625</v>
      </c>
      <c r="K313" s="18" t="n">
        <v>33.1910514831542</v>
      </c>
      <c r="L313" s="18" t="n">
        <v>-5.44161367416381</v>
      </c>
      <c r="M313" s="18" t="n">
        <v>-33.5871200561523</v>
      </c>
      <c r="N313" s="18" t="n">
        <v>9.9457893371582</v>
      </c>
      <c r="O313" s="18" t="n">
        <v>0.242606103420257</v>
      </c>
      <c r="P313" s="18" t="n">
        <v>-5.04123210906982</v>
      </c>
      <c r="Q313" s="18" t="n">
        <v>-32.0457191467285</v>
      </c>
      <c r="R313" s="19" t="n">
        <v>8.28413772583007</v>
      </c>
    </row>
    <row r="314" customFormat="false" ht="15.75" hidden="false" customHeight="false" outlineLevel="0" collapsed="false">
      <c r="A314" s="22" t="s">
        <v>332</v>
      </c>
      <c r="B314" s="17" t="s">
        <v>19</v>
      </c>
      <c r="C314" s="17" t="s">
        <v>20</v>
      </c>
      <c r="D314" s="18" t="n">
        <v>43.5279999999999</v>
      </c>
      <c r="E314" s="18" t="n">
        <v>5.448</v>
      </c>
      <c r="F314" s="18" t="n">
        <v>-9.74</v>
      </c>
      <c r="G314" s="18" t="n">
        <v>-67.2</v>
      </c>
      <c r="H314" s="19" t="n">
        <v>10.6999999999999</v>
      </c>
      <c r="I314" s="18" t="n">
        <v>43.3029441833496</v>
      </c>
      <c r="J314" s="18" t="n">
        <v>5.625</v>
      </c>
      <c r="K314" s="18" t="n">
        <v>33.1910514831542</v>
      </c>
      <c r="L314" s="18" t="n">
        <v>-5.44161367416381</v>
      </c>
      <c r="M314" s="18" t="n">
        <v>-33.5871200561523</v>
      </c>
      <c r="N314" s="18" t="n">
        <v>9.9457893371582</v>
      </c>
      <c r="O314" s="18" t="n">
        <v>0.242606103420257</v>
      </c>
      <c r="P314" s="18" t="n">
        <v>-5.04123210906982</v>
      </c>
      <c r="Q314" s="18" t="n">
        <v>-32.0457191467285</v>
      </c>
      <c r="R314" s="19" t="n">
        <v>8.28413772583007</v>
      </c>
    </row>
    <row r="315" customFormat="false" ht="15.75" hidden="false" customHeight="false" outlineLevel="0" collapsed="false">
      <c r="A315" s="24" t="s">
        <v>333</v>
      </c>
      <c r="B315" s="17" t="s">
        <v>19</v>
      </c>
      <c r="C315" s="17" t="s">
        <v>20</v>
      </c>
      <c r="D315" s="18" t="n">
        <v>46.1169999999999</v>
      </c>
      <c r="E315" s="18" t="n">
        <v>5.493</v>
      </c>
      <c r="F315" s="18" t="n">
        <v>-9.11999999999999</v>
      </c>
      <c r="G315" s="18" t="n">
        <v>-60.7999999999999</v>
      </c>
      <c r="H315" s="19" t="n">
        <v>12.0999999999999</v>
      </c>
      <c r="I315" s="18" t="n">
        <v>46.1117820739746</v>
      </c>
      <c r="J315" s="18" t="n">
        <v>5.625</v>
      </c>
      <c r="K315" s="18" t="n">
        <v>139.478790283203</v>
      </c>
      <c r="L315" s="18" t="n">
        <v>-6.20857048034667</v>
      </c>
      <c r="M315" s="18" t="n">
        <v>-38.7558822631835</v>
      </c>
      <c r="N315" s="18" t="n">
        <v>10.9126815795898</v>
      </c>
      <c r="O315" s="18" t="n">
        <v>0.542752087116241</v>
      </c>
      <c r="P315" s="18" t="n">
        <v>-6.00927782058715</v>
      </c>
      <c r="Q315" s="18" t="n">
        <v>-37.8948974609375</v>
      </c>
      <c r="R315" s="19" t="n">
        <v>10.1793251037597</v>
      </c>
    </row>
    <row r="316" customFormat="false" ht="15.75" hidden="false" customHeight="false" outlineLevel="0" collapsed="false">
      <c r="A316" s="16" t="s">
        <v>334</v>
      </c>
      <c r="B316" s="17" t="s">
        <v>19</v>
      </c>
      <c r="C316" s="17" t="s">
        <v>20</v>
      </c>
      <c r="D316" s="20" t="n">
        <v>47.977</v>
      </c>
      <c r="E316" s="20" t="n">
        <v>5.498</v>
      </c>
      <c r="F316" s="20" t="n">
        <v>-7.85100026201689</v>
      </c>
      <c r="G316" s="20" t="n">
        <v>-52.598438483475</v>
      </c>
      <c r="H316" s="21" t="n">
        <v>10.2095636126601</v>
      </c>
      <c r="I316" s="18" t="n">
        <v>47.9843406677246</v>
      </c>
      <c r="J316" s="18" t="n">
        <v>5.625</v>
      </c>
      <c r="K316" s="18" t="n">
        <v>112.619956970214</v>
      </c>
      <c r="L316" s="18" t="n">
        <v>-6.25376033782958</v>
      </c>
      <c r="M316" s="18" t="n">
        <v>-39.6493415832519</v>
      </c>
      <c r="N316" s="18" t="n">
        <v>10.3807411193847</v>
      </c>
      <c r="O316" s="18" t="n">
        <v>0.611818790435791</v>
      </c>
      <c r="P316" s="18" t="n">
        <v>-6.11771297454833</v>
      </c>
      <c r="Q316" s="18" t="n">
        <v>-39.7809677124023</v>
      </c>
      <c r="R316" s="19" t="n">
        <v>9.16073608398437</v>
      </c>
    </row>
    <row r="317" customFormat="false" ht="15.75" hidden="false" customHeight="false" outlineLevel="0" collapsed="false">
      <c r="A317" s="24" t="s">
        <v>335</v>
      </c>
      <c r="B317" s="17" t="s">
        <v>19</v>
      </c>
      <c r="C317" s="17" t="s">
        <v>20</v>
      </c>
      <c r="D317" s="18" t="n">
        <v>49.118</v>
      </c>
      <c r="E317" s="18" t="n">
        <v>5.52799999999999</v>
      </c>
      <c r="F317" s="18" t="n">
        <v>-7.48</v>
      </c>
      <c r="G317" s="18" t="n">
        <v>-50.6</v>
      </c>
      <c r="H317" s="19" t="n">
        <v>9.3</v>
      </c>
      <c r="I317" s="18" t="n">
        <v>48.9206199645996</v>
      </c>
      <c r="J317" s="18" t="n">
        <v>5.625</v>
      </c>
      <c r="K317" s="18" t="n">
        <v>87.4593200683593</v>
      </c>
      <c r="L317" s="18" t="n">
        <v>-6.32816934585571</v>
      </c>
      <c r="M317" s="18" t="n">
        <v>-40.7704696655273</v>
      </c>
      <c r="N317" s="18" t="n">
        <v>9.85488510131835</v>
      </c>
      <c r="O317" s="18" t="n">
        <v>0.244053825736045</v>
      </c>
      <c r="P317" s="18" t="n">
        <v>-6.33955717086791</v>
      </c>
      <c r="Q317" s="18" t="n">
        <v>-42.1702613830566</v>
      </c>
      <c r="R317" s="19" t="n">
        <v>8.54619598388671</v>
      </c>
    </row>
    <row r="318" customFormat="false" ht="15.75" hidden="false" customHeight="false" outlineLevel="0" collapsed="false">
      <c r="A318" s="24" t="s">
        <v>336</v>
      </c>
      <c r="B318" s="17" t="s">
        <v>19</v>
      </c>
      <c r="C318" s="17" t="s">
        <v>20</v>
      </c>
      <c r="D318" s="18" t="n">
        <v>46.673</v>
      </c>
      <c r="E318" s="18" t="n">
        <v>5.55199999999999</v>
      </c>
      <c r="F318" s="18" t="n">
        <v>-7.73</v>
      </c>
      <c r="G318" s="18" t="n">
        <v>-53.2</v>
      </c>
      <c r="H318" s="19" t="n">
        <v>8.69999999999999</v>
      </c>
      <c r="I318" s="18" t="n">
        <v>46.5799217224121</v>
      </c>
      <c r="J318" s="18" t="n">
        <v>5.625</v>
      </c>
      <c r="K318" s="18" t="n">
        <v>144.513641357421</v>
      </c>
      <c r="L318" s="18" t="n">
        <v>-6.38547277450561</v>
      </c>
      <c r="M318" s="18" t="n">
        <v>-39.7817344665527</v>
      </c>
      <c r="N318" s="18" t="n">
        <v>11.3020477294921</v>
      </c>
      <c r="O318" s="18" t="n">
        <v>0.710847616195678</v>
      </c>
      <c r="P318" s="18" t="n">
        <v>-5.89934301376342</v>
      </c>
      <c r="Q318" s="18" t="n">
        <v>-36.8228797912597</v>
      </c>
      <c r="R318" s="19" t="n">
        <v>10.3718643188476</v>
      </c>
    </row>
    <row r="319" customFormat="false" ht="15.75" hidden="false" customHeight="false" outlineLevel="0" collapsed="false">
      <c r="A319" s="24" t="s">
        <v>337</v>
      </c>
      <c r="B319" s="17" t="s">
        <v>19</v>
      </c>
      <c r="C319" s="17" t="s">
        <v>20</v>
      </c>
      <c r="D319" s="18" t="n">
        <v>43.7879999999999</v>
      </c>
      <c r="E319" s="18" t="n">
        <v>5.57</v>
      </c>
      <c r="F319" s="18" t="n">
        <v>-9.43999999999999</v>
      </c>
      <c r="G319" s="18" t="n">
        <v>-66.2</v>
      </c>
      <c r="H319" s="19" t="n">
        <v>9.3</v>
      </c>
      <c r="I319" s="18" t="n">
        <v>43.7710838317871</v>
      </c>
      <c r="J319" s="18" t="n">
        <v>5.625</v>
      </c>
      <c r="K319" s="18" t="n">
        <v>38.873363494873</v>
      </c>
      <c r="L319" s="18" t="n">
        <v>-6.37730169296264</v>
      </c>
      <c r="M319" s="18" t="n">
        <v>-40.4841423034667</v>
      </c>
      <c r="N319" s="18" t="n">
        <v>10.5342712402343</v>
      </c>
      <c r="O319" s="18" t="n">
        <v>0.201486378908157</v>
      </c>
      <c r="P319" s="18" t="n">
        <v>-6.1040620803833</v>
      </c>
      <c r="Q319" s="18" t="n">
        <v>-39.413158416748</v>
      </c>
      <c r="R319" s="19" t="n">
        <v>9.41933822631835</v>
      </c>
    </row>
    <row r="320" customFormat="false" ht="15.75" hidden="false" customHeight="false" outlineLevel="0" collapsed="false">
      <c r="A320" s="24" t="s">
        <v>338</v>
      </c>
      <c r="B320" s="17" t="s">
        <v>19</v>
      </c>
      <c r="C320" s="17" t="s">
        <v>20</v>
      </c>
      <c r="D320" s="18" t="n">
        <v>43.52</v>
      </c>
      <c r="E320" s="18" t="n">
        <v>5.58499999999999</v>
      </c>
      <c r="F320" s="18" t="n">
        <v>-8.35999999999999</v>
      </c>
      <c r="G320" s="18" t="n">
        <v>-57.7</v>
      </c>
      <c r="H320" s="19" t="n">
        <v>9.09999999999999</v>
      </c>
      <c r="I320" s="18" t="n">
        <v>43.3029441833496</v>
      </c>
      <c r="J320" s="18" t="n">
        <v>5.625</v>
      </c>
      <c r="K320" s="18" t="n">
        <v>33.1910514831542</v>
      </c>
      <c r="L320" s="18" t="n">
        <v>-5.44161367416381</v>
      </c>
      <c r="M320" s="18" t="n">
        <v>-33.5871200561523</v>
      </c>
      <c r="N320" s="18" t="n">
        <v>9.9457893371582</v>
      </c>
      <c r="O320" s="18" t="n">
        <v>0.242606103420257</v>
      </c>
      <c r="P320" s="18" t="n">
        <v>-5.04123210906982</v>
      </c>
      <c r="Q320" s="18" t="n">
        <v>-32.0457191467285</v>
      </c>
      <c r="R320" s="19" t="n">
        <v>8.28413772583007</v>
      </c>
    </row>
    <row r="321" customFormat="false" ht="15.75" hidden="false" customHeight="false" outlineLevel="0" collapsed="false">
      <c r="A321" s="24" t="s">
        <v>339</v>
      </c>
      <c r="B321" s="17" t="s">
        <v>19</v>
      </c>
      <c r="C321" s="17" t="s">
        <v>20</v>
      </c>
      <c r="D321" s="18" t="n">
        <v>43.7629999999999</v>
      </c>
      <c r="E321" s="18" t="n">
        <v>5.58999999999999</v>
      </c>
      <c r="F321" s="18" t="n">
        <v>-9.58</v>
      </c>
      <c r="G321" s="18" t="n">
        <v>-67.4</v>
      </c>
      <c r="H321" s="19" t="n">
        <v>9.3</v>
      </c>
      <c r="I321" s="18" t="n">
        <v>43.7710838317871</v>
      </c>
      <c r="J321" s="18" t="n">
        <v>5.625</v>
      </c>
      <c r="K321" s="18" t="n">
        <v>38.873363494873</v>
      </c>
      <c r="L321" s="18" t="n">
        <v>-6.37730169296264</v>
      </c>
      <c r="M321" s="18" t="n">
        <v>-40.4841423034667</v>
      </c>
      <c r="N321" s="18" t="n">
        <v>10.5342712402343</v>
      </c>
      <c r="O321" s="18" t="n">
        <v>0.201486378908157</v>
      </c>
      <c r="P321" s="18" t="n">
        <v>-6.1040620803833</v>
      </c>
      <c r="Q321" s="18" t="n">
        <v>-39.413158416748</v>
      </c>
      <c r="R321" s="19" t="n">
        <v>9.41933822631835</v>
      </c>
    </row>
    <row r="322" customFormat="false" ht="15.75" hidden="false" customHeight="false" outlineLevel="0" collapsed="false">
      <c r="A322" s="16" t="s">
        <v>340</v>
      </c>
      <c r="B322" s="17" t="s">
        <v>19</v>
      </c>
      <c r="C322" s="17" t="s">
        <v>20</v>
      </c>
      <c r="D322" s="18" t="n">
        <v>45.368</v>
      </c>
      <c r="E322" s="18" t="n">
        <v>5.58999999999999</v>
      </c>
      <c r="F322" s="18" t="n">
        <v>-9.83</v>
      </c>
      <c r="G322" s="18" t="n">
        <v>-67</v>
      </c>
      <c r="H322" s="19" t="n">
        <v>11.6999999999999</v>
      </c>
      <c r="I322" s="18" t="n">
        <v>45.1755027770996</v>
      </c>
      <c r="J322" s="18" t="n">
        <v>5.625</v>
      </c>
      <c r="K322" s="18" t="n">
        <v>136.217971801757</v>
      </c>
      <c r="L322" s="18" t="n">
        <v>-7.76141357421875</v>
      </c>
      <c r="M322" s="18" t="n">
        <v>-51.3091011047363</v>
      </c>
      <c r="N322" s="18" t="n">
        <v>10.7822074890136</v>
      </c>
      <c r="O322" s="18" t="n">
        <v>0.45292392373085</v>
      </c>
      <c r="P322" s="18" t="n">
        <v>-7.69461774826049</v>
      </c>
      <c r="Q322" s="18" t="n">
        <v>-51.4012184143066</v>
      </c>
      <c r="R322" s="19" t="n">
        <v>10.1557235717773</v>
      </c>
    </row>
    <row r="323" customFormat="false" ht="15.75" hidden="false" customHeight="false" outlineLevel="0" collapsed="false">
      <c r="A323" s="16" t="s">
        <v>341</v>
      </c>
      <c r="B323" s="17" t="s">
        <v>19</v>
      </c>
      <c r="C323" s="17" t="s">
        <v>20</v>
      </c>
      <c r="D323" s="18" t="n">
        <v>44.0399999999999</v>
      </c>
      <c r="E323" s="18" t="n">
        <v>5.628</v>
      </c>
      <c r="F323" s="18" t="n">
        <v>-9.75</v>
      </c>
      <c r="G323" s="18" t="n">
        <v>-66.7</v>
      </c>
      <c r="H323" s="19" t="n">
        <v>11.1999999999999</v>
      </c>
      <c r="I323" s="18" t="n">
        <v>44.2392234802246</v>
      </c>
      <c r="J323" s="18" t="n">
        <v>5.625</v>
      </c>
      <c r="K323" s="18" t="n">
        <v>67.8002319335937</v>
      </c>
      <c r="L323" s="18" t="n">
        <v>-7.01991510391235</v>
      </c>
      <c r="M323" s="18" t="n">
        <v>-46.5194702148437</v>
      </c>
      <c r="N323" s="18" t="n">
        <v>9.63985061645507</v>
      </c>
      <c r="O323" s="18" t="n">
        <v>0.252991050481796</v>
      </c>
      <c r="P323" s="18" t="n">
        <v>-6.75751781463623</v>
      </c>
      <c r="Q323" s="18" t="n">
        <v>-45.4112930297851</v>
      </c>
      <c r="R323" s="19" t="n">
        <v>8.64884948730468</v>
      </c>
    </row>
    <row r="324" customFormat="false" ht="15.75" hidden="false" customHeight="false" outlineLevel="0" collapsed="false">
      <c r="A324" s="16" t="s">
        <v>342</v>
      </c>
      <c r="B324" s="17" t="s">
        <v>19</v>
      </c>
      <c r="C324" s="17" t="s">
        <v>20</v>
      </c>
      <c r="D324" s="18" t="n">
        <v>45.5369999999999</v>
      </c>
      <c r="E324" s="18" t="n">
        <v>5.66999999999999</v>
      </c>
      <c r="F324" s="18" t="n">
        <v>-9.50999999999999</v>
      </c>
      <c r="G324" s="18" t="n">
        <v>-66.2999999999999</v>
      </c>
      <c r="H324" s="19" t="n">
        <v>9.8</v>
      </c>
      <c r="I324" s="18" t="n">
        <v>45.6436424255371</v>
      </c>
      <c r="J324" s="18" t="n">
        <v>5.625</v>
      </c>
      <c r="K324" s="18" t="n">
        <v>128.764770507812</v>
      </c>
      <c r="L324" s="18" t="n">
        <v>-6.92167329788208</v>
      </c>
      <c r="M324" s="18" t="n">
        <v>-45.2064247131347</v>
      </c>
      <c r="N324" s="18" t="n">
        <v>10.1669616699218</v>
      </c>
      <c r="O324" s="18" t="n">
        <v>0.484579622745513</v>
      </c>
      <c r="P324" s="18" t="n">
        <v>-7.01465797424316</v>
      </c>
      <c r="Q324" s="18" t="n">
        <v>-46.4789657592773</v>
      </c>
      <c r="R324" s="19" t="n">
        <v>9.63829803466796</v>
      </c>
    </row>
    <row r="325" customFormat="false" ht="15.75" hidden="false" customHeight="false" outlineLevel="0" collapsed="false">
      <c r="A325" s="16" t="s">
        <v>343</v>
      </c>
      <c r="B325" s="17" t="s">
        <v>19</v>
      </c>
      <c r="C325" s="17" t="s">
        <v>20</v>
      </c>
      <c r="D325" s="18" t="n">
        <v>48.3549999999999</v>
      </c>
      <c r="E325" s="18" t="n">
        <v>5.697</v>
      </c>
      <c r="F325" s="18" t="n">
        <v>-7.79</v>
      </c>
      <c r="G325" s="18" t="n">
        <v>-52.2</v>
      </c>
      <c r="H325" s="19" t="n">
        <v>10.0999999999999</v>
      </c>
      <c r="I325" s="18" t="n">
        <v>48.4524803161621</v>
      </c>
      <c r="J325" s="18" t="n">
        <v>5.625</v>
      </c>
      <c r="K325" s="18" t="n">
        <v>103.420997619628</v>
      </c>
      <c r="L325" s="18" t="n">
        <v>-6.3203067779541</v>
      </c>
      <c r="M325" s="18" t="n">
        <v>-40.2005386352539</v>
      </c>
      <c r="N325" s="18" t="n">
        <v>10.3619155883789</v>
      </c>
      <c r="O325" s="18" t="n">
        <v>0.499586820602416</v>
      </c>
      <c r="P325" s="18" t="n">
        <v>-6.25839376449584</v>
      </c>
      <c r="Q325" s="18" t="n">
        <v>-41.0422248840332</v>
      </c>
      <c r="R325" s="19" t="n">
        <v>9.02492523193359</v>
      </c>
    </row>
    <row r="326" customFormat="false" ht="15.75" hidden="false" customHeight="false" outlineLevel="0" collapsed="false">
      <c r="A326" s="16" t="s">
        <v>344</v>
      </c>
      <c r="B326" s="17" t="s">
        <v>19</v>
      </c>
      <c r="C326" s="17" t="s">
        <v>20</v>
      </c>
      <c r="D326" s="18" t="n">
        <v>45.194</v>
      </c>
      <c r="E326" s="18" t="n">
        <v>5.759</v>
      </c>
      <c r="F326" s="18" t="n">
        <v>-11.46</v>
      </c>
      <c r="G326" s="18" t="n">
        <v>-81.0999999999999</v>
      </c>
      <c r="H326" s="19" t="n">
        <v>10.5</v>
      </c>
      <c r="I326" s="18" t="n">
        <v>45.1755027770996</v>
      </c>
      <c r="J326" s="18" t="n">
        <v>5.625</v>
      </c>
      <c r="K326" s="18" t="n">
        <v>136.217971801757</v>
      </c>
      <c r="L326" s="18" t="n">
        <v>-7.76141357421875</v>
      </c>
      <c r="M326" s="18" t="n">
        <v>-51.3091011047363</v>
      </c>
      <c r="N326" s="18" t="n">
        <v>10.7822074890136</v>
      </c>
      <c r="O326" s="18" t="n">
        <v>0.45292392373085</v>
      </c>
      <c r="P326" s="18" t="n">
        <v>-7.69461774826049</v>
      </c>
      <c r="Q326" s="18" t="n">
        <v>-51.4012184143066</v>
      </c>
      <c r="R326" s="19" t="n">
        <v>10.1557235717773</v>
      </c>
    </row>
    <row r="327" customFormat="false" ht="15.75" hidden="false" customHeight="false" outlineLevel="0" collapsed="false">
      <c r="A327" s="24" t="s">
        <v>345</v>
      </c>
      <c r="B327" s="17" t="s">
        <v>19</v>
      </c>
      <c r="C327" s="17" t="s">
        <v>20</v>
      </c>
      <c r="D327" s="18" t="n">
        <v>43.959</v>
      </c>
      <c r="E327" s="18" t="n">
        <v>5.782</v>
      </c>
      <c r="F327" s="18" t="n">
        <v>-7.28</v>
      </c>
      <c r="G327" s="18" t="n">
        <v>-48.8999999999999</v>
      </c>
      <c r="H327" s="19" t="n">
        <v>9.4</v>
      </c>
      <c r="I327" s="18" t="n">
        <v>43.7710838317871</v>
      </c>
      <c r="J327" s="18" t="n">
        <v>5.625</v>
      </c>
      <c r="K327" s="18" t="n">
        <v>38.873363494873</v>
      </c>
      <c r="L327" s="18" t="n">
        <v>-6.37730169296264</v>
      </c>
      <c r="M327" s="18" t="n">
        <v>-40.4841423034667</v>
      </c>
      <c r="N327" s="18" t="n">
        <v>10.5342712402343</v>
      </c>
      <c r="O327" s="18" t="n">
        <v>0.201486378908157</v>
      </c>
      <c r="P327" s="18" t="n">
        <v>-6.1040620803833</v>
      </c>
      <c r="Q327" s="18" t="n">
        <v>-39.413158416748</v>
      </c>
      <c r="R327" s="19" t="n">
        <v>9.41933822631835</v>
      </c>
    </row>
    <row r="328" customFormat="false" ht="15.75" hidden="false" customHeight="false" outlineLevel="0" collapsed="false">
      <c r="A328" s="24" t="s">
        <v>346</v>
      </c>
      <c r="B328" s="17" t="s">
        <v>19</v>
      </c>
      <c r="C328" s="17" t="s">
        <v>20</v>
      </c>
      <c r="D328" s="18" t="n">
        <v>43.8329999999999</v>
      </c>
      <c r="E328" s="18" t="n">
        <v>5.78599999999999</v>
      </c>
      <c r="F328" s="18" t="n">
        <v>-10.89</v>
      </c>
      <c r="G328" s="18" t="n">
        <v>-78.4</v>
      </c>
      <c r="H328" s="19" t="n">
        <v>8.8</v>
      </c>
      <c r="I328" s="18" t="n">
        <v>43.7710838317871</v>
      </c>
      <c r="J328" s="18" t="n">
        <v>5.625</v>
      </c>
      <c r="K328" s="18" t="n">
        <v>38.873363494873</v>
      </c>
      <c r="L328" s="18" t="n">
        <v>-6.37730169296264</v>
      </c>
      <c r="M328" s="18" t="n">
        <v>-40.4841423034667</v>
      </c>
      <c r="N328" s="18" t="n">
        <v>10.5342712402343</v>
      </c>
      <c r="O328" s="18" t="n">
        <v>0.201486378908157</v>
      </c>
      <c r="P328" s="18" t="n">
        <v>-6.1040620803833</v>
      </c>
      <c r="Q328" s="18" t="n">
        <v>-39.413158416748</v>
      </c>
      <c r="R328" s="19" t="n">
        <v>9.41933822631835</v>
      </c>
    </row>
    <row r="329" customFormat="false" ht="15.75" hidden="false" customHeight="false" outlineLevel="0" collapsed="false">
      <c r="A329" s="16" t="s">
        <v>347</v>
      </c>
      <c r="B329" s="17" t="s">
        <v>19</v>
      </c>
      <c r="C329" s="17" t="s">
        <v>20</v>
      </c>
      <c r="D329" s="18" t="n">
        <v>43.1189999999999</v>
      </c>
      <c r="E329" s="18" t="n">
        <v>5.79999999999999</v>
      </c>
      <c r="F329" s="18" t="n">
        <v>-6.88999999999999</v>
      </c>
      <c r="G329" s="18" t="n">
        <v>-43.2999999999999</v>
      </c>
      <c r="H329" s="19" t="n">
        <v>11.8</v>
      </c>
      <c r="I329" s="18" t="n">
        <v>43.3029441833496</v>
      </c>
      <c r="J329" s="18" t="n">
        <v>5.625</v>
      </c>
      <c r="K329" s="18" t="n">
        <v>33.1910514831542</v>
      </c>
      <c r="L329" s="18" t="n">
        <v>-5.44161367416381</v>
      </c>
      <c r="M329" s="18" t="n">
        <v>-33.5871200561523</v>
      </c>
      <c r="N329" s="18" t="n">
        <v>9.9457893371582</v>
      </c>
      <c r="O329" s="18" t="n">
        <v>0.242606103420257</v>
      </c>
      <c r="P329" s="18" t="n">
        <v>-5.04123210906982</v>
      </c>
      <c r="Q329" s="18" t="n">
        <v>-32.0457191467285</v>
      </c>
      <c r="R329" s="19" t="n">
        <v>8.28413772583007</v>
      </c>
    </row>
    <row r="330" customFormat="false" ht="15.75" hidden="false" customHeight="false" outlineLevel="0" collapsed="false">
      <c r="A330" s="24" t="s">
        <v>348</v>
      </c>
      <c r="B330" s="17" t="s">
        <v>19</v>
      </c>
      <c r="C330" s="17" t="s">
        <v>20</v>
      </c>
      <c r="D330" s="18" t="n">
        <v>47.585</v>
      </c>
      <c r="E330" s="18" t="n">
        <v>5.825</v>
      </c>
      <c r="F330" s="18" t="n">
        <v>-7.66999999999999</v>
      </c>
      <c r="G330" s="18" t="n">
        <v>-51.7999999999999</v>
      </c>
      <c r="H330" s="19" t="n">
        <v>9.59999999999999</v>
      </c>
      <c r="I330" s="18" t="n">
        <v>47.5162010192871</v>
      </c>
      <c r="J330" s="18" t="n">
        <v>5.625</v>
      </c>
      <c r="K330" s="18" t="n">
        <v>111.704475402832</v>
      </c>
      <c r="L330" s="18" t="n">
        <v>-6.34950304031372</v>
      </c>
      <c r="M330" s="18" t="n">
        <v>-40.462345123291</v>
      </c>
      <c r="N330" s="18" t="n">
        <v>10.3336791992187</v>
      </c>
      <c r="O330" s="18" t="n">
        <v>0.547058463096618</v>
      </c>
      <c r="P330" s="18" t="n">
        <v>-6.20381641387939</v>
      </c>
      <c r="Q330" s="18" t="n">
        <v>-40.58447265625</v>
      </c>
      <c r="R330" s="19" t="n">
        <v>9.04605865478515</v>
      </c>
    </row>
    <row r="331" customFormat="false" ht="15.75" hidden="false" customHeight="false" outlineLevel="0" collapsed="false">
      <c r="A331" s="25" t="s">
        <v>349</v>
      </c>
      <c r="B331" s="17" t="s">
        <v>19</v>
      </c>
      <c r="C331" s="17" t="s">
        <v>20</v>
      </c>
      <c r="D331" s="18" t="n">
        <v>45.6839999999999</v>
      </c>
      <c r="E331" s="18" t="n">
        <v>5.854</v>
      </c>
      <c r="F331" s="18" t="n">
        <v>-10.41</v>
      </c>
      <c r="G331" s="18" t="n">
        <v>-70.0999999999999</v>
      </c>
      <c r="H331" s="19" t="n">
        <v>13.0999999999999</v>
      </c>
      <c r="I331" s="18" t="n">
        <v>45.6436424255371</v>
      </c>
      <c r="J331" s="18" t="n">
        <v>5.625</v>
      </c>
      <c r="K331" s="18" t="n">
        <v>128.764770507812</v>
      </c>
      <c r="L331" s="18" t="n">
        <v>-6.92167329788208</v>
      </c>
      <c r="M331" s="18" t="n">
        <v>-45.2064247131347</v>
      </c>
      <c r="N331" s="18" t="n">
        <v>10.1669616699218</v>
      </c>
      <c r="O331" s="18" t="n">
        <v>0.484579622745513</v>
      </c>
      <c r="P331" s="18" t="n">
        <v>-7.01465797424316</v>
      </c>
      <c r="Q331" s="18" t="n">
        <v>-46.4789657592773</v>
      </c>
      <c r="R331" s="19" t="n">
        <v>9.63829803466796</v>
      </c>
    </row>
    <row r="332" customFormat="false" ht="15.75" hidden="false" customHeight="false" outlineLevel="0" collapsed="false">
      <c r="A332" s="24" t="s">
        <v>350</v>
      </c>
      <c r="B332" s="17" t="s">
        <v>19</v>
      </c>
      <c r="C332" s="17" t="s">
        <v>20</v>
      </c>
      <c r="D332" s="18" t="n">
        <v>44.195</v>
      </c>
      <c r="E332" s="18" t="n">
        <v>5.94299999999999</v>
      </c>
      <c r="F332" s="18" t="n">
        <v>-9.08999999999999</v>
      </c>
      <c r="G332" s="18" t="n">
        <v>-62.2999999999999</v>
      </c>
      <c r="H332" s="19" t="n">
        <v>10.4</v>
      </c>
      <c r="I332" s="18" t="n">
        <v>44.2392234802246</v>
      </c>
      <c r="J332" s="18" t="n">
        <v>6.09375</v>
      </c>
      <c r="K332" s="18" t="n">
        <v>90.4146423339843</v>
      </c>
      <c r="L332" s="18" t="n">
        <v>-8.16885948181152</v>
      </c>
      <c r="M332" s="18" t="n">
        <v>-56.1025314331054</v>
      </c>
      <c r="N332" s="18" t="n">
        <v>9.24834442138671</v>
      </c>
      <c r="O332" s="18" t="n">
        <v>0.315635859966278</v>
      </c>
      <c r="P332" s="18" t="n">
        <v>-7.75343656539916</v>
      </c>
      <c r="Q332" s="18" t="n">
        <v>-54.371166229248</v>
      </c>
      <c r="R332" s="19" t="n">
        <v>7.65632629394531</v>
      </c>
    </row>
    <row r="333" customFormat="false" ht="18" hidden="false" customHeight="true" outlineLevel="0" collapsed="false">
      <c r="A333" s="16" t="s">
        <v>351</v>
      </c>
      <c r="B333" s="17" t="s">
        <v>19</v>
      </c>
      <c r="C333" s="17" t="s">
        <v>20</v>
      </c>
      <c r="D333" s="18" t="n">
        <v>43.258</v>
      </c>
      <c r="E333" s="18" t="n">
        <v>5.95</v>
      </c>
      <c r="F333" s="18" t="n">
        <v>-6.87</v>
      </c>
      <c r="G333" s="18" t="n">
        <v>-40.2999999999999</v>
      </c>
      <c r="H333" s="19" t="n">
        <v>14.5999999999999</v>
      </c>
      <c r="I333" s="18" t="n">
        <v>43.3029441833496</v>
      </c>
      <c r="J333" s="18" t="n">
        <v>6.09375</v>
      </c>
      <c r="K333" s="18" t="n">
        <v>31.1554679870605</v>
      </c>
      <c r="L333" s="18" t="n">
        <v>-5.65030670166015</v>
      </c>
      <c r="M333" s="18" t="n">
        <v>-34.6265563964843</v>
      </c>
      <c r="N333" s="18" t="n">
        <v>10.5758972167968</v>
      </c>
      <c r="O333" s="18" t="n">
        <v>0.242592200636863</v>
      </c>
      <c r="P333" s="18" t="n">
        <v>-5.37003898620605</v>
      </c>
      <c r="Q333" s="18" t="n">
        <v>-33.7649269104003</v>
      </c>
      <c r="R333" s="19" t="n">
        <v>9.19538497924804</v>
      </c>
    </row>
    <row r="334" customFormat="false" ht="15.75" hidden="false" customHeight="false" outlineLevel="0" collapsed="false">
      <c r="A334" s="16" t="s">
        <v>352</v>
      </c>
      <c r="B334" s="17" t="s">
        <v>19</v>
      </c>
      <c r="C334" s="17" t="s">
        <v>20</v>
      </c>
      <c r="D334" s="18" t="n">
        <v>43.4219999999999</v>
      </c>
      <c r="E334" s="18" t="n">
        <v>5.98899999999999</v>
      </c>
      <c r="F334" s="18" t="n">
        <v>-7.04</v>
      </c>
      <c r="G334" s="18" t="n">
        <v>-41.7</v>
      </c>
      <c r="H334" s="19" t="n">
        <v>14.6999999999999</v>
      </c>
      <c r="I334" s="18" t="n">
        <v>43.3029441833496</v>
      </c>
      <c r="J334" s="18" t="n">
        <v>6.09375</v>
      </c>
      <c r="K334" s="18" t="n">
        <v>31.1554679870605</v>
      </c>
      <c r="L334" s="18" t="n">
        <v>-5.65030670166015</v>
      </c>
      <c r="M334" s="18" t="n">
        <v>-34.6265563964843</v>
      </c>
      <c r="N334" s="18" t="n">
        <v>10.5758972167968</v>
      </c>
      <c r="O334" s="18" t="n">
        <v>0.242592200636863</v>
      </c>
      <c r="P334" s="18" t="n">
        <v>-5.37003898620605</v>
      </c>
      <c r="Q334" s="18" t="n">
        <v>-33.7649269104003</v>
      </c>
      <c r="R334" s="19" t="n">
        <v>9.19538497924804</v>
      </c>
    </row>
    <row r="335" customFormat="false" ht="15.75" hidden="false" customHeight="false" outlineLevel="0" collapsed="false">
      <c r="A335" s="22" t="s">
        <v>353</v>
      </c>
      <c r="B335" s="17" t="s">
        <v>19</v>
      </c>
      <c r="C335" s="17" t="s">
        <v>20</v>
      </c>
      <c r="D335" s="18" t="n">
        <v>45.1649999999999</v>
      </c>
      <c r="E335" s="18" t="n">
        <v>5.99899999999999</v>
      </c>
      <c r="F335" s="18" t="n">
        <v>-10.47</v>
      </c>
      <c r="G335" s="18" t="n">
        <v>-74.5</v>
      </c>
      <c r="H335" s="19" t="n">
        <v>9.3</v>
      </c>
      <c r="I335" s="18" t="n">
        <v>45.1755027770996</v>
      </c>
      <c r="J335" s="18" t="n">
        <v>6.09375</v>
      </c>
      <c r="K335" s="18" t="n">
        <v>179.340545654296</v>
      </c>
      <c r="L335" s="18" t="n">
        <v>-9.43634796142578</v>
      </c>
      <c r="M335" s="18" t="n">
        <v>-65.1911544799804</v>
      </c>
      <c r="N335" s="18" t="n">
        <v>10.2996292114257</v>
      </c>
      <c r="O335" s="18" t="n">
        <v>0.214728116989135</v>
      </c>
      <c r="P335" s="18" t="n">
        <v>-8.6577672958374</v>
      </c>
      <c r="Q335" s="18" t="n">
        <v>-60.38521194458</v>
      </c>
      <c r="R335" s="19" t="n">
        <v>8.87692642211914</v>
      </c>
    </row>
    <row r="336" customFormat="false" ht="15.75" hidden="false" customHeight="false" outlineLevel="0" collapsed="false">
      <c r="A336" s="16" t="s">
        <v>354</v>
      </c>
      <c r="B336" s="17" t="s">
        <v>19</v>
      </c>
      <c r="C336" s="17" t="s">
        <v>20</v>
      </c>
      <c r="D336" s="18" t="n">
        <v>48.1869999999999</v>
      </c>
      <c r="E336" s="18" t="n">
        <v>6.01199999999999</v>
      </c>
      <c r="F336" s="18" t="n">
        <v>-8.24</v>
      </c>
      <c r="G336" s="18" t="n">
        <v>-54.2999999999999</v>
      </c>
      <c r="H336" s="19" t="n">
        <v>11.5999999999999</v>
      </c>
      <c r="I336" s="18" t="n">
        <v>47.9843406677246</v>
      </c>
      <c r="J336" s="18" t="n">
        <v>6.09375</v>
      </c>
      <c r="K336" s="18" t="n">
        <v>123.506698608398</v>
      </c>
      <c r="L336" s="18" t="n">
        <v>-6.71132135391235</v>
      </c>
      <c r="M336" s="18" t="n">
        <v>-43.1648368835449</v>
      </c>
      <c r="N336" s="18" t="n">
        <v>10.5257339477539</v>
      </c>
      <c r="O336" s="18" t="n">
        <v>0.629447102546691</v>
      </c>
      <c r="P336" s="18" t="n">
        <v>-6.1202483177185</v>
      </c>
      <c r="Q336" s="18" t="n">
        <v>-39.8128814697265</v>
      </c>
      <c r="R336" s="19" t="n">
        <v>9.14910507202148</v>
      </c>
    </row>
    <row r="337" customFormat="false" ht="15.75" hidden="false" customHeight="false" outlineLevel="0" collapsed="false">
      <c r="A337" s="16" t="s">
        <v>355</v>
      </c>
      <c r="B337" s="17" t="s">
        <v>19</v>
      </c>
      <c r="C337" s="17" t="s">
        <v>20</v>
      </c>
      <c r="D337" s="18" t="n">
        <v>47.245</v>
      </c>
      <c r="E337" s="29" t="n">
        <v>6.026</v>
      </c>
      <c r="F337" s="20" t="n">
        <v>-8.82081680706423</v>
      </c>
      <c r="G337" s="20" t="n">
        <v>-59.0792634506272</v>
      </c>
      <c r="H337" s="21" t="n">
        <v>11.4872710058866</v>
      </c>
      <c r="I337" s="18" t="n">
        <v>47.0480613708496</v>
      </c>
      <c r="J337" s="18" t="n">
        <v>6.09375</v>
      </c>
      <c r="K337" s="18" t="n">
        <v>134.268951416015</v>
      </c>
      <c r="L337" s="18" t="n">
        <v>-6.84177827835083</v>
      </c>
      <c r="M337" s="18" t="n">
        <v>-43.9418716430664</v>
      </c>
      <c r="N337" s="18" t="n">
        <v>10.7923545837402</v>
      </c>
      <c r="O337" s="18" t="n">
        <v>0.721060514450073</v>
      </c>
      <c r="P337" s="18" t="n">
        <v>-6.36879014968872</v>
      </c>
      <c r="Q337" s="18" t="n">
        <v>-41.2275962829589</v>
      </c>
      <c r="R337" s="19" t="n">
        <v>9.72272491455078</v>
      </c>
    </row>
    <row r="338" customFormat="false" ht="15.75" hidden="false" customHeight="false" outlineLevel="0" collapsed="false">
      <c r="A338" s="24" t="s">
        <v>356</v>
      </c>
      <c r="B338" s="17" t="s">
        <v>19</v>
      </c>
      <c r="C338" s="17" t="s">
        <v>20</v>
      </c>
      <c r="D338" s="18" t="n">
        <v>47.689</v>
      </c>
      <c r="E338" s="18" t="n">
        <v>6.04699999999999</v>
      </c>
      <c r="F338" s="18" t="n">
        <v>-7.95999999999999</v>
      </c>
      <c r="G338" s="18" t="n">
        <v>-53.2</v>
      </c>
      <c r="H338" s="19" t="n">
        <v>10.4</v>
      </c>
      <c r="I338" s="18" t="n">
        <v>47.5162010192871</v>
      </c>
      <c r="J338" s="18" t="n">
        <v>6.09375</v>
      </c>
      <c r="K338" s="18" t="n">
        <v>129.959899902343</v>
      </c>
      <c r="L338" s="18" t="n">
        <v>-6.69253921508789</v>
      </c>
      <c r="M338" s="18" t="n">
        <v>-42.6822395324707</v>
      </c>
      <c r="N338" s="18" t="n">
        <v>10.8580741882324</v>
      </c>
      <c r="O338" s="18" t="n">
        <v>0.695646345615386</v>
      </c>
      <c r="P338" s="18" t="n">
        <v>-6.1065330505371</v>
      </c>
      <c r="Q338" s="18" t="n">
        <v>-39.3852958679199</v>
      </c>
      <c r="R338" s="19" t="n">
        <v>9.46696853637695</v>
      </c>
    </row>
    <row r="339" customFormat="false" ht="15.75" hidden="false" customHeight="false" outlineLevel="0" collapsed="false">
      <c r="A339" s="16" t="s">
        <v>357</v>
      </c>
      <c r="B339" s="17" t="s">
        <v>19</v>
      </c>
      <c r="C339" s="17" t="s">
        <v>20</v>
      </c>
      <c r="D339" s="18" t="n">
        <v>43.408</v>
      </c>
      <c r="E339" s="18" t="n">
        <v>6.06299999999999</v>
      </c>
      <c r="F339" s="18" t="n">
        <v>-6.84999999999999</v>
      </c>
      <c r="G339" s="18" t="n">
        <v>-40.5</v>
      </c>
      <c r="H339" s="19" t="n">
        <v>14.1999999999999</v>
      </c>
      <c r="I339" s="18" t="n">
        <v>43.3029441833496</v>
      </c>
      <c r="J339" s="18" t="n">
        <v>6.09375</v>
      </c>
      <c r="K339" s="18" t="n">
        <v>31.1554679870605</v>
      </c>
      <c r="L339" s="18" t="n">
        <v>-5.65030670166015</v>
      </c>
      <c r="M339" s="18" t="n">
        <v>-34.6265563964843</v>
      </c>
      <c r="N339" s="18" t="n">
        <v>10.5758972167968</v>
      </c>
      <c r="O339" s="18" t="n">
        <v>0.242592200636863</v>
      </c>
      <c r="P339" s="18" t="n">
        <v>-5.37003898620605</v>
      </c>
      <c r="Q339" s="18" t="n">
        <v>-33.7649269104003</v>
      </c>
      <c r="R339" s="19" t="n">
        <v>9.19538497924804</v>
      </c>
    </row>
    <row r="340" customFormat="false" ht="15.75" hidden="false" customHeight="false" outlineLevel="0" collapsed="false">
      <c r="A340" s="24" t="s">
        <v>358</v>
      </c>
      <c r="B340" s="17" t="s">
        <v>19</v>
      </c>
      <c r="C340" s="17" t="s">
        <v>20</v>
      </c>
      <c r="D340" s="18" t="n">
        <v>48.6599999999999</v>
      </c>
      <c r="E340" s="18" t="n">
        <v>6.16399999999999</v>
      </c>
      <c r="F340" s="18" t="n">
        <v>-8.58999999999999</v>
      </c>
      <c r="G340" s="18" t="n">
        <v>-57.2999999999999</v>
      </c>
      <c r="H340" s="19" t="n">
        <v>11.5</v>
      </c>
      <c r="I340" s="18" t="n">
        <v>48.4524803161621</v>
      </c>
      <c r="J340" s="18" t="n">
        <v>6.09375</v>
      </c>
      <c r="K340" s="18" t="n">
        <v>103.481307983398</v>
      </c>
      <c r="L340" s="18" t="n">
        <v>-6.5718650817871</v>
      </c>
      <c r="M340" s="18" t="n">
        <v>-42.2602233886718</v>
      </c>
      <c r="N340" s="18" t="n">
        <v>10.314697265625</v>
      </c>
      <c r="O340" s="18" t="n">
        <v>0.408960461616516</v>
      </c>
      <c r="P340" s="18" t="n">
        <v>-6.27680301666259</v>
      </c>
      <c r="Q340" s="18" t="n">
        <v>-41.0394744873046</v>
      </c>
      <c r="R340" s="19" t="n">
        <v>9.17494964599609</v>
      </c>
    </row>
    <row r="341" customFormat="false" ht="15.75" hidden="false" customHeight="false" outlineLevel="0" collapsed="false">
      <c r="A341" s="16" t="s">
        <v>359</v>
      </c>
      <c r="B341" s="17" t="s">
        <v>19</v>
      </c>
      <c r="C341" s="17" t="s">
        <v>20</v>
      </c>
      <c r="D341" s="18" t="n">
        <v>45.8329999999999</v>
      </c>
      <c r="E341" s="18" t="n">
        <v>6.16699999999999</v>
      </c>
      <c r="F341" s="18" t="n">
        <v>-9.31</v>
      </c>
      <c r="G341" s="18" t="n">
        <v>-67.4</v>
      </c>
      <c r="H341" s="19" t="n">
        <v>7.09999999999999</v>
      </c>
      <c r="I341" s="18" t="n">
        <v>45.6436424255371</v>
      </c>
      <c r="J341" s="18" t="n">
        <v>6.09375</v>
      </c>
      <c r="K341" s="18" t="n">
        <v>202.321243286132</v>
      </c>
      <c r="L341" s="18" t="n">
        <v>-8.3843240737915</v>
      </c>
      <c r="M341" s="18" t="n">
        <v>-56.5292701721191</v>
      </c>
      <c r="N341" s="18" t="n">
        <v>10.5453224182128</v>
      </c>
      <c r="O341" s="18" t="n">
        <v>0.462159901857376</v>
      </c>
      <c r="P341" s="18" t="n">
        <v>-8.20149326324462</v>
      </c>
      <c r="Q341" s="18" t="n">
        <v>-56.007526397705</v>
      </c>
      <c r="R341" s="19" t="n">
        <v>9.60441970825195</v>
      </c>
    </row>
    <row r="342" customFormat="false" ht="15.75" hidden="false" customHeight="false" outlineLevel="0" collapsed="false">
      <c r="A342" s="16" t="s">
        <v>360</v>
      </c>
      <c r="B342" s="17" t="s">
        <v>19</v>
      </c>
      <c r="C342" s="17" t="s">
        <v>20</v>
      </c>
      <c r="D342" s="18" t="n">
        <v>45.8629999999999</v>
      </c>
      <c r="E342" s="18" t="n">
        <v>6.198</v>
      </c>
      <c r="F342" s="18" t="n">
        <v>-9.31</v>
      </c>
      <c r="G342" s="18" t="n">
        <v>-68</v>
      </c>
      <c r="H342" s="19" t="n">
        <v>6.5</v>
      </c>
      <c r="I342" s="18" t="n">
        <v>45.6436424255371</v>
      </c>
      <c r="J342" s="18" t="n">
        <v>6.09375</v>
      </c>
      <c r="K342" s="18" t="n">
        <v>202.321243286132</v>
      </c>
      <c r="L342" s="18" t="n">
        <v>-8.3843240737915</v>
      </c>
      <c r="M342" s="18" t="n">
        <v>-56.5292701721191</v>
      </c>
      <c r="N342" s="18" t="n">
        <v>10.5453224182128</v>
      </c>
      <c r="O342" s="18" t="n">
        <v>0.462159901857376</v>
      </c>
      <c r="P342" s="18" t="n">
        <v>-8.20149326324462</v>
      </c>
      <c r="Q342" s="18" t="n">
        <v>-56.007526397705</v>
      </c>
      <c r="R342" s="19" t="n">
        <v>9.60441970825195</v>
      </c>
    </row>
    <row r="343" customFormat="false" ht="15.75" hidden="false" customHeight="false" outlineLevel="0" collapsed="false">
      <c r="A343" s="16" t="s">
        <v>301</v>
      </c>
      <c r="B343" s="17" t="s">
        <v>19</v>
      </c>
      <c r="C343" s="17" t="s">
        <v>20</v>
      </c>
      <c r="D343" s="18" t="n">
        <v>43.628</v>
      </c>
      <c r="E343" s="18" t="n">
        <v>6.224</v>
      </c>
      <c r="F343" s="18" t="n">
        <v>-8.03999999999999</v>
      </c>
      <c r="G343" s="18" t="n">
        <v>-50.8999999999999</v>
      </c>
      <c r="H343" s="19" t="n">
        <v>13.5</v>
      </c>
      <c r="I343" s="18" t="n">
        <v>43.7710838317871</v>
      </c>
      <c r="J343" s="18" t="n">
        <v>6.09375</v>
      </c>
      <c r="K343" s="18" t="n">
        <v>50.1271247863769</v>
      </c>
      <c r="L343" s="18" t="n">
        <v>-6.85581350326538</v>
      </c>
      <c r="M343" s="18" t="n">
        <v>-43.737449645996</v>
      </c>
      <c r="N343" s="18" t="n">
        <v>11.1090583801269</v>
      </c>
      <c r="O343" s="18" t="n">
        <v>0.219138085842132</v>
      </c>
      <c r="P343" s="18" t="n">
        <v>-6.42951345443725</v>
      </c>
      <c r="Q343" s="18" t="n">
        <v>-41.552188873291</v>
      </c>
      <c r="R343" s="19" t="n">
        <v>9.88391876220703</v>
      </c>
    </row>
    <row r="344" customFormat="false" ht="15.75" hidden="false" customHeight="false" outlineLevel="0" collapsed="false">
      <c r="A344" s="26" t="s">
        <v>361</v>
      </c>
      <c r="B344" s="17" t="s">
        <v>19</v>
      </c>
      <c r="C344" s="17" t="s">
        <v>20</v>
      </c>
      <c r="D344" s="18" t="n">
        <v>46.776</v>
      </c>
      <c r="E344" s="18" t="n">
        <v>6.28399999999999</v>
      </c>
      <c r="F344" s="18" t="n">
        <v>-9.73</v>
      </c>
      <c r="G344" s="18" t="n">
        <v>-66.2999999999999</v>
      </c>
      <c r="H344" s="19" t="n">
        <v>11.5</v>
      </c>
      <c r="I344" s="18" t="n">
        <v>46.5799217224121</v>
      </c>
      <c r="J344" s="18" t="n">
        <v>6.09375</v>
      </c>
      <c r="K344" s="18" t="n">
        <v>166.039367675781</v>
      </c>
      <c r="L344" s="18" t="n">
        <v>-7.03467226028442</v>
      </c>
      <c r="M344" s="18" t="n">
        <v>-45.2263946533203</v>
      </c>
      <c r="N344" s="18" t="n">
        <v>11.050983428955</v>
      </c>
      <c r="O344" s="18" t="n">
        <v>0.652432441711425</v>
      </c>
      <c r="P344" s="18" t="n">
        <v>-6.75066328048706</v>
      </c>
      <c r="Q344" s="18" t="n">
        <v>-43.8698463439941</v>
      </c>
      <c r="R344" s="19" t="n">
        <v>10.1354598999023</v>
      </c>
    </row>
    <row r="345" customFormat="false" ht="15.75" hidden="false" customHeight="false" outlineLevel="0" collapsed="false">
      <c r="A345" s="24" t="s">
        <v>362</v>
      </c>
      <c r="B345" s="17" t="s">
        <v>19</v>
      </c>
      <c r="C345" s="17" t="s">
        <v>20</v>
      </c>
      <c r="D345" s="18" t="n">
        <v>46.792</v>
      </c>
      <c r="E345" s="18" t="n">
        <v>6.34999999999999</v>
      </c>
      <c r="F345" s="18" t="n">
        <v>-9.83999999999999</v>
      </c>
      <c r="G345" s="18" t="n">
        <v>-68.5</v>
      </c>
      <c r="H345" s="19" t="n">
        <v>10.1999999999999</v>
      </c>
      <c r="I345" s="18" t="n">
        <v>46.5799217224121</v>
      </c>
      <c r="J345" s="18" t="n">
        <v>6.5625</v>
      </c>
      <c r="K345" s="18" t="n">
        <v>173.194030761718</v>
      </c>
      <c r="L345" s="18" t="n">
        <v>-8.45529747009277</v>
      </c>
      <c r="M345" s="18" t="n">
        <v>-57.2476921081542</v>
      </c>
      <c r="N345" s="18" t="n">
        <v>10.3946876525878</v>
      </c>
      <c r="O345" s="18" t="n">
        <v>0.525547981262207</v>
      </c>
      <c r="P345" s="18" t="n">
        <v>-8.29700279235839</v>
      </c>
      <c r="Q345" s="18" t="n">
        <v>-56.7648200988769</v>
      </c>
      <c r="R345" s="19" t="n">
        <v>9.61120223999023</v>
      </c>
    </row>
    <row r="346" customFormat="false" ht="15.75" hidden="false" customHeight="false" outlineLevel="0" collapsed="false">
      <c r="A346" s="24" t="s">
        <v>363</v>
      </c>
      <c r="B346" s="17" t="s">
        <v>19</v>
      </c>
      <c r="C346" s="17" t="s">
        <v>20</v>
      </c>
      <c r="D346" s="18" t="n">
        <v>46.905</v>
      </c>
      <c r="E346" s="18" t="n">
        <v>6.355</v>
      </c>
      <c r="F346" s="18" t="n">
        <v>-9.75999999999999</v>
      </c>
      <c r="G346" s="18" t="n">
        <v>-67.7</v>
      </c>
      <c r="H346" s="19" t="n">
        <v>10.3</v>
      </c>
      <c r="I346" s="18" t="n">
        <v>47.0480613708496</v>
      </c>
      <c r="J346" s="18" t="n">
        <v>6.5625</v>
      </c>
      <c r="K346" s="18" t="n">
        <v>134.545150756835</v>
      </c>
      <c r="L346" s="18" t="n">
        <v>-7.14667320251464</v>
      </c>
      <c r="M346" s="18" t="n">
        <v>-46.6850700378417</v>
      </c>
      <c r="N346" s="18" t="n">
        <v>10.4883155822753</v>
      </c>
      <c r="O346" s="18" t="n">
        <v>0.667113721370697</v>
      </c>
      <c r="P346" s="18" t="n">
        <v>-7.06163883209228</v>
      </c>
      <c r="Q346" s="18" t="n">
        <v>-47.0504264831542</v>
      </c>
      <c r="R346" s="19" t="n">
        <v>9.44268417358398</v>
      </c>
    </row>
    <row r="347" customFormat="false" ht="15.75" hidden="false" customHeight="false" outlineLevel="0" collapsed="false">
      <c r="A347" s="24" t="s">
        <v>364</v>
      </c>
      <c r="B347" s="17" t="s">
        <v>19</v>
      </c>
      <c r="C347" s="17" t="s">
        <v>20</v>
      </c>
      <c r="D347" s="18" t="n">
        <v>49.137</v>
      </c>
      <c r="E347" s="18" t="n">
        <v>6.40899999999999</v>
      </c>
      <c r="F347" s="18" t="n">
        <v>-7.45999999999999</v>
      </c>
      <c r="G347" s="18" t="n">
        <v>-51.7999999999999</v>
      </c>
      <c r="H347" s="19" t="n">
        <v>7.9</v>
      </c>
      <c r="I347" s="18" t="n">
        <v>48.9206199645996</v>
      </c>
      <c r="J347" s="18" t="n">
        <v>6.5625</v>
      </c>
      <c r="K347" s="18" t="n">
        <v>81.1296920776367</v>
      </c>
      <c r="L347" s="18" t="n">
        <v>-6.56276750564575</v>
      </c>
      <c r="M347" s="18" t="n">
        <v>-42.6548767089843</v>
      </c>
      <c r="N347" s="18" t="n">
        <v>9.84726333618164</v>
      </c>
      <c r="O347" s="18" t="n">
        <v>0.201211214065551</v>
      </c>
      <c r="P347" s="18" t="n">
        <v>-6.50249862670898</v>
      </c>
      <c r="Q347" s="18" t="n">
        <v>-43.2833786010742</v>
      </c>
      <c r="R347" s="19" t="n">
        <v>8.73661041259765</v>
      </c>
    </row>
    <row r="348" customFormat="false" ht="15.75" hidden="false" customHeight="false" outlineLevel="0" collapsed="false">
      <c r="A348" s="22" t="s">
        <v>365</v>
      </c>
      <c r="B348" s="17" t="s">
        <v>19</v>
      </c>
      <c r="C348" s="17" t="s">
        <v>20</v>
      </c>
      <c r="D348" s="18" t="n">
        <v>45.942</v>
      </c>
      <c r="E348" s="18" t="n">
        <v>6.42699999999999</v>
      </c>
      <c r="F348" s="18" t="n">
        <v>-12.07</v>
      </c>
      <c r="G348" s="18" t="n">
        <v>-83.7</v>
      </c>
      <c r="H348" s="19" t="n">
        <v>12.8</v>
      </c>
      <c r="I348" s="18" t="n">
        <v>46.1117820739746</v>
      </c>
      <c r="J348" s="18" t="n">
        <v>6.5625</v>
      </c>
      <c r="K348" s="18" t="n">
        <v>214.516067504882</v>
      </c>
      <c r="L348" s="18" t="n">
        <v>-9.27750968933105</v>
      </c>
      <c r="M348" s="18" t="n">
        <v>-63.1917495727539</v>
      </c>
      <c r="N348" s="18" t="n">
        <v>11.0283279418945</v>
      </c>
      <c r="O348" s="18" t="n">
        <v>0.405900567770004</v>
      </c>
      <c r="P348" s="18" t="n">
        <v>-8.76722335815429</v>
      </c>
      <c r="Q348" s="18" t="n">
        <v>-60.3669052124023</v>
      </c>
      <c r="R348" s="19" t="n">
        <v>9.77088165283203</v>
      </c>
    </row>
    <row r="349" customFormat="false" ht="15.75" hidden="false" customHeight="false" outlineLevel="0" collapsed="false">
      <c r="A349" s="24" t="s">
        <v>366</v>
      </c>
      <c r="B349" s="17" t="s">
        <v>19</v>
      </c>
      <c r="C349" s="17" t="s">
        <v>20</v>
      </c>
      <c r="D349" s="18" t="n">
        <v>45.4789999999999</v>
      </c>
      <c r="E349" s="18" t="n">
        <v>6.456</v>
      </c>
      <c r="F349" s="18" t="n">
        <v>-11.4199999999999</v>
      </c>
      <c r="G349" s="18" t="n">
        <v>-79.2</v>
      </c>
      <c r="H349" s="19" t="n">
        <v>12.0999999999999</v>
      </c>
      <c r="I349" s="18" t="n">
        <v>45.6436424255371</v>
      </c>
      <c r="J349" s="18" t="n">
        <v>6.5625</v>
      </c>
      <c r="K349" s="18" t="n">
        <v>203.188507080078</v>
      </c>
      <c r="L349" s="18" t="n">
        <v>-9.77734279632568</v>
      </c>
      <c r="M349" s="18" t="n">
        <v>-68.0602188110351</v>
      </c>
      <c r="N349" s="18" t="n">
        <v>10.1585235595703</v>
      </c>
      <c r="O349" s="18" t="n">
        <v>0.348478704690933</v>
      </c>
      <c r="P349" s="18" t="n">
        <v>-8.64001369476318</v>
      </c>
      <c r="Q349" s="18" t="n">
        <v>-61.0000305175781</v>
      </c>
      <c r="R349" s="19" t="n">
        <v>8.12007904052734</v>
      </c>
    </row>
    <row r="350" customFormat="false" ht="15.75" hidden="false" customHeight="false" outlineLevel="0" collapsed="false">
      <c r="A350" s="16" t="s">
        <v>367</v>
      </c>
      <c r="B350" s="17" t="s">
        <v>19</v>
      </c>
      <c r="C350" s="17" t="s">
        <v>20</v>
      </c>
      <c r="D350" s="18" t="n">
        <v>45.2169999999999</v>
      </c>
      <c r="E350" s="18" t="n">
        <v>6.463</v>
      </c>
      <c r="F350" s="18" t="n">
        <v>-12.7599999999999</v>
      </c>
      <c r="G350" s="18" t="n">
        <v>-92.0999999999999</v>
      </c>
      <c r="H350" s="19" t="n">
        <v>10</v>
      </c>
      <c r="I350" s="18" t="n">
        <v>45.1755027770996</v>
      </c>
      <c r="J350" s="18" t="n">
        <v>6.5625</v>
      </c>
      <c r="K350" s="18" t="n">
        <v>112.249565124511</v>
      </c>
      <c r="L350" s="18" t="n">
        <v>-10.5935668945312</v>
      </c>
      <c r="M350" s="18" t="n">
        <v>-73.8163146972656</v>
      </c>
      <c r="N350" s="18" t="n">
        <v>10.9322204589843</v>
      </c>
      <c r="O350" s="18" t="n">
        <v>0.0596028640866279</v>
      </c>
      <c r="P350" s="18" t="n">
        <v>-8.89454078674316</v>
      </c>
      <c r="Q350" s="18" t="n">
        <v>-62.5360984802246</v>
      </c>
      <c r="R350" s="19" t="n">
        <v>8.6202278137207</v>
      </c>
    </row>
    <row r="351" customFormat="false" ht="15.75" hidden="false" customHeight="false" outlineLevel="0" collapsed="false">
      <c r="A351" s="24" t="s">
        <v>368</v>
      </c>
      <c r="B351" s="17" t="s">
        <v>19</v>
      </c>
      <c r="C351" s="17" t="s">
        <v>20</v>
      </c>
      <c r="D351" s="18" t="n">
        <v>48.158</v>
      </c>
      <c r="E351" s="18" t="n">
        <v>6.47299999999999</v>
      </c>
      <c r="F351" s="18" t="n">
        <v>-8.67999999999999</v>
      </c>
      <c r="G351" s="18" t="n">
        <v>-57.8999999999999</v>
      </c>
      <c r="H351" s="19" t="n">
        <v>11.5999999999999</v>
      </c>
      <c r="I351" s="18" t="n">
        <v>47.9843406677246</v>
      </c>
      <c r="J351" s="18" t="n">
        <v>6.5625</v>
      </c>
      <c r="K351" s="18" t="n">
        <v>115.694686889648</v>
      </c>
      <c r="L351" s="18" t="n">
        <v>-6.98733901977539</v>
      </c>
      <c r="M351" s="18" t="n">
        <v>-45.410400390625</v>
      </c>
      <c r="N351" s="18" t="n">
        <v>10.4883117675781</v>
      </c>
      <c r="O351" s="18" t="n">
        <v>0.663112223148345</v>
      </c>
      <c r="P351" s="18" t="n">
        <v>-6.18015766143798</v>
      </c>
      <c r="Q351" s="18" t="n">
        <v>-40.5001754760742</v>
      </c>
      <c r="R351" s="19" t="n">
        <v>8.94108581542968</v>
      </c>
    </row>
    <row r="352" customFormat="false" ht="15.75" hidden="false" customHeight="false" outlineLevel="0" collapsed="false">
      <c r="A352" s="16" t="s">
        <v>369</v>
      </c>
      <c r="B352" s="17" t="s">
        <v>19</v>
      </c>
      <c r="C352" s="17" t="s">
        <v>20</v>
      </c>
      <c r="D352" s="18" t="n">
        <v>43.173</v>
      </c>
      <c r="E352" s="18" t="n">
        <v>6.532</v>
      </c>
      <c r="F352" s="18" t="n">
        <v>-6.73</v>
      </c>
      <c r="G352" s="18" t="n">
        <v>-45</v>
      </c>
      <c r="H352" s="19" t="n">
        <v>8.8</v>
      </c>
      <c r="I352" s="18" t="n">
        <v>43.3029441833496</v>
      </c>
      <c r="J352" s="18" t="n">
        <v>6.5625</v>
      </c>
      <c r="K352" s="18" t="n">
        <v>34.1378898620605</v>
      </c>
      <c r="L352" s="18" t="n">
        <v>-5.66957330703735</v>
      </c>
      <c r="M352" s="18" t="n">
        <v>-35.5682487487792</v>
      </c>
      <c r="N352" s="18" t="n">
        <v>9.78833770751953</v>
      </c>
      <c r="O352" s="18" t="n">
        <v>0.260161846876144</v>
      </c>
      <c r="P352" s="18" t="n">
        <v>-5.51772832870483</v>
      </c>
      <c r="Q352" s="18" t="n">
        <v>-35.4300994873046</v>
      </c>
      <c r="R352" s="19" t="n">
        <v>8.71172714233398</v>
      </c>
    </row>
    <row r="353" customFormat="false" ht="15.75" hidden="false" customHeight="false" outlineLevel="0" collapsed="false">
      <c r="A353" s="16" t="s">
        <v>370</v>
      </c>
      <c r="B353" s="17" t="s">
        <v>19</v>
      </c>
      <c r="C353" s="17" t="s">
        <v>20</v>
      </c>
      <c r="D353" s="18" t="n">
        <v>45.4309999999999</v>
      </c>
      <c r="E353" s="18" t="n">
        <v>6.556</v>
      </c>
      <c r="F353" s="18" t="n">
        <v>-13.15</v>
      </c>
      <c r="G353" s="18" t="n">
        <v>-95.7999999999999</v>
      </c>
      <c r="H353" s="19" t="n">
        <v>9.4</v>
      </c>
      <c r="I353" s="18" t="n">
        <v>45.6436424255371</v>
      </c>
      <c r="J353" s="18" t="n">
        <v>6.5625</v>
      </c>
      <c r="K353" s="18" t="n">
        <v>203.188507080078</v>
      </c>
      <c r="L353" s="18" t="n">
        <v>-9.77734279632568</v>
      </c>
      <c r="M353" s="18" t="n">
        <v>-68.0602188110351</v>
      </c>
      <c r="N353" s="18" t="n">
        <v>10.1585235595703</v>
      </c>
      <c r="O353" s="18" t="n">
        <v>0.348478704690933</v>
      </c>
      <c r="P353" s="18" t="n">
        <v>-8.64001369476318</v>
      </c>
      <c r="Q353" s="18" t="n">
        <v>-61.0000305175781</v>
      </c>
      <c r="R353" s="19" t="n">
        <v>8.12007904052734</v>
      </c>
    </row>
    <row r="354" customFormat="false" ht="15.75" hidden="false" customHeight="false" outlineLevel="0" collapsed="false">
      <c r="A354" s="24" t="s">
        <v>371</v>
      </c>
      <c r="B354" s="17" t="s">
        <v>19</v>
      </c>
      <c r="C354" s="17" t="s">
        <v>20</v>
      </c>
      <c r="D354" s="18" t="n">
        <v>46.401</v>
      </c>
      <c r="E354" s="18" t="n">
        <v>6.591</v>
      </c>
      <c r="F354" s="18" t="n">
        <v>-11.9399999999999</v>
      </c>
      <c r="G354" s="18" t="n">
        <v>-85.5999999999999</v>
      </c>
      <c r="H354" s="19" t="n">
        <v>9.9</v>
      </c>
      <c r="I354" s="18" t="n">
        <v>46.5799217224121</v>
      </c>
      <c r="J354" s="18" t="n">
        <v>6.5625</v>
      </c>
      <c r="K354" s="18" t="n">
        <v>173.194030761718</v>
      </c>
      <c r="L354" s="18" t="n">
        <v>-8.45529747009277</v>
      </c>
      <c r="M354" s="18" t="n">
        <v>-57.2476921081542</v>
      </c>
      <c r="N354" s="18" t="n">
        <v>10.3946876525878</v>
      </c>
      <c r="O354" s="18" t="n">
        <v>0.525547981262207</v>
      </c>
      <c r="P354" s="18" t="n">
        <v>-8.29700279235839</v>
      </c>
      <c r="Q354" s="18" t="n">
        <v>-56.7648200988769</v>
      </c>
      <c r="R354" s="19" t="n">
        <v>9.61120223999023</v>
      </c>
    </row>
    <row r="355" customFormat="false" ht="15.75" hidden="false" customHeight="false" outlineLevel="0" collapsed="false">
      <c r="A355" s="16" t="s">
        <v>372</v>
      </c>
      <c r="B355" s="17" t="s">
        <v>19</v>
      </c>
      <c r="C355" s="17" t="s">
        <v>20</v>
      </c>
      <c r="D355" s="18" t="n">
        <v>45.435</v>
      </c>
      <c r="E355" s="18" t="n">
        <v>6.63799999999999</v>
      </c>
      <c r="F355" s="18" t="n">
        <v>-13.2599999999999</v>
      </c>
      <c r="G355" s="18" t="n">
        <v>-95</v>
      </c>
      <c r="H355" s="19" t="n">
        <v>11.0999999999999</v>
      </c>
      <c r="I355" s="18" t="n">
        <v>45.6436424255371</v>
      </c>
      <c r="J355" s="18" t="n">
        <v>6.5625</v>
      </c>
      <c r="K355" s="18" t="n">
        <v>203.188507080078</v>
      </c>
      <c r="L355" s="18" t="n">
        <v>-9.77734279632568</v>
      </c>
      <c r="M355" s="18" t="n">
        <v>-68.0602188110351</v>
      </c>
      <c r="N355" s="18" t="n">
        <v>10.1585235595703</v>
      </c>
      <c r="O355" s="18" t="n">
        <v>0.348478704690933</v>
      </c>
      <c r="P355" s="18" t="n">
        <v>-8.64001369476318</v>
      </c>
      <c r="Q355" s="18" t="n">
        <v>-61.0000305175781</v>
      </c>
      <c r="R355" s="19" t="n">
        <v>8.12007904052734</v>
      </c>
    </row>
    <row r="356" customFormat="false" ht="15.75" hidden="false" customHeight="false" outlineLevel="0" collapsed="false">
      <c r="A356" s="16" t="s">
        <v>373</v>
      </c>
      <c r="B356" s="17" t="s">
        <v>19</v>
      </c>
      <c r="C356" s="17" t="s">
        <v>20</v>
      </c>
      <c r="D356" s="18" t="n">
        <v>44.8969999999999</v>
      </c>
      <c r="E356" s="18" t="n">
        <v>6.639</v>
      </c>
      <c r="F356" s="18" t="n">
        <v>-13.89</v>
      </c>
      <c r="G356" s="18" t="n">
        <v>-100.099999999999</v>
      </c>
      <c r="H356" s="19" t="n">
        <v>11</v>
      </c>
      <c r="I356" s="18" t="n">
        <v>44.7073631286621</v>
      </c>
      <c r="J356" s="18" t="n">
        <v>6.5625</v>
      </c>
      <c r="K356" s="18" t="n">
        <v>90.6650238037109</v>
      </c>
      <c r="L356" s="18" t="n">
        <v>-10.5946655273437</v>
      </c>
      <c r="M356" s="18" t="n">
        <v>-73.8187866210937</v>
      </c>
      <c r="N356" s="18" t="n">
        <v>10.9385375976562</v>
      </c>
      <c r="O356" s="18" t="n">
        <v>0.27430573105812</v>
      </c>
      <c r="P356" s="18" t="n">
        <v>-10.0833578109741</v>
      </c>
      <c r="Q356" s="18" t="n">
        <v>-71.0956268310546</v>
      </c>
      <c r="R356" s="19" t="n">
        <v>9.57123565673828</v>
      </c>
    </row>
    <row r="357" customFormat="false" ht="15.75" hidden="false" customHeight="false" outlineLevel="0" collapsed="false">
      <c r="A357" s="16" t="s">
        <v>374</v>
      </c>
      <c r="B357" s="17" t="s">
        <v>19</v>
      </c>
      <c r="C357" s="17" t="s">
        <v>20</v>
      </c>
      <c r="D357" s="18" t="n">
        <v>44.3879999999999</v>
      </c>
      <c r="E357" s="18" t="n">
        <v>6.65399999999999</v>
      </c>
      <c r="F357" s="18" t="n">
        <v>-12.6899999999999</v>
      </c>
      <c r="G357" s="18" t="n">
        <v>-89.4</v>
      </c>
      <c r="H357" s="19" t="n">
        <v>12.1999999999999</v>
      </c>
      <c r="I357" s="18" t="n">
        <v>44.2392234802246</v>
      </c>
      <c r="J357" s="18" t="n">
        <v>6.5625</v>
      </c>
      <c r="K357" s="18" t="n">
        <v>86.6248626708984</v>
      </c>
      <c r="L357" s="18" t="n">
        <v>-9.09699630737304</v>
      </c>
      <c r="M357" s="18" t="n">
        <v>-62.5775337219238</v>
      </c>
      <c r="N357" s="18" t="n">
        <v>10.1984367370605</v>
      </c>
      <c r="O357" s="18" t="n">
        <v>0.301399409770965</v>
      </c>
      <c r="P357" s="18" t="n">
        <v>-8.58235836029052</v>
      </c>
      <c r="Q357" s="18" t="n">
        <v>-59.9722709655761</v>
      </c>
      <c r="R357" s="19" t="n">
        <v>8.68659591674804</v>
      </c>
    </row>
    <row r="358" customFormat="false" ht="15.75" hidden="false" customHeight="false" outlineLevel="0" collapsed="false">
      <c r="A358" s="24" t="s">
        <v>375</v>
      </c>
      <c r="B358" s="17" t="s">
        <v>19</v>
      </c>
      <c r="C358" s="17" t="s">
        <v>20</v>
      </c>
      <c r="D358" s="18" t="n">
        <v>45.9189999999999</v>
      </c>
      <c r="E358" s="18" t="n">
        <v>6.671</v>
      </c>
      <c r="F358" s="18" t="n">
        <v>-12.7599999999999</v>
      </c>
      <c r="G358" s="18" t="n">
        <v>-88.9</v>
      </c>
      <c r="H358" s="19" t="n">
        <v>13.1999999999999</v>
      </c>
      <c r="I358" s="18" t="n">
        <v>46.1117820739746</v>
      </c>
      <c r="J358" s="18" t="n">
        <v>6.5625</v>
      </c>
      <c r="K358" s="18" t="n">
        <v>214.516067504882</v>
      </c>
      <c r="L358" s="18" t="n">
        <v>-9.27750968933105</v>
      </c>
      <c r="M358" s="18" t="n">
        <v>-63.1917495727539</v>
      </c>
      <c r="N358" s="18" t="n">
        <v>11.0283279418945</v>
      </c>
      <c r="O358" s="18" t="n">
        <v>0.405900567770004</v>
      </c>
      <c r="P358" s="18" t="n">
        <v>-8.76722335815429</v>
      </c>
      <c r="Q358" s="18" t="n">
        <v>-60.3669052124023</v>
      </c>
      <c r="R358" s="19" t="n">
        <v>9.77088165283203</v>
      </c>
    </row>
    <row r="359" customFormat="false" ht="15.75" hidden="false" customHeight="false" outlineLevel="0" collapsed="false">
      <c r="A359" s="16" t="s">
        <v>376</v>
      </c>
      <c r="B359" s="17" t="s">
        <v>19</v>
      </c>
      <c r="C359" s="17" t="s">
        <v>20</v>
      </c>
      <c r="D359" s="18" t="n">
        <v>43.4639999999999</v>
      </c>
      <c r="E359" s="18" t="n">
        <v>6.67699999999999</v>
      </c>
      <c r="F359" s="18" t="n">
        <v>-6.04999999999999</v>
      </c>
      <c r="G359" s="18" t="n">
        <v>-38.7</v>
      </c>
      <c r="H359" s="19" t="n">
        <v>9.69999999999999</v>
      </c>
      <c r="I359" s="18" t="n">
        <v>43.3029441833496</v>
      </c>
      <c r="J359" s="18" t="n">
        <v>6.5625</v>
      </c>
      <c r="K359" s="18" t="n">
        <v>34.1378898620605</v>
      </c>
      <c r="L359" s="18" t="n">
        <v>-5.66957330703735</v>
      </c>
      <c r="M359" s="18" t="n">
        <v>-35.5682487487792</v>
      </c>
      <c r="N359" s="18" t="n">
        <v>9.78833770751953</v>
      </c>
      <c r="O359" s="18" t="n">
        <v>0.260161846876144</v>
      </c>
      <c r="P359" s="18" t="n">
        <v>-5.51772832870483</v>
      </c>
      <c r="Q359" s="18" t="n">
        <v>-35.4300994873046</v>
      </c>
      <c r="R359" s="19" t="n">
        <v>8.71172714233398</v>
      </c>
    </row>
    <row r="360" customFormat="false" ht="15.75" hidden="false" customHeight="false" outlineLevel="0" collapsed="false">
      <c r="A360" s="24" t="s">
        <v>377</v>
      </c>
      <c r="B360" s="17" t="s">
        <v>19</v>
      </c>
      <c r="C360" s="17" t="s">
        <v>20</v>
      </c>
      <c r="D360" s="18" t="n">
        <v>48.121</v>
      </c>
      <c r="E360" s="18" t="n">
        <v>6.73099999999999</v>
      </c>
      <c r="F360" s="18" t="n">
        <v>-9.23</v>
      </c>
      <c r="G360" s="18" t="n">
        <v>-62.7999999999999</v>
      </c>
      <c r="H360" s="19" t="n">
        <v>11.0999999999999</v>
      </c>
      <c r="I360" s="18" t="n">
        <v>47.9843406677246</v>
      </c>
      <c r="J360" s="18" t="n">
        <v>6.5625</v>
      </c>
      <c r="K360" s="18" t="n">
        <v>115.694686889648</v>
      </c>
      <c r="L360" s="18" t="n">
        <v>-6.98733901977539</v>
      </c>
      <c r="M360" s="18" t="n">
        <v>-45.410400390625</v>
      </c>
      <c r="N360" s="18" t="n">
        <v>10.4883117675781</v>
      </c>
      <c r="O360" s="18" t="n">
        <v>0.663112223148345</v>
      </c>
      <c r="P360" s="18" t="n">
        <v>-6.18015766143798</v>
      </c>
      <c r="Q360" s="18" t="n">
        <v>-40.5001754760742</v>
      </c>
      <c r="R360" s="19" t="n">
        <v>8.94108581542968</v>
      </c>
    </row>
    <row r="361" customFormat="false" ht="15.75" hidden="false" customHeight="false" outlineLevel="0" collapsed="false">
      <c r="A361" s="24" t="s">
        <v>378</v>
      </c>
      <c r="B361" s="17" t="s">
        <v>19</v>
      </c>
      <c r="C361" s="17" t="s">
        <v>20</v>
      </c>
      <c r="D361" s="18" t="n">
        <v>44.9399999999999</v>
      </c>
      <c r="E361" s="18" t="n">
        <v>6.751</v>
      </c>
      <c r="F361" s="18" t="n">
        <v>-13.6699999999999</v>
      </c>
      <c r="G361" s="18" t="n">
        <v>-99.2</v>
      </c>
      <c r="H361" s="19" t="n">
        <v>10.1999999999999</v>
      </c>
      <c r="I361" s="18" t="n">
        <v>44.7073631286621</v>
      </c>
      <c r="J361" s="18" t="n">
        <v>6.5625</v>
      </c>
      <c r="K361" s="18" t="n">
        <v>90.6650238037109</v>
      </c>
      <c r="L361" s="18" t="n">
        <v>-10.5946655273437</v>
      </c>
      <c r="M361" s="18" t="n">
        <v>-73.8187866210937</v>
      </c>
      <c r="N361" s="18" t="n">
        <v>10.9385375976562</v>
      </c>
      <c r="O361" s="18" t="n">
        <v>0.27430573105812</v>
      </c>
      <c r="P361" s="18" t="n">
        <v>-10.0833578109741</v>
      </c>
      <c r="Q361" s="18" t="n">
        <v>-71.0956268310546</v>
      </c>
      <c r="R361" s="19" t="n">
        <v>9.57123565673828</v>
      </c>
    </row>
    <row r="362" customFormat="false" ht="15.75" hidden="false" customHeight="false" outlineLevel="0" collapsed="false">
      <c r="A362" s="24" t="s">
        <v>379</v>
      </c>
      <c r="B362" s="17" t="s">
        <v>19</v>
      </c>
      <c r="C362" s="17" t="s">
        <v>20</v>
      </c>
      <c r="D362" s="18" t="n">
        <v>47.512</v>
      </c>
      <c r="E362" s="18" t="n">
        <v>6.79999999999999</v>
      </c>
      <c r="F362" s="18" t="n">
        <v>-9.89</v>
      </c>
      <c r="G362" s="18" t="n">
        <v>-68.7</v>
      </c>
      <c r="H362" s="19" t="n">
        <v>10.4</v>
      </c>
      <c r="I362" s="18" t="n">
        <v>47.5162010192871</v>
      </c>
      <c r="J362" s="18" t="n">
        <v>7.03125</v>
      </c>
      <c r="K362" s="18" t="n">
        <v>101.365921020507</v>
      </c>
      <c r="L362" s="18" t="n">
        <v>-7.14663648605346</v>
      </c>
      <c r="M362" s="18" t="n">
        <v>-46.8082771301269</v>
      </c>
      <c r="N362" s="18" t="n">
        <v>10.3648147583007</v>
      </c>
      <c r="O362" s="18" t="n">
        <v>0.553943395614624</v>
      </c>
      <c r="P362" s="18" t="n">
        <v>-7.1026291847229</v>
      </c>
      <c r="Q362" s="18" t="n">
        <v>-47.5744895935058</v>
      </c>
      <c r="R362" s="19" t="n">
        <v>9.24654388427734</v>
      </c>
    </row>
    <row r="363" customFormat="false" ht="15.75" hidden="false" customHeight="false" outlineLevel="0" collapsed="false">
      <c r="A363" s="16" t="s">
        <v>380</v>
      </c>
      <c r="B363" s="17" t="s">
        <v>19</v>
      </c>
      <c r="C363" s="17" t="s">
        <v>20</v>
      </c>
      <c r="D363" s="18" t="n">
        <v>43.948</v>
      </c>
      <c r="E363" s="18" t="n">
        <v>6.80999999999999</v>
      </c>
      <c r="F363" s="18" t="n">
        <v>-9.25</v>
      </c>
      <c r="G363" s="18" t="n">
        <v>-60.3999999999999</v>
      </c>
      <c r="H363" s="19" t="n">
        <v>13.5</v>
      </c>
      <c r="I363" s="18" t="n">
        <v>43.7710838317871</v>
      </c>
      <c r="J363" s="18" t="n">
        <v>7.03125</v>
      </c>
      <c r="K363" s="18" t="n">
        <v>62.7211952209472</v>
      </c>
      <c r="L363" s="18" t="n">
        <v>-7.10030937194824</v>
      </c>
      <c r="M363" s="18" t="n">
        <v>-45.9904174804687</v>
      </c>
      <c r="N363" s="18" t="n">
        <v>10.8120574951171</v>
      </c>
      <c r="O363" s="18" t="n">
        <v>0.255972623825073</v>
      </c>
      <c r="P363" s="18" t="n">
        <v>-6.82047653198242</v>
      </c>
      <c r="Q363" s="18" t="n">
        <v>-43.9492225646972</v>
      </c>
      <c r="R363" s="19" t="n">
        <v>10.6145896911621</v>
      </c>
    </row>
    <row r="364" customFormat="false" ht="15.75" hidden="false" customHeight="false" outlineLevel="0" collapsed="false">
      <c r="A364" s="22" t="s">
        <v>381</v>
      </c>
      <c r="B364" s="17" t="s">
        <v>19</v>
      </c>
      <c r="C364" s="17" t="s">
        <v>20</v>
      </c>
      <c r="D364" s="18" t="n">
        <v>46.268</v>
      </c>
      <c r="E364" s="18" t="n">
        <v>6.841</v>
      </c>
      <c r="F364" s="18" t="n">
        <v>-11.7599999999999</v>
      </c>
      <c r="G364" s="18" t="n">
        <v>-83.0999999999999</v>
      </c>
      <c r="H364" s="19" t="n">
        <v>11</v>
      </c>
      <c r="I364" s="18" t="n">
        <v>46.1117820739746</v>
      </c>
      <c r="J364" s="18" t="n">
        <v>7.03125</v>
      </c>
      <c r="K364" s="18" t="n">
        <v>203.283370971679</v>
      </c>
      <c r="L364" s="18" t="n">
        <v>-10.4715204238891</v>
      </c>
      <c r="M364" s="18" t="n">
        <v>-73.6499099731445</v>
      </c>
      <c r="N364" s="18" t="n">
        <v>10.1222534179687</v>
      </c>
      <c r="O364" s="18" t="n">
        <v>0.361372202634811</v>
      </c>
      <c r="P364" s="18" t="n">
        <v>-9.2134084701538</v>
      </c>
      <c r="Q364" s="18" t="n">
        <v>-65.3353042602539</v>
      </c>
      <c r="R364" s="19" t="n">
        <v>8.37196350097656</v>
      </c>
    </row>
    <row r="365" customFormat="false" ht="15.75" hidden="false" customHeight="false" outlineLevel="0" collapsed="false">
      <c r="A365" s="26" t="s">
        <v>382</v>
      </c>
      <c r="B365" s="17" t="s">
        <v>19</v>
      </c>
      <c r="C365" s="17" t="s">
        <v>20</v>
      </c>
      <c r="D365" s="20" t="n">
        <v>45.915</v>
      </c>
      <c r="E365" s="20" t="n">
        <v>6.861</v>
      </c>
      <c r="F365" s="20" t="n">
        <v>-13.1516598722422</v>
      </c>
      <c r="G365" s="20" t="n">
        <v>-93.8140804963884</v>
      </c>
      <c r="H365" s="30" t="n">
        <v>11.3991984815492</v>
      </c>
      <c r="I365" s="18" t="n">
        <v>46.1117820739746</v>
      </c>
      <c r="J365" s="18" t="n">
        <v>7.03125</v>
      </c>
      <c r="K365" s="18" t="n">
        <v>203.283370971679</v>
      </c>
      <c r="L365" s="18" t="n">
        <v>-10.4715204238891</v>
      </c>
      <c r="M365" s="18" t="n">
        <v>-73.6499099731445</v>
      </c>
      <c r="N365" s="18" t="n">
        <v>10.1222534179687</v>
      </c>
      <c r="O365" s="18" t="n">
        <v>0.361372202634811</v>
      </c>
      <c r="P365" s="18" t="n">
        <v>-9.2134084701538</v>
      </c>
      <c r="Q365" s="18" t="n">
        <v>-65.3353042602539</v>
      </c>
      <c r="R365" s="19" t="n">
        <v>8.37196350097656</v>
      </c>
    </row>
    <row r="366" customFormat="false" ht="15.75" hidden="false" customHeight="false" outlineLevel="0" collapsed="false">
      <c r="A366" s="16" t="s">
        <v>383</v>
      </c>
      <c r="B366" s="17" t="s">
        <v>19</v>
      </c>
      <c r="C366" s="17" t="s">
        <v>20</v>
      </c>
      <c r="D366" s="18" t="n">
        <v>45.591</v>
      </c>
      <c r="E366" s="18" t="n">
        <v>6.884</v>
      </c>
      <c r="F366" s="18" t="n">
        <v>-14.13</v>
      </c>
      <c r="G366" s="18" t="n">
        <v>-102.299999999999</v>
      </c>
      <c r="H366" s="19" t="n">
        <v>10.6999999999999</v>
      </c>
      <c r="I366" s="18" t="n">
        <v>45.6436424255371</v>
      </c>
      <c r="J366" s="18" t="n">
        <v>7.03125</v>
      </c>
      <c r="K366" s="18" t="n">
        <v>135.63313293457</v>
      </c>
      <c r="L366" s="18" t="n">
        <v>-10.8370962142944</v>
      </c>
      <c r="M366" s="18" t="n">
        <v>-75.9380874633789</v>
      </c>
      <c r="N366" s="18" t="n">
        <v>10.7586822509765</v>
      </c>
      <c r="O366" s="18" t="n">
        <v>0.276941269636154</v>
      </c>
      <c r="P366" s="18" t="n">
        <v>-9.39160919189453</v>
      </c>
      <c r="Q366" s="18" t="n">
        <v>-66.2917251586914</v>
      </c>
      <c r="R366" s="19" t="n">
        <v>8.84114837646484</v>
      </c>
    </row>
    <row r="367" customFormat="false" ht="15.75" hidden="false" customHeight="false" outlineLevel="0" collapsed="false">
      <c r="A367" s="26" t="s">
        <v>384</v>
      </c>
      <c r="B367" s="17" t="s">
        <v>19</v>
      </c>
      <c r="C367" s="17" t="s">
        <v>20</v>
      </c>
      <c r="D367" s="18" t="n">
        <v>45.9429999999999</v>
      </c>
      <c r="E367" s="18" t="n">
        <v>6.918</v>
      </c>
      <c r="F367" s="18" t="n">
        <v>-13.22</v>
      </c>
      <c r="G367" s="18" t="n">
        <v>-92.7</v>
      </c>
      <c r="H367" s="19" t="n">
        <v>13</v>
      </c>
      <c r="I367" s="18" t="n">
        <v>46.1117820739746</v>
      </c>
      <c r="J367" s="18" t="n">
        <v>7.03125</v>
      </c>
      <c r="K367" s="18" t="n">
        <v>203.283370971679</v>
      </c>
      <c r="L367" s="18" t="n">
        <v>-10.4715204238891</v>
      </c>
      <c r="M367" s="18" t="n">
        <v>-73.6499099731445</v>
      </c>
      <c r="N367" s="18" t="n">
        <v>10.1222534179687</v>
      </c>
      <c r="O367" s="18" t="n">
        <v>0.361372202634811</v>
      </c>
      <c r="P367" s="18" t="n">
        <v>-9.2134084701538</v>
      </c>
      <c r="Q367" s="18" t="n">
        <v>-65.3353042602539</v>
      </c>
      <c r="R367" s="19" t="n">
        <v>8.37196350097656</v>
      </c>
    </row>
    <row r="368" customFormat="false" ht="15.75" hidden="false" customHeight="false" outlineLevel="0" collapsed="false">
      <c r="A368" s="26" t="s">
        <v>385</v>
      </c>
      <c r="B368" s="17" t="s">
        <v>19</v>
      </c>
      <c r="C368" s="17" t="s">
        <v>20</v>
      </c>
      <c r="D368" s="18" t="n">
        <v>45.99</v>
      </c>
      <c r="E368" s="18" t="n">
        <v>6.92999999999999</v>
      </c>
      <c r="F368" s="18" t="n">
        <v>-12.98</v>
      </c>
      <c r="G368" s="18" t="n">
        <v>-90.9</v>
      </c>
      <c r="H368" s="19" t="n">
        <v>12.9</v>
      </c>
      <c r="I368" s="18" t="n">
        <v>46.1117820739746</v>
      </c>
      <c r="J368" s="18" t="n">
        <v>7.03125</v>
      </c>
      <c r="K368" s="18" t="n">
        <v>203.283370971679</v>
      </c>
      <c r="L368" s="18" t="n">
        <v>-10.4715204238891</v>
      </c>
      <c r="M368" s="18" t="n">
        <v>-73.6499099731445</v>
      </c>
      <c r="N368" s="18" t="n">
        <v>10.1222534179687</v>
      </c>
      <c r="O368" s="18" t="n">
        <v>0.361372202634811</v>
      </c>
      <c r="P368" s="18" t="n">
        <v>-9.2134084701538</v>
      </c>
      <c r="Q368" s="18" t="n">
        <v>-65.3353042602539</v>
      </c>
      <c r="R368" s="19" t="n">
        <v>8.37196350097656</v>
      </c>
    </row>
    <row r="369" customFormat="false" ht="15.75" hidden="false" customHeight="false" outlineLevel="0" collapsed="false">
      <c r="A369" s="16" t="s">
        <v>386</v>
      </c>
      <c r="B369" s="17" t="s">
        <v>19</v>
      </c>
      <c r="C369" s="17" t="s">
        <v>20</v>
      </c>
      <c r="D369" s="18" t="n">
        <v>48.054</v>
      </c>
      <c r="E369" s="18" t="n">
        <v>7.00499999999999</v>
      </c>
      <c r="F369" s="18" t="n">
        <v>-9.91999999999999</v>
      </c>
      <c r="G369" s="18" t="n">
        <v>-65.5</v>
      </c>
      <c r="H369" s="19" t="n">
        <v>13.9</v>
      </c>
      <c r="I369" s="18" t="n">
        <v>47.9843406677246</v>
      </c>
      <c r="J369" s="18" t="n">
        <v>7.03125</v>
      </c>
      <c r="K369" s="18" t="n">
        <v>103.621307373046</v>
      </c>
      <c r="L369" s="18" t="n">
        <v>-7.22477626800537</v>
      </c>
      <c r="M369" s="18" t="n">
        <v>-47.4940567016601</v>
      </c>
      <c r="N369" s="18" t="n">
        <v>10.3041534423828</v>
      </c>
      <c r="O369" s="18" t="n">
        <v>0.561706721782684</v>
      </c>
      <c r="P369" s="18" t="n">
        <v>-6.89404916763305</v>
      </c>
      <c r="Q369" s="18" t="n">
        <v>-46.2991828918457</v>
      </c>
      <c r="R369" s="19" t="n">
        <v>8.85321044921875</v>
      </c>
    </row>
    <row r="370" customFormat="false" ht="15.75" hidden="false" customHeight="false" outlineLevel="0" collapsed="false">
      <c r="A370" s="16" t="s">
        <v>387</v>
      </c>
      <c r="B370" s="17" t="s">
        <v>19</v>
      </c>
      <c r="C370" s="17" t="s">
        <v>20</v>
      </c>
      <c r="D370" s="18" t="n">
        <v>43.578</v>
      </c>
      <c r="E370" s="18" t="n">
        <v>7.05299999999999</v>
      </c>
      <c r="F370" s="18" t="n">
        <v>-9.01999999999999</v>
      </c>
      <c r="G370" s="18" t="n">
        <v>-58</v>
      </c>
      <c r="H370" s="19" t="n">
        <v>14.1999999999999</v>
      </c>
      <c r="I370" s="18" t="n">
        <v>43.7710838317871</v>
      </c>
      <c r="J370" s="18" t="n">
        <v>7.03125</v>
      </c>
      <c r="K370" s="18" t="n">
        <v>62.7211952209472</v>
      </c>
      <c r="L370" s="18" t="n">
        <v>-7.10030937194824</v>
      </c>
      <c r="M370" s="18" t="n">
        <v>-45.9904174804687</v>
      </c>
      <c r="N370" s="18" t="n">
        <v>10.8120574951171</v>
      </c>
      <c r="O370" s="18" t="n">
        <v>0.255972623825073</v>
      </c>
      <c r="P370" s="18" t="n">
        <v>-6.82047653198242</v>
      </c>
      <c r="Q370" s="18" t="n">
        <v>-43.9492225646972</v>
      </c>
      <c r="R370" s="19" t="n">
        <v>10.6145896911621</v>
      </c>
    </row>
    <row r="371" customFormat="false" ht="15.75" hidden="false" customHeight="false" outlineLevel="0" collapsed="false">
      <c r="A371" s="16" t="s">
        <v>388</v>
      </c>
      <c r="B371" s="17" t="s">
        <v>19</v>
      </c>
      <c r="C371" s="17" t="s">
        <v>20</v>
      </c>
      <c r="D371" s="18" t="n">
        <v>48.045</v>
      </c>
      <c r="E371" s="18" t="n">
        <v>7.125</v>
      </c>
      <c r="F371" s="18" t="n">
        <v>-10.0099999999999</v>
      </c>
      <c r="G371" s="18" t="n">
        <v>-66.4</v>
      </c>
      <c r="H371" s="19" t="n">
        <v>13.5999999999999</v>
      </c>
      <c r="I371" s="18" t="n">
        <v>47.9843406677246</v>
      </c>
      <c r="J371" s="18" t="n">
        <v>7.03125</v>
      </c>
      <c r="K371" s="18" t="n">
        <v>103.621307373046</v>
      </c>
      <c r="L371" s="18" t="n">
        <v>-7.22477626800537</v>
      </c>
      <c r="M371" s="18" t="n">
        <v>-47.4940567016601</v>
      </c>
      <c r="N371" s="18" t="n">
        <v>10.3041534423828</v>
      </c>
      <c r="O371" s="18" t="n">
        <v>0.561706721782684</v>
      </c>
      <c r="P371" s="18" t="n">
        <v>-6.89404916763305</v>
      </c>
      <c r="Q371" s="18" t="n">
        <v>-46.2991828918457</v>
      </c>
      <c r="R371" s="19" t="n">
        <v>8.85321044921875</v>
      </c>
    </row>
    <row r="372" customFormat="false" ht="15.75" hidden="false" customHeight="false" outlineLevel="0" collapsed="false">
      <c r="A372" s="24" t="s">
        <v>389</v>
      </c>
      <c r="B372" s="17" t="s">
        <v>19</v>
      </c>
      <c r="C372" s="17" t="s">
        <v>20</v>
      </c>
      <c r="D372" s="18" t="n">
        <v>48.353</v>
      </c>
      <c r="E372" s="18" t="n">
        <v>7.134</v>
      </c>
      <c r="F372" s="18" t="n">
        <v>-8.83</v>
      </c>
      <c r="G372" s="18" t="n">
        <v>-58</v>
      </c>
      <c r="H372" s="19" t="n">
        <v>12.5999999999999</v>
      </c>
      <c r="I372" s="18" t="n">
        <v>48.4524803161621</v>
      </c>
      <c r="J372" s="18" t="n">
        <v>7.03125</v>
      </c>
      <c r="K372" s="18" t="n">
        <v>88.2034530639648</v>
      </c>
      <c r="L372" s="18" t="n">
        <v>-6.94320726394653</v>
      </c>
      <c r="M372" s="18" t="n">
        <v>-45.8215637207031</v>
      </c>
      <c r="N372" s="18" t="n">
        <v>9.72409439086914</v>
      </c>
      <c r="O372" s="18" t="n">
        <v>0.407726556062698</v>
      </c>
      <c r="P372" s="18" t="n">
        <v>-6.70353031158447</v>
      </c>
      <c r="Q372" s="18" t="n">
        <v>-45.1297340393066</v>
      </c>
      <c r="R372" s="19" t="n">
        <v>8.49850845336914</v>
      </c>
    </row>
    <row r="373" customFormat="false" ht="15.75" hidden="false" customHeight="false" outlineLevel="0" collapsed="false">
      <c r="A373" s="16" t="s">
        <v>390</v>
      </c>
      <c r="B373" s="17" t="s">
        <v>19</v>
      </c>
      <c r="C373" s="17" t="s">
        <v>20</v>
      </c>
      <c r="D373" s="18" t="n">
        <v>47.716</v>
      </c>
      <c r="E373" s="18" t="n">
        <v>7.13799999999999</v>
      </c>
      <c r="F373" s="18" t="n">
        <v>-8.77999999999999</v>
      </c>
      <c r="G373" s="18" t="n">
        <v>-59.3999999999999</v>
      </c>
      <c r="H373" s="19" t="n">
        <v>10.8</v>
      </c>
      <c r="I373" s="18" t="n">
        <v>47.5162010192871</v>
      </c>
      <c r="J373" s="18" t="n">
        <v>7.03125</v>
      </c>
      <c r="K373" s="18" t="n">
        <v>101.365921020507</v>
      </c>
      <c r="L373" s="18" t="n">
        <v>-7.14663648605346</v>
      </c>
      <c r="M373" s="18" t="n">
        <v>-46.8082771301269</v>
      </c>
      <c r="N373" s="18" t="n">
        <v>10.3648147583007</v>
      </c>
      <c r="O373" s="18" t="n">
        <v>0.553943395614624</v>
      </c>
      <c r="P373" s="18" t="n">
        <v>-7.1026291847229</v>
      </c>
      <c r="Q373" s="18" t="n">
        <v>-47.5744895935058</v>
      </c>
      <c r="R373" s="19" t="n">
        <v>9.24654388427734</v>
      </c>
    </row>
    <row r="374" customFormat="false" ht="15.75" hidden="false" customHeight="false" outlineLevel="0" collapsed="false">
      <c r="A374" s="24" t="s">
        <v>391</v>
      </c>
      <c r="B374" s="17" t="s">
        <v>19</v>
      </c>
      <c r="C374" s="17" t="s">
        <v>20</v>
      </c>
      <c r="D374" s="18" t="n">
        <v>48.82</v>
      </c>
      <c r="E374" s="18" t="n">
        <v>7.152</v>
      </c>
      <c r="F374" s="18" t="n">
        <v>-8.91</v>
      </c>
      <c r="G374" s="18" t="n">
        <v>-59.7</v>
      </c>
      <c r="H374" s="19" t="n">
        <v>11.5999999999999</v>
      </c>
      <c r="I374" s="18" t="n">
        <v>48.9206199645996</v>
      </c>
      <c r="J374" s="18" t="n">
        <v>7.03125</v>
      </c>
      <c r="K374" s="18" t="n">
        <v>75.0330963134765</v>
      </c>
      <c r="L374" s="18" t="n">
        <v>-6.54080915451049</v>
      </c>
      <c r="M374" s="18" t="n">
        <v>-42.790355682373</v>
      </c>
      <c r="N374" s="18" t="n">
        <v>9.53611755371093</v>
      </c>
      <c r="O374" s="18" t="n">
        <v>0.206603497266769</v>
      </c>
      <c r="P374" s="18" t="n">
        <v>-6.35909700393676</v>
      </c>
      <c r="Q374" s="18" t="n">
        <v>-42.1532707214355</v>
      </c>
      <c r="R374" s="19" t="n">
        <v>8.71950531005859</v>
      </c>
    </row>
    <row r="375" customFormat="false" ht="15.75" hidden="false" customHeight="false" outlineLevel="0" collapsed="false">
      <c r="A375" s="24" t="s">
        <v>392</v>
      </c>
      <c r="B375" s="17" t="s">
        <v>19</v>
      </c>
      <c r="C375" s="17" t="s">
        <v>20</v>
      </c>
      <c r="D375" s="18" t="n">
        <v>48.4549999999999</v>
      </c>
      <c r="E375" s="18" t="n">
        <v>7.253</v>
      </c>
      <c r="F375" s="18" t="n">
        <v>-9.4</v>
      </c>
      <c r="G375" s="18" t="n">
        <v>-62.8999999999999</v>
      </c>
      <c r="H375" s="19" t="n">
        <v>12.3</v>
      </c>
      <c r="I375" s="18" t="n">
        <v>48.4524803161621</v>
      </c>
      <c r="J375" s="18" t="n">
        <v>7.03125</v>
      </c>
      <c r="K375" s="18" t="n">
        <v>88.2034530639648</v>
      </c>
      <c r="L375" s="18" t="n">
        <v>-6.94320726394653</v>
      </c>
      <c r="M375" s="18" t="n">
        <v>-45.8215637207031</v>
      </c>
      <c r="N375" s="18" t="n">
        <v>9.72409439086914</v>
      </c>
      <c r="O375" s="18" t="n">
        <v>0.407726556062698</v>
      </c>
      <c r="P375" s="18" t="n">
        <v>-6.70353031158447</v>
      </c>
      <c r="Q375" s="18" t="n">
        <v>-45.1297340393066</v>
      </c>
      <c r="R375" s="19" t="n">
        <v>8.49850845336914</v>
      </c>
    </row>
    <row r="376" customFormat="false" ht="15.75" hidden="false" customHeight="false" outlineLevel="0" collapsed="false">
      <c r="A376" s="24" t="s">
        <v>393</v>
      </c>
      <c r="B376" s="17" t="s">
        <v>19</v>
      </c>
      <c r="C376" s="17" t="s">
        <v>20</v>
      </c>
      <c r="D376" s="18" t="n">
        <v>48.8579999999999</v>
      </c>
      <c r="E376" s="18" t="n">
        <v>7.32099999999999</v>
      </c>
      <c r="F376" s="18" t="n">
        <v>-8.58</v>
      </c>
      <c r="G376" s="18" t="n">
        <v>-58.2</v>
      </c>
      <c r="H376" s="19" t="n">
        <v>10.4</v>
      </c>
      <c r="I376" s="18" t="n">
        <v>48.9206199645996</v>
      </c>
      <c r="J376" s="18" t="n">
        <v>7.5</v>
      </c>
      <c r="K376" s="18" t="n">
        <v>74.7537460327148</v>
      </c>
      <c r="L376" s="18" t="n">
        <v>-6.68703174591064</v>
      </c>
      <c r="M376" s="18" t="n">
        <v>-44.3224067687988</v>
      </c>
      <c r="N376" s="18" t="n">
        <v>9.17384719848632</v>
      </c>
      <c r="O376" s="18" t="n">
        <v>0.229803472757339</v>
      </c>
      <c r="P376" s="18" t="n">
        <v>-6.70036697387695</v>
      </c>
      <c r="Q376" s="18" t="n">
        <v>-45.5110244750976</v>
      </c>
      <c r="R376" s="19" t="n">
        <v>8.09191131591796</v>
      </c>
    </row>
    <row r="377" customFormat="false" ht="15.75" hidden="false" customHeight="false" outlineLevel="0" collapsed="false">
      <c r="A377" s="24" t="s">
        <v>394</v>
      </c>
      <c r="B377" s="17" t="s">
        <v>19</v>
      </c>
      <c r="C377" s="17" t="s">
        <v>20</v>
      </c>
      <c r="D377" s="18" t="n">
        <v>48.493</v>
      </c>
      <c r="E377" s="18" t="n">
        <v>7.323</v>
      </c>
      <c r="F377" s="18" t="n">
        <v>-9.23</v>
      </c>
      <c r="G377" s="18" t="n">
        <v>-62.8999999999999</v>
      </c>
      <c r="H377" s="19" t="n">
        <v>10.9</v>
      </c>
      <c r="I377" s="18" t="n">
        <v>48.4524803161621</v>
      </c>
      <c r="J377" s="18" t="n">
        <v>7.5</v>
      </c>
      <c r="K377" s="18" t="n">
        <v>94.1683502197265</v>
      </c>
      <c r="L377" s="18" t="n">
        <v>-7.302659034729</v>
      </c>
      <c r="M377" s="18" t="n">
        <v>-48.7633399963378</v>
      </c>
      <c r="N377" s="18" t="n">
        <v>9.65793228149414</v>
      </c>
      <c r="O377" s="18" t="n">
        <v>0.369366616010665</v>
      </c>
      <c r="P377" s="18" t="n">
        <v>-7.12722778320312</v>
      </c>
      <c r="Q377" s="18" t="n">
        <v>-48.4332809448242</v>
      </c>
      <c r="R377" s="19" t="n">
        <v>8.58454132080078</v>
      </c>
    </row>
    <row r="378" customFormat="false" ht="15.75" hidden="false" customHeight="false" outlineLevel="0" collapsed="false">
      <c r="A378" s="25" t="s">
        <v>395</v>
      </c>
      <c r="B378" s="17" t="s">
        <v>19</v>
      </c>
      <c r="C378" s="17" t="s">
        <v>20</v>
      </c>
      <c r="D378" s="18" t="n">
        <v>47.7479999999999</v>
      </c>
      <c r="E378" s="18" t="n">
        <v>7.333</v>
      </c>
      <c r="F378" s="18" t="n">
        <v>-8.42999999999999</v>
      </c>
      <c r="G378" s="18" t="n">
        <v>-59.1</v>
      </c>
      <c r="H378" s="19" t="n">
        <v>8.3</v>
      </c>
      <c r="I378" s="18" t="n">
        <v>47.5162010192871</v>
      </c>
      <c r="J378" s="18" t="n">
        <v>7.5</v>
      </c>
      <c r="K378" s="18" t="n">
        <v>92.8987579345703</v>
      </c>
      <c r="L378" s="18" t="n">
        <v>-7.35575199127197</v>
      </c>
      <c r="M378" s="18" t="n">
        <v>-49.0031623840332</v>
      </c>
      <c r="N378" s="18" t="n">
        <v>9.84285354614257</v>
      </c>
      <c r="O378" s="18" t="n">
        <v>0.381697416305541</v>
      </c>
      <c r="P378" s="18" t="n">
        <v>-7.38336706161499</v>
      </c>
      <c r="Q378" s="18" t="n">
        <v>-50.2936706542968</v>
      </c>
      <c r="R378" s="19" t="n">
        <v>8.77326583862304</v>
      </c>
    </row>
    <row r="379" customFormat="false" ht="15.75" hidden="false" customHeight="false" outlineLevel="0" collapsed="false">
      <c r="A379" s="24" t="s">
        <v>396</v>
      </c>
      <c r="B379" s="17" t="s">
        <v>19</v>
      </c>
      <c r="C379" s="17" t="s">
        <v>20</v>
      </c>
      <c r="D379" s="18" t="n">
        <v>48.078</v>
      </c>
      <c r="E379" s="18" t="n">
        <v>7.355</v>
      </c>
      <c r="F379" s="18" t="n">
        <v>-8.91</v>
      </c>
      <c r="G379" s="18" t="n">
        <v>-65.2999999999999</v>
      </c>
      <c r="H379" s="19" t="n">
        <v>6</v>
      </c>
      <c r="I379" s="18" t="n">
        <v>47.9843406677246</v>
      </c>
      <c r="J379" s="18" t="n">
        <v>7.5</v>
      </c>
      <c r="K379" s="18" t="n">
        <v>110.741592407226</v>
      </c>
      <c r="L379" s="18" t="n">
        <v>-7.43537235260009</v>
      </c>
      <c r="M379" s="18" t="n">
        <v>-49.1126708984375</v>
      </c>
      <c r="N379" s="18" t="n">
        <v>10.3703079223632</v>
      </c>
      <c r="O379" s="18" t="n">
        <v>0.442591190338134</v>
      </c>
      <c r="P379" s="18" t="n">
        <v>-7.34379720687866</v>
      </c>
      <c r="Q379" s="18" t="n">
        <v>-49.3838272094726</v>
      </c>
      <c r="R379" s="19" t="n">
        <v>9.36655044555664</v>
      </c>
    </row>
    <row r="380" customFormat="false" ht="15.75" hidden="false" customHeight="false" outlineLevel="0" collapsed="false">
      <c r="A380" s="24" t="s">
        <v>397</v>
      </c>
      <c r="B380" s="17" t="s">
        <v>19</v>
      </c>
      <c r="C380" s="17" t="s">
        <v>20</v>
      </c>
      <c r="D380" s="18" t="n">
        <v>47.703</v>
      </c>
      <c r="E380" s="18" t="n">
        <v>7.357</v>
      </c>
      <c r="F380" s="18" t="n">
        <v>-8.67999999999999</v>
      </c>
      <c r="G380" s="18" t="n">
        <v>-61.7999999999999</v>
      </c>
      <c r="H380" s="19" t="n">
        <v>7.59999999999999</v>
      </c>
      <c r="I380" s="18" t="n">
        <v>47.5162010192871</v>
      </c>
      <c r="J380" s="18" t="n">
        <v>7.5</v>
      </c>
      <c r="K380" s="18" t="n">
        <v>92.8987579345703</v>
      </c>
      <c r="L380" s="18" t="n">
        <v>-7.35575199127197</v>
      </c>
      <c r="M380" s="18" t="n">
        <v>-49.0031623840332</v>
      </c>
      <c r="N380" s="18" t="n">
        <v>9.84285354614257</v>
      </c>
      <c r="O380" s="18" t="n">
        <v>0.381697416305541</v>
      </c>
      <c r="P380" s="18" t="n">
        <v>-7.38336706161499</v>
      </c>
      <c r="Q380" s="18" t="n">
        <v>-50.2936706542968</v>
      </c>
      <c r="R380" s="19" t="n">
        <v>8.77326583862304</v>
      </c>
    </row>
    <row r="381" customFormat="false" ht="15.75" hidden="false" customHeight="false" outlineLevel="0" collapsed="false">
      <c r="A381" s="24" t="s">
        <v>398</v>
      </c>
      <c r="B381" s="17" t="s">
        <v>19</v>
      </c>
      <c r="C381" s="17" t="s">
        <v>20</v>
      </c>
      <c r="D381" s="18" t="n">
        <v>48.7599999999999</v>
      </c>
      <c r="E381" s="18" t="n">
        <v>7.362</v>
      </c>
      <c r="F381" s="18" t="n">
        <v>-8.72</v>
      </c>
      <c r="G381" s="18" t="n">
        <v>-59.8999999999999</v>
      </c>
      <c r="H381" s="19" t="n">
        <v>9.9</v>
      </c>
      <c r="I381" s="18" t="n">
        <v>48.9206199645996</v>
      </c>
      <c r="J381" s="18" t="n">
        <v>7.5</v>
      </c>
      <c r="K381" s="18" t="n">
        <v>74.7537460327148</v>
      </c>
      <c r="L381" s="18" t="n">
        <v>-6.68703174591064</v>
      </c>
      <c r="M381" s="18" t="n">
        <v>-44.3224067687988</v>
      </c>
      <c r="N381" s="18" t="n">
        <v>9.17384719848632</v>
      </c>
      <c r="O381" s="18" t="n">
        <v>0.229803472757339</v>
      </c>
      <c r="P381" s="18" t="n">
        <v>-6.70036697387695</v>
      </c>
      <c r="Q381" s="18" t="n">
        <v>-45.5110244750976</v>
      </c>
      <c r="R381" s="19" t="n">
        <v>8.09191131591796</v>
      </c>
    </row>
    <row r="382" customFormat="false" ht="15.75" hidden="false" customHeight="false" outlineLevel="0" collapsed="false">
      <c r="A382" s="24" t="s">
        <v>399</v>
      </c>
      <c r="B382" s="17" t="s">
        <v>19</v>
      </c>
      <c r="C382" s="17" t="s">
        <v>20</v>
      </c>
      <c r="D382" s="18" t="n">
        <v>48.9119999999999</v>
      </c>
      <c r="E382" s="18" t="n">
        <v>7.416</v>
      </c>
      <c r="F382" s="18" t="n">
        <v>-8.58999999999999</v>
      </c>
      <c r="G382" s="18" t="n">
        <v>-59.1</v>
      </c>
      <c r="H382" s="19" t="n">
        <v>9.59999999999999</v>
      </c>
      <c r="I382" s="18" t="n">
        <v>48.9206199645996</v>
      </c>
      <c r="J382" s="18" t="n">
        <v>7.5</v>
      </c>
      <c r="K382" s="18" t="n">
        <v>74.7537460327148</v>
      </c>
      <c r="L382" s="18" t="n">
        <v>-6.68703174591064</v>
      </c>
      <c r="M382" s="18" t="n">
        <v>-44.3224067687988</v>
      </c>
      <c r="N382" s="18" t="n">
        <v>9.17384719848632</v>
      </c>
      <c r="O382" s="18" t="n">
        <v>0.229803472757339</v>
      </c>
      <c r="P382" s="18" t="n">
        <v>-6.70036697387695</v>
      </c>
      <c r="Q382" s="18" t="n">
        <v>-45.5110244750976</v>
      </c>
      <c r="R382" s="19" t="n">
        <v>8.09191131591796</v>
      </c>
    </row>
    <row r="383" customFormat="false" ht="15.75" hidden="false" customHeight="false" outlineLevel="0" collapsed="false">
      <c r="A383" s="16" t="s">
        <v>400</v>
      </c>
      <c r="B383" s="17" t="s">
        <v>19</v>
      </c>
      <c r="C383" s="17" t="s">
        <v>20</v>
      </c>
      <c r="D383" s="18" t="n">
        <v>49.0549999999999</v>
      </c>
      <c r="E383" s="18" t="n">
        <v>7.429</v>
      </c>
      <c r="F383" s="18" t="n">
        <v>-8.64</v>
      </c>
      <c r="G383" s="18" t="n">
        <v>-57.8999999999999</v>
      </c>
      <c r="H383" s="19" t="n">
        <v>11.3</v>
      </c>
      <c r="I383" s="18" t="n">
        <v>48.9206199645996</v>
      </c>
      <c r="J383" s="18" t="n">
        <v>7.5</v>
      </c>
      <c r="K383" s="18" t="n">
        <v>74.7537460327148</v>
      </c>
      <c r="L383" s="18" t="n">
        <v>-6.68703174591064</v>
      </c>
      <c r="M383" s="18" t="n">
        <v>-44.3224067687988</v>
      </c>
      <c r="N383" s="18" t="n">
        <v>9.17384719848632</v>
      </c>
      <c r="O383" s="18" t="n">
        <v>0.229803472757339</v>
      </c>
      <c r="P383" s="18" t="n">
        <v>-6.70036697387695</v>
      </c>
      <c r="Q383" s="18" t="n">
        <v>-45.5110244750976</v>
      </c>
      <c r="R383" s="19" t="n">
        <v>8.09191131591796</v>
      </c>
    </row>
    <row r="384" customFormat="false" ht="15.75" hidden="false" customHeight="false" outlineLevel="0" collapsed="false">
      <c r="A384" s="24" t="s">
        <v>401</v>
      </c>
      <c r="B384" s="17" t="s">
        <v>19</v>
      </c>
      <c r="C384" s="17" t="s">
        <v>20</v>
      </c>
      <c r="D384" s="18" t="n">
        <v>48.463</v>
      </c>
      <c r="E384" s="18" t="n">
        <v>7.48299999999999</v>
      </c>
      <c r="F384" s="18" t="n">
        <v>-8.57</v>
      </c>
      <c r="G384" s="18" t="n">
        <v>-60</v>
      </c>
      <c r="H384" s="19" t="n">
        <v>8.5</v>
      </c>
      <c r="I384" s="18" t="n">
        <v>48.4524803161621</v>
      </c>
      <c r="J384" s="18" t="n">
        <v>7.5</v>
      </c>
      <c r="K384" s="18" t="n">
        <v>94.1683502197265</v>
      </c>
      <c r="L384" s="18" t="n">
        <v>-7.302659034729</v>
      </c>
      <c r="M384" s="18" t="n">
        <v>-48.7633399963378</v>
      </c>
      <c r="N384" s="18" t="n">
        <v>9.65793228149414</v>
      </c>
      <c r="O384" s="18" t="n">
        <v>0.369366616010665</v>
      </c>
      <c r="P384" s="18" t="n">
        <v>-7.12722778320312</v>
      </c>
      <c r="Q384" s="18" t="n">
        <v>-48.4332809448242</v>
      </c>
      <c r="R384" s="19" t="n">
        <v>8.58454132080078</v>
      </c>
    </row>
    <row r="385" customFormat="false" ht="15.75" hidden="false" customHeight="false" outlineLevel="0" collapsed="false">
      <c r="A385" s="22" t="s">
        <v>402</v>
      </c>
      <c r="B385" s="17" t="s">
        <v>19</v>
      </c>
      <c r="C385" s="17" t="s">
        <v>20</v>
      </c>
      <c r="D385" s="18" t="n">
        <v>44.0989999999999</v>
      </c>
      <c r="E385" s="18" t="n">
        <v>7.506</v>
      </c>
      <c r="F385" s="18" t="n">
        <v>-10.7699999999999</v>
      </c>
      <c r="G385" s="18" t="n">
        <v>-73.7</v>
      </c>
      <c r="H385" s="19" t="n">
        <v>12.5</v>
      </c>
      <c r="I385" s="18" t="n">
        <v>44.2392234802246</v>
      </c>
      <c r="J385" s="18" t="n">
        <v>7.5</v>
      </c>
      <c r="K385" s="18" t="n">
        <v>76.0238418579101</v>
      </c>
      <c r="L385" s="18" t="n">
        <v>-8.35792160034179</v>
      </c>
      <c r="M385" s="18" t="n">
        <v>-57.1844062805175</v>
      </c>
      <c r="N385" s="18" t="n">
        <v>9.67896652221679</v>
      </c>
      <c r="O385" s="18" t="n">
        <v>0.274438977241516</v>
      </c>
      <c r="P385" s="18" t="n">
        <v>-8.12882995605468</v>
      </c>
      <c r="Q385" s="18" t="n">
        <v>-55.6497840881347</v>
      </c>
      <c r="R385" s="19" t="n">
        <v>9.38085556030273</v>
      </c>
    </row>
    <row r="386" customFormat="false" ht="15.75" hidden="false" customHeight="false" outlineLevel="0" collapsed="false">
      <c r="A386" s="24" t="s">
        <v>403</v>
      </c>
      <c r="B386" s="17" t="s">
        <v>19</v>
      </c>
      <c r="C386" s="17" t="s">
        <v>20</v>
      </c>
      <c r="D386" s="18" t="n">
        <v>48.6709999999999</v>
      </c>
      <c r="E386" s="18" t="n">
        <v>7.511</v>
      </c>
      <c r="F386" s="18" t="n">
        <v>-8.84999999999999</v>
      </c>
      <c r="G386" s="18" t="n">
        <v>-62.1</v>
      </c>
      <c r="H386" s="19" t="n">
        <v>8.8</v>
      </c>
      <c r="I386" s="18" t="n">
        <v>48.4524803161621</v>
      </c>
      <c r="J386" s="18" t="n">
        <v>7.5</v>
      </c>
      <c r="K386" s="18" t="n">
        <v>94.1683502197265</v>
      </c>
      <c r="L386" s="18" t="n">
        <v>-7.302659034729</v>
      </c>
      <c r="M386" s="18" t="n">
        <v>-48.7633399963378</v>
      </c>
      <c r="N386" s="18" t="n">
        <v>9.65793228149414</v>
      </c>
      <c r="O386" s="18" t="n">
        <v>0.369366616010665</v>
      </c>
      <c r="P386" s="18" t="n">
        <v>-7.12722778320312</v>
      </c>
      <c r="Q386" s="18" t="n">
        <v>-48.4332809448242</v>
      </c>
      <c r="R386" s="19" t="n">
        <v>8.58454132080078</v>
      </c>
    </row>
    <row r="387" customFormat="false" ht="15.75" hidden="false" customHeight="false" outlineLevel="0" collapsed="false">
      <c r="A387" s="24" t="s">
        <v>404</v>
      </c>
      <c r="B387" s="17" t="s">
        <v>19</v>
      </c>
      <c r="C387" s="17" t="s">
        <v>20</v>
      </c>
      <c r="D387" s="18" t="n">
        <v>48.5739999999999</v>
      </c>
      <c r="E387" s="18" t="n">
        <v>7.729</v>
      </c>
      <c r="F387" s="18" t="n">
        <v>-9.92999999999999</v>
      </c>
      <c r="G387" s="18" t="n">
        <v>-71.2</v>
      </c>
      <c r="H387" s="19" t="n">
        <v>8.19999999999999</v>
      </c>
      <c r="I387" s="18" t="n">
        <v>48.4524803161621</v>
      </c>
      <c r="J387" s="18" t="n">
        <v>7.5</v>
      </c>
      <c r="K387" s="18" t="n">
        <v>94.1683502197265</v>
      </c>
      <c r="L387" s="18" t="n">
        <v>-7.302659034729</v>
      </c>
      <c r="M387" s="18" t="n">
        <v>-48.7633399963378</v>
      </c>
      <c r="N387" s="18" t="n">
        <v>9.65793228149414</v>
      </c>
      <c r="O387" s="18" t="n">
        <v>0.369366616010665</v>
      </c>
      <c r="P387" s="18" t="n">
        <v>-7.12722778320312</v>
      </c>
      <c r="Q387" s="18" t="n">
        <v>-48.4332809448242</v>
      </c>
      <c r="R387" s="19" t="n">
        <v>8.58454132080078</v>
      </c>
    </row>
    <row r="388" customFormat="false" ht="15.75" hidden="false" customHeight="false" outlineLevel="0" collapsed="false">
      <c r="A388" s="24" t="s">
        <v>405</v>
      </c>
      <c r="B388" s="17" t="s">
        <v>19</v>
      </c>
      <c r="C388" s="17" t="s">
        <v>20</v>
      </c>
      <c r="D388" s="18" t="n">
        <v>42.567</v>
      </c>
      <c r="E388" s="18" t="n">
        <v>8.755</v>
      </c>
      <c r="F388" s="18" t="n">
        <v>-8.74</v>
      </c>
      <c r="G388" s="18" t="n">
        <v>-57.1</v>
      </c>
      <c r="H388" s="19" t="n">
        <v>12.8</v>
      </c>
      <c r="I388" s="18" t="n">
        <v>42.3666648864746</v>
      </c>
      <c r="J388" s="18" t="n">
        <v>8.90625</v>
      </c>
      <c r="K388" s="18" t="n">
        <v>32.0609321594238</v>
      </c>
      <c r="L388" s="18" t="n">
        <v>-6.31872987747192</v>
      </c>
      <c r="M388" s="18" t="n">
        <v>-38.8536491394042</v>
      </c>
      <c r="N388" s="18" t="n">
        <v>11.696189880371</v>
      </c>
      <c r="O388" s="18" t="n">
        <v>0.218737110495567</v>
      </c>
      <c r="P388" s="18" t="n">
        <v>-5.17699766159057</v>
      </c>
      <c r="Q388" s="18" t="n">
        <v>-33.6371879577636</v>
      </c>
      <c r="R388" s="19" t="n">
        <v>7.77879333496093</v>
      </c>
    </row>
    <row r="389" customFormat="false" ht="15.75" hidden="false" customHeight="false" outlineLevel="0" collapsed="false">
      <c r="A389" s="16" t="s">
        <v>406</v>
      </c>
      <c r="B389" s="17" t="s">
        <v>19</v>
      </c>
      <c r="C389" s="17" t="s">
        <v>20</v>
      </c>
      <c r="D389" s="18" t="n">
        <v>41.645</v>
      </c>
      <c r="E389" s="18" t="n">
        <v>8.867</v>
      </c>
      <c r="F389" s="18" t="n">
        <v>-6.24</v>
      </c>
      <c r="G389" s="18" t="n">
        <v>-37.3999999999999</v>
      </c>
      <c r="H389" s="19" t="n">
        <v>12.5</v>
      </c>
      <c r="I389" s="18" t="n">
        <v>41.4303855895996</v>
      </c>
      <c r="J389" s="18" t="n">
        <v>8.90625</v>
      </c>
      <c r="K389" s="18" t="n">
        <v>38.9669151306152</v>
      </c>
      <c r="L389" s="18" t="n">
        <v>-5.55936908721923</v>
      </c>
      <c r="M389" s="18" t="n">
        <v>-34.9525299072265</v>
      </c>
      <c r="N389" s="18" t="n">
        <v>9.52242279052734</v>
      </c>
      <c r="O389" s="18" t="n">
        <v>0</v>
      </c>
      <c r="P389" s="18" t="s">
        <v>23</v>
      </c>
      <c r="Q389" s="18" t="s">
        <v>23</v>
      </c>
      <c r="R389" s="19" t="s">
        <v>23</v>
      </c>
    </row>
    <row r="390" customFormat="false" ht="15.75" hidden="false" customHeight="false" outlineLevel="0" collapsed="false">
      <c r="A390" s="16" t="s">
        <v>407</v>
      </c>
      <c r="B390" s="17" t="s">
        <v>19</v>
      </c>
      <c r="C390" s="17" t="s">
        <v>20</v>
      </c>
      <c r="D390" s="18" t="n">
        <v>42.612</v>
      </c>
      <c r="E390" s="18" t="n">
        <v>8.90399999999999</v>
      </c>
      <c r="F390" s="18" t="n">
        <v>-8.78999999999999</v>
      </c>
      <c r="G390" s="18" t="n">
        <v>-58.3999999999999</v>
      </c>
      <c r="H390" s="19" t="n">
        <v>11.9</v>
      </c>
      <c r="I390" s="18" t="n">
        <v>42.8348045349121</v>
      </c>
      <c r="J390" s="18" t="n">
        <v>8.90625</v>
      </c>
      <c r="K390" s="18" t="n">
        <v>57.130126953125</v>
      </c>
      <c r="L390" s="18" t="n">
        <v>-6.50807905197143</v>
      </c>
      <c r="M390" s="18" t="n">
        <v>-42.479190826416</v>
      </c>
      <c r="N390" s="18" t="n">
        <v>9.58544158935546</v>
      </c>
      <c r="O390" s="18" t="n">
        <v>0</v>
      </c>
      <c r="P390" s="18" t="s">
        <v>23</v>
      </c>
      <c r="Q390" s="18" t="s">
        <v>23</v>
      </c>
      <c r="R390" s="19" t="s">
        <v>23</v>
      </c>
    </row>
    <row r="391" customFormat="false" ht="15.75" hidden="false" customHeight="false" outlineLevel="0" collapsed="false">
      <c r="A391" s="16" t="s">
        <v>408</v>
      </c>
      <c r="B391" s="17" t="s">
        <v>19</v>
      </c>
      <c r="C391" s="17" t="s">
        <v>20</v>
      </c>
      <c r="D391" s="18" t="n">
        <v>41.7719999999999</v>
      </c>
      <c r="E391" s="18" t="n">
        <v>9.08099999999999</v>
      </c>
      <c r="F391" s="18" t="n">
        <v>-7.62</v>
      </c>
      <c r="G391" s="18" t="n">
        <v>-44.7999999999999</v>
      </c>
      <c r="H391" s="19" t="n">
        <v>16.1</v>
      </c>
      <c r="I391" s="18" t="n">
        <v>41.8985252380371</v>
      </c>
      <c r="J391" s="18" t="n">
        <v>8.90625</v>
      </c>
      <c r="K391" s="18" t="n">
        <v>29.0735549926757</v>
      </c>
      <c r="L391" s="18" t="n">
        <v>-5.97147703170776</v>
      </c>
      <c r="M391" s="18" t="n">
        <v>-36.4932022094726</v>
      </c>
      <c r="N391" s="18" t="n">
        <v>11.2786140441894</v>
      </c>
      <c r="O391" s="18" t="n">
        <v>0.228143483400344</v>
      </c>
      <c r="P391" s="18" t="n">
        <v>-4.98989534378051</v>
      </c>
      <c r="Q391" s="18" t="n">
        <v>-32.0788612365722</v>
      </c>
      <c r="R391" s="19" t="n">
        <v>7.84030151367187</v>
      </c>
    </row>
    <row r="392" customFormat="false" ht="15.75" hidden="false" customHeight="false" outlineLevel="0" collapsed="false">
      <c r="A392" s="16" t="s">
        <v>409</v>
      </c>
      <c r="B392" s="17" t="s">
        <v>19</v>
      </c>
      <c r="C392" s="17" t="s">
        <v>20</v>
      </c>
      <c r="D392" s="18" t="n">
        <v>41.7359999999999</v>
      </c>
      <c r="E392" s="18" t="n">
        <v>9.335</v>
      </c>
      <c r="F392" s="18" t="n">
        <v>-6.23</v>
      </c>
      <c r="G392" s="18" t="n">
        <v>-38.7</v>
      </c>
      <c r="H392" s="19" t="n">
        <v>11.0999999999999</v>
      </c>
      <c r="I392" s="18" t="n">
        <v>41.8985252380371</v>
      </c>
      <c r="J392" s="18" t="n">
        <v>9.375</v>
      </c>
      <c r="K392" s="18" t="n">
        <v>26.474473953247</v>
      </c>
      <c r="L392" s="18" t="n">
        <v>-5.68417167663574</v>
      </c>
      <c r="M392" s="18" t="n">
        <v>-33.9360466003417</v>
      </c>
      <c r="N392" s="18" t="n">
        <v>11.5373268127441</v>
      </c>
      <c r="O392" s="18" t="n">
        <v>0.218111842870712</v>
      </c>
      <c r="P392" s="18" t="n">
        <v>-4.51958656311035</v>
      </c>
      <c r="Q392" s="18" t="n">
        <v>-28.8244533538818</v>
      </c>
      <c r="R392" s="19" t="n">
        <v>7.33223915100097</v>
      </c>
    </row>
    <row r="393" customFormat="false" ht="15.75" hidden="false" customHeight="false" outlineLevel="0" collapsed="false">
      <c r="A393" s="16" t="s">
        <v>410</v>
      </c>
      <c r="B393" s="17" t="s">
        <v>19</v>
      </c>
      <c r="C393" s="17" t="s">
        <v>20</v>
      </c>
      <c r="D393" s="18" t="n">
        <v>42.631</v>
      </c>
      <c r="E393" s="18" t="n">
        <v>9.35399999999999</v>
      </c>
      <c r="F393" s="18" t="n">
        <v>-7.79999999999999</v>
      </c>
      <c r="G393" s="18" t="n">
        <v>-45.5</v>
      </c>
      <c r="H393" s="19" t="n">
        <v>17</v>
      </c>
      <c r="I393" s="18" t="n">
        <v>42.8348045349121</v>
      </c>
      <c r="J393" s="18" t="n">
        <v>9.375</v>
      </c>
      <c r="K393" s="18" t="n">
        <v>52.8428001403808</v>
      </c>
      <c r="L393" s="18" t="n">
        <v>-6.33705043792724</v>
      </c>
      <c r="M393" s="18" t="n">
        <v>-40.9290618896484</v>
      </c>
      <c r="N393" s="18" t="n">
        <v>9.76734161376953</v>
      </c>
      <c r="O393" s="18" t="n">
        <v>0</v>
      </c>
      <c r="P393" s="18" t="s">
        <v>23</v>
      </c>
      <c r="Q393" s="18" t="s">
        <v>23</v>
      </c>
      <c r="R393" s="19" t="s">
        <v>23</v>
      </c>
    </row>
    <row r="394" customFormat="false" ht="15.75" hidden="false" customHeight="false" outlineLevel="0" collapsed="false">
      <c r="A394" s="25" t="s">
        <v>411</v>
      </c>
      <c r="B394" s="17" t="s">
        <v>19</v>
      </c>
      <c r="C394" s="17" t="s">
        <v>20</v>
      </c>
      <c r="D394" s="18" t="n">
        <v>42.814</v>
      </c>
      <c r="E394" s="18" t="n">
        <v>9.42999999999999</v>
      </c>
      <c r="F394" s="18" t="n">
        <v>-7.83</v>
      </c>
      <c r="G394" s="18" t="n">
        <v>-45.2</v>
      </c>
      <c r="H394" s="19" t="n">
        <v>17.5</v>
      </c>
      <c r="I394" s="18" t="n">
        <v>42.8348045349121</v>
      </c>
      <c r="J394" s="18" t="n">
        <v>9.375</v>
      </c>
      <c r="K394" s="18" t="n">
        <v>52.8428001403808</v>
      </c>
      <c r="L394" s="18" t="n">
        <v>-6.33705043792724</v>
      </c>
      <c r="M394" s="18" t="n">
        <v>-40.9290618896484</v>
      </c>
      <c r="N394" s="18" t="n">
        <v>9.76734161376953</v>
      </c>
      <c r="O394" s="18" t="n">
        <v>0</v>
      </c>
      <c r="P394" s="18" t="s">
        <v>23</v>
      </c>
      <c r="Q394" s="18" t="s">
        <v>23</v>
      </c>
      <c r="R394" s="19" t="s">
        <v>23</v>
      </c>
    </row>
    <row r="395" customFormat="false" ht="15.75" hidden="false" customHeight="false" outlineLevel="0" collapsed="false">
      <c r="A395" s="16" t="s">
        <v>412</v>
      </c>
      <c r="B395" s="17" t="s">
        <v>19</v>
      </c>
      <c r="C395" s="17" t="s">
        <v>20</v>
      </c>
      <c r="D395" s="18" t="n">
        <v>42.694</v>
      </c>
      <c r="E395" s="18" t="n">
        <v>9.447</v>
      </c>
      <c r="F395" s="20" t="n">
        <v>-8.36019658886543</v>
      </c>
      <c r="G395" s="20" t="n">
        <v>-52.0675108561879</v>
      </c>
      <c r="H395" s="21" t="n">
        <v>14.8140618547355</v>
      </c>
      <c r="I395" s="18" t="n">
        <v>42.8348045349121</v>
      </c>
      <c r="J395" s="18" t="n">
        <v>9.375</v>
      </c>
      <c r="K395" s="18" t="n">
        <v>52.8428001403808</v>
      </c>
      <c r="L395" s="18" t="n">
        <v>-6.33705043792724</v>
      </c>
      <c r="M395" s="18" t="n">
        <v>-40.9290618896484</v>
      </c>
      <c r="N395" s="18" t="n">
        <v>9.76734161376953</v>
      </c>
      <c r="O395" s="18" t="n">
        <v>0</v>
      </c>
      <c r="P395" s="18" t="s">
        <v>23</v>
      </c>
      <c r="Q395" s="18" t="s">
        <v>23</v>
      </c>
      <c r="R395" s="19" t="s">
        <v>23</v>
      </c>
    </row>
    <row r="396" customFormat="false" ht="14.25" hidden="false" customHeight="true" outlineLevel="0" collapsed="false">
      <c r="A396" s="31" t="s">
        <v>413</v>
      </c>
      <c r="B396" s="32"/>
      <c r="C396" s="32"/>
      <c r="D396" s="18"/>
      <c r="E396" s="18"/>
      <c r="F396" s="18"/>
      <c r="G396" s="18"/>
      <c r="H396" s="19"/>
      <c r="I396" s="18"/>
      <c r="J396" s="18"/>
      <c r="K396" s="18"/>
      <c r="L396" s="18"/>
      <c r="M396" s="18"/>
      <c r="N396" s="18"/>
      <c r="O396" s="18"/>
      <c r="P396" s="18"/>
      <c r="Q396" s="18"/>
      <c r="R396" s="19"/>
    </row>
    <row r="397" customFormat="false" ht="15.75" hidden="false" customHeight="false" outlineLevel="0" collapsed="false">
      <c r="A397" s="33" t="s">
        <v>414</v>
      </c>
      <c r="B397" s="34" t="s">
        <v>415</v>
      </c>
      <c r="C397" s="17" t="s">
        <v>20</v>
      </c>
      <c r="D397" s="18" t="n">
        <v>42.577</v>
      </c>
      <c r="E397" s="18" t="n">
        <v>1.668</v>
      </c>
      <c r="F397" s="35" t="n">
        <v>-10.8031955327004</v>
      </c>
      <c r="G397" s="36" t="n">
        <v>-72.7234088445549</v>
      </c>
      <c r="H397" s="21" t="n">
        <f aca="false">G397-8*F397</f>
        <v>13.7021554170481</v>
      </c>
      <c r="I397" s="18" t="n">
        <v>42.3666648864746</v>
      </c>
      <c r="J397" s="18" t="n">
        <v>1.875</v>
      </c>
      <c r="K397" s="18" t="n">
        <v>69.5853576660156</v>
      </c>
      <c r="L397" s="18" t="n">
        <v>-7.41824626922607</v>
      </c>
      <c r="M397" s="18" t="n">
        <v>-48.1760292053222</v>
      </c>
      <c r="N397" s="18" t="n">
        <v>11.1699409484863</v>
      </c>
      <c r="O397" s="18" t="n">
        <v>0.250302135944366</v>
      </c>
      <c r="P397" s="18" t="n">
        <v>-6.87236213684082</v>
      </c>
      <c r="Q397" s="18" t="n">
        <v>-45.8884468078613</v>
      </c>
      <c r="R397" s="19" t="n">
        <v>9.09045028686523</v>
      </c>
    </row>
    <row r="398" customFormat="false" ht="15.75" hidden="false" customHeight="false" outlineLevel="0" collapsed="false">
      <c r="A398" s="37" t="s">
        <v>416</v>
      </c>
      <c r="B398" s="38" t="s">
        <v>417</v>
      </c>
      <c r="C398" s="17" t="s">
        <v>20</v>
      </c>
      <c r="D398" s="18" t="n">
        <v>50.817</v>
      </c>
      <c r="E398" s="18" t="n">
        <v>3.267</v>
      </c>
      <c r="F398" s="35" t="n">
        <v>-6.2</v>
      </c>
      <c r="G398" s="36" t="n">
        <v>-41.407830871219</v>
      </c>
      <c r="H398" s="21" t="n">
        <f aca="false">G398-8*F398</f>
        <v>8.19216912878103</v>
      </c>
      <c r="I398" s="18" t="n">
        <v>50.7931785583496</v>
      </c>
      <c r="J398" s="18" t="n">
        <v>3.28125</v>
      </c>
      <c r="K398" s="18" t="n">
        <v>67.1138458251953</v>
      </c>
      <c r="L398" s="18" t="n">
        <v>-5.97060489654541</v>
      </c>
      <c r="M398" s="18" t="n">
        <v>-38.7764015197753</v>
      </c>
      <c r="N398" s="18" t="n">
        <v>8.98843765258789</v>
      </c>
      <c r="O398" s="18" t="n">
        <v>0.306357830762863</v>
      </c>
      <c r="P398" s="18" t="n">
        <v>-6.00736570358276</v>
      </c>
      <c r="Q398" s="18" t="n">
        <v>-40.3934020996093</v>
      </c>
      <c r="R398" s="19" t="n">
        <v>7.66552352905273</v>
      </c>
    </row>
    <row r="399" customFormat="false" ht="15.75" hidden="false" customHeight="false" outlineLevel="0" collapsed="false">
      <c r="A399" s="33" t="s">
        <v>418</v>
      </c>
      <c r="B399" s="38" t="s">
        <v>417</v>
      </c>
      <c r="C399" s="17" t="s">
        <v>20</v>
      </c>
      <c r="D399" s="18" t="n">
        <v>50.645</v>
      </c>
      <c r="E399" s="18" t="n">
        <v>5.575</v>
      </c>
      <c r="F399" s="35" t="n">
        <v>-7.77820747330076</v>
      </c>
      <c r="G399" s="36" t="n">
        <v>-50.8797483191561</v>
      </c>
      <c r="H399" s="21" t="n">
        <f aca="false">G399-8*F399</f>
        <v>11.34591146725</v>
      </c>
      <c r="I399" s="18" t="n">
        <v>50.7931785583496</v>
      </c>
      <c r="J399" s="18" t="n">
        <v>5.625</v>
      </c>
      <c r="K399" s="18" t="n">
        <v>87.7348022460937</v>
      </c>
      <c r="L399" s="18" t="n">
        <v>-6.46616744995117</v>
      </c>
      <c r="M399" s="18" t="n">
        <v>-42.3467979431152</v>
      </c>
      <c r="N399" s="18" t="n">
        <v>9.38254165649414</v>
      </c>
      <c r="O399" s="18" t="n">
        <v>0.298129945993423</v>
      </c>
      <c r="P399" s="18" t="n">
        <v>-6.34680652618408</v>
      </c>
      <c r="Q399" s="18" t="n">
        <v>-42.6678581237792</v>
      </c>
      <c r="R399" s="19" t="n">
        <v>8.10659408569335</v>
      </c>
    </row>
    <row r="400" customFormat="false" ht="15.75" hidden="false" customHeight="false" outlineLevel="0" collapsed="false">
      <c r="A400" s="37" t="s">
        <v>419</v>
      </c>
      <c r="B400" s="38" t="s">
        <v>417</v>
      </c>
      <c r="C400" s="17" t="s">
        <v>20</v>
      </c>
      <c r="D400" s="18" t="n">
        <v>50.606</v>
      </c>
      <c r="E400" s="18" t="n">
        <v>3.388</v>
      </c>
      <c r="F400" s="35" t="n">
        <v>-6.83</v>
      </c>
      <c r="G400" s="36" t="n">
        <v>-45.0174521238827</v>
      </c>
      <c r="H400" s="21" t="n">
        <f aca="false">G400-8*F400</f>
        <v>9.62254787611731</v>
      </c>
      <c r="I400" s="18" t="n">
        <v>50.7931785583496</v>
      </c>
      <c r="J400" s="18" t="n">
        <v>3.28125</v>
      </c>
      <c r="K400" s="18" t="n">
        <v>67.1138458251953</v>
      </c>
      <c r="L400" s="18" t="n">
        <v>-5.97060489654541</v>
      </c>
      <c r="M400" s="18" t="n">
        <v>-38.7764015197753</v>
      </c>
      <c r="N400" s="18" t="n">
        <v>8.98843765258789</v>
      </c>
      <c r="O400" s="18" t="n">
        <v>0.306357830762863</v>
      </c>
      <c r="P400" s="18" t="n">
        <v>-6.00736570358276</v>
      </c>
      <c r="Q400" s="18" t="n">
        <v>-40.3934020996093</v>
      </c>
      <c r="R400" s="19" t="n">
        <v>7.66552352905273</v>
      </c>
    </row>
    <row r="401" customFormat="false" ht="15.75" hidden="false" customHeight="false" outlineLevel="0" collapsed="false">
      <c r="A401" s="33" t="s">
        <v>420</v>
      </c>
      <c r="B401" s="34" t="s">
        <v>421</v>
      </c>
      <c r="C401" s="17" t="s">
        <v>20</v>
      </c>
      <c r="D401" s="18" t="n">
        <v>47.557</v>
      </c>
      <c r="E401" s="18" t="n">
        <v>7.59</v>
      </c>
      <c r="F401" s="35" t="n">
        <v>-9.57788855223178</v>
      </c>
      <c r="G401" s="36" t="n">
        <v>-67.5945083489138</v>
      </c>
      <c r="H401" s="21" t="n">
        <f aca="false">G401-8*F401</f>
        <v>9.02860006894042</v>
      </c>
      <c r="I401" s="18" t="n">
        <v>47.5162010192871</v>
      </c>
      <c r="J401" s="18" t="n">
        <v>7.5</v>
      </c>
      <c r="K401" s="18" t="n">
        <v>92.8987579345703</v>
      </c>
      <c r="L401" s="18" t="n">
        <v>-7.35575199127197</v>
      </c>
      <c r="M401" s="18" t="n">
        <v>-49.0031623840332</v>
      </c>
      <c r="N401" s="18" t="n">
        <v>9.84285354614257</v>
      </c>
      <c r="O401" s="18" t="n">
        <v>0.381697416305541</v>
      </c>
      <c r="P401" s="18" t="n">
        <v>-7.38336706161499</v>
      </c>
      <c r="Q401" s="18" t="n">
        <v>-50.2936706542968</v>
      </c>
      <c r="R401" s="19" t="n">
        <v>8.77326583862304</v>
      </c>
    </row>
    <row r="402" customFormat="false" ht="15.75" hidden="false" customHeight="false" outlineLevel="0" collapsed="false">
      <c r="A402" s="37" t="s">
        <v>422</v>
      </c>
      <c r="B402" s="38" t="s">
        <v>423</v>
      </c>
      <c r="C402" s="17" t="s">
        <v>20</v>
      </c>
      <c r="D402" s="18" t="n">
        <v>48.584</v>
      </c>
      <c r="E402" s="18" t="n">
        <v>7.8237</v>
      </c>
      <c r="F402" s="35" t="n">
        <v>-8.11581292439156</v>
      </c>
      <c r="G402" s="36" t="n">
        <v>-56.8253786206445</v>
      </c>
      <c r="H402" s="21" t="n">
        <f aca="false">G402-8*F402</f>
        <v>8.10112477448798</v>
      </c>
      <c r="I402" s="18" t="n">
        <v>48.4524803161621</v>
      </c>
      <c r="J402" s="18" t="n">
        <v>7.96875</v>
      </c>
      <c r="K402" s="18" t="n">
        <v>127.345726013183</v>
      </c>
      <c r="L402" s="18" t="n">
        <v>-7.48645973205566</v>
      </c>
      <c r="M402" s="18" t="n">
        <v>-49.8062362670898</v>
      </c>
      <c r="N402" s="18" t="n">
        <v>10.0854415893554</v>
      </c>
      <c r="O402" s="18" t="n">
        <v>0.490712642669677</v>
      </c>
      <c r="P402" s="18" t="n">
        <v>-7.19418621063232</v>
      </c>
      <c r="Q402" s="18" t="n">
        <v>-48.6624565124511</v>
      </c>
      <c r="R402" s="19" t="n">
        <v>8.89103317260742</v>
      </c>
    </row>
    <row r="403" customFormat="false" ht="15.75" hidden="false" customHeight="false" outlineLevel="0" collapsed="false">
      <c r="A403" s="33" t="s">
        <v>424</v>
      </c>
      <c r="B403" s="38" t="s">
        <v>423</v>
      </c>
      <c r="C403" s="17" t="s">
        <v>20</v>
      </c>
      <c r="D403" s="18" t="n">
        <v>47.799</v>
      </c>
      <c r="E403" s="18" t="n">
        <v>7.653</v>
      </c>
      <c r="F403" s="35" t="n">
        <v>-10.8152934702715</v>
      </c>
      <c r="G403" s="36" t="n">
        <v>-76.8902773562173</v>
      </c>
      <c r="H403" s="21" t="n">
        <f aca="false">G403-8*F403</f>
        <v>9.63207040595482</v>
      </c>
      <c r="I403" s="18" t="n">
        <v>47.9843406677246</v>
      </c>
      <c r="J403" s="18" t="n">
        <v>7.5</v>
      </c>
      <c r="K403" s="18" t="n">
        <v>110.741592407226</v>
      </c>
      <c r="L403" s="18" t="n">
        <v>-7.43537235260009</v>
      </c>
      <c r="M403" s="18" t="n">
        <v>-49.1126708984375</v>
      </c>
      <c r="N403" s="18" t="n">
        <v>10.3703079223632</v>
      </c>
      <c r="O403" s="18" t="n">
        <v>0.442591190338134</v>
      </c>
      <c r="P403" s="18" t="n">
        <v>-7.34379720687866</v>
      </c>
      <c r="Q403" s="18" t="n">
        <v>-49.3838272094726</v>
      </c>
      <c r="R403" s="19" t="n">
        <v>9.36655044555664</v>
      </c>
    </row>
    <row r="404" customFormat="false" ht="15.75" hidden="false" customHeight="false" outlineLevel="0" collapsed="false">
      <c r="A404" s="37" t="s">
        <v>425</v>
      </c>
      <c r="B404" s="38" t="s">
        <v>423</v>
      </c>
      <c r="C404" s="17" t="s">
        <v>20</v>
      </c>
      <c r="D404" s="18" t="n">
        <v>48.4736</v>
      </c>
      <c r="E404" s="18" t="n">
        <v>8.1573</v>
      </c>
      <c r="F404" s="35" t="n">
        <v>-9.19144941523411</v>
      </c>
      <c r="G404" s="36" t="n">
        <v>-60.6295468807939</v>
      </c>
      <c r="H404" s="21" t="n">
        <f aca="false">G404-8*F404</f>
        <v>12.902048441079</v>
      </c>
      <c r="I404" s="18" t="n">
        <v>48.4524803161621</v>
      </c>
      <c r="J404" s="18" t="n">
        <v>7.96875</v>
      </c>
      <c r="K404" s="18" t="n">
        <v>127.345726013183</v>
      </c>
      <c r="L404" s="18" t="n">
        <v>-7.48645973205566</v>
      </c>
      <c r="M404" s="18" t="n">
        <v>-49.8062362670898</v>
      </c>
      <c r="N404" s="18" t="n">
        <v>10.0854415893554</v>
      </c>
      <c r="O404" s="18" t="n">
        <v>0.490712642669677</v>
      </c>
      <c r="P404" s="18" t="n">
        <v>-7.19418621063232</v>
      </c>
      <c r="Q404" s="18" t="n">
        <v>-48.6624565124511</v>
      </c>
      <c r="R404" s="19" t="n">
        <v>8.89103317260742</v>
      </c>
    </row>
    <row r="405" customFormat="false" ht="15.75" hidden="false" customHeight="false" outlineLevel="0" collapsed="false">
      <c r="A405" s="37" t="s">
        <v>426</v>
      </c>
      <c r="B405" s="38" t="s">
        <v>427</v>
      </c>
      <c r="C405" s="17" t="s">
        <v>20</v>
      </c>
      <c r="D405" s="18" t="n">
        <v>51.507</v>
      </c>
      <c r="E405" s="18" t="n">
        <v>-0.128</v>
      </c>
      <c r="F405" s="35" t="n">
        <v>-7.37181113278687</v>
      </c>
      <c r="G405" s="36" t="n">
        <v>-48.2335790644826</v>
      </c>
      <c r="H405" s="21" t="n">
        <f aca="false">G405-8*F405</f>
        <v>10.7409099978124</v>
      </c>
      <c r="I405" s="18" t="n">
        <v>51.7294578552246</v>
      </c>
      <c r="J405" s="18" t="n">
        <v>0</v>
      </c>
      <c r="K405" s="18" t="n">
        <v>51.4507369995117</v>
      </c>
      <c r="L405" s="18" t="n">
        <v>-6.29353809356689</v>
      </c>
      <c r="M405" s="18" t="n">
        <v>-41.838882446289</v>
      </c>
      <c r="N405" s="18" t="n">
        <v>8.50942230224609</v>
      </c>
      <c r="O405" s="18" t="n">
        <v>0.145818576216697</v>
      </c>
      <c r="P405" s="18" t="n">
        <v>-5.7481517791748</v>
      </c>
      <c r="Q405" s="18" t="n">
        <v>-39.9568290710449</v>
      </c>
      <c r="R405" s="19" t="n">
        <v>6.02838516235351</v>
      </c>
    </row>
    <row r="406" customFormat="false" ht="16.5" hidden="false" customHeight="false" outlineLevel="0" collapsed="false">
      <c r="A406" s="39" t="s">
        <v>428</v>
      </c>
      <c r="B406" s="40" t="s">
        <v>428</v>
      </c>
      <c r="C406" s="41" t="s">
        <v>20</v>
      </c>
      <c r="D406" s="42" t="n">
        <v>49.61</v>
      </c>
      <c r="E406" s="42" t="n">
        <v>6.132</v>
      </c>
      <c r="F406" s="43" t="n">
        <v>-8.33031586296851</v>
      </c>
      <c r="G406" s="44" t="n">
        <v>-54.1509668810929</v>
      </c>
      <c r="H406" s="45" t="n">
        <f aca="false">G406-8*F406</f>
        <v>12.4915600226552</v>
      </c>
      <c r="I406" s="42" t="n">
        <v>49.3887596130371</v>
      </c>
      <c r="J406" s="42" t="n">
        <v>6.09375</v>
      </c>
      <c r="K406" s="42" t="n">
        <v>94.7632827758789</v>
      </c>
      <c r="L406" s="42" t="n">
        <v>-6.60968494415283</v>
      </c>
      <c r="M406" s="42" t="n">
        <v>-42.616470336914</v>
      </c>
      <c r="N406" s="42" t="n">
        <v>10.2610092163085</v>
      </c>
      <c r="O406" s="42" t="n">
        <v>0.198124349117279</v>
      </c>
      <c r="P406" s="42" t="n">
        <v>-6.24367952346801</v>
      </c>
      <c r="Q406" s="42" t="n">
        <v>-41.5675926208496</v>
      </c>
      <c r="R406" s="46" t="n">
        <v>8.38184356689453</v>
      </c>
    </row>
    <row r="407" customFormat="false" ht="16.5" hidden="false" customHeight="false" outlineLevel="0" collapsed="false">
      <c r="A407" s="47"/>
      <c r="B407" s="48" t="s">
        <v>429</v>
      </c>
      <c r="C407" s="48"/>
      <c r="D407" s="48"/>
      <c r="E407" s="48"/>
      <c r="F407" s="48"/>
      <c r="G407" s="48"/>
      <c r="H407" s="48"/>
      <c r="I407" s="49" t="s">
        <v>430</v>
      </c>
      <c r="J407" s="49"/>
      <c r="K407" s="49"/>
      <c r="L407" s="49"/>
      <c r="M407" s="49"/>
      <c r="N407" s="49"/>
      <c r="O407" s="49"/>
      <c r="P407" s="49"/>
      <c r="Q407" s="49"/>
      <c r="R407" s="49"/>
    </row>
    <row r="408" customFormat="false" ht="15.75" hidden="false" customHeight="false" outlineLevel="0" collapsed="false">
      <c r="A408" s="50" t="s">
        <v>431</v>
      </c>
      <c r="B408" s="38" t="s">
        <v>417</v>
      </c>
      <c r="C408" s="2" t="s">
        <v>432</v>
      </c>
      <c r="D408" s="18" t="n">
        <v>50.85</v>
      </c>
      <c r="E408" s="18" t="n">
        <v>4.35</v>
      </c>
      <c r="F408" s="51" t="n">
        <v>-7.05</v>
      </c>
      <c r="G408" s="51" t="n">
        <v>-46.9</v>
      </c>
      <c r="H408" s="21" t="n">
        <f aca="false">G408-8*F408</f>
        <v>9.5</v>
      </c>
      <c r="I408" s="18" t="n">
        <v>50.7931785583496</v>
      </c>
      <c r="J408" s="18" t="n">
        <v>4.21875</v>
      </c>
      <c r="K408" s="18" t="n">
        <v>69.5638961791992</v>
      </c>
      <c r="L408" s="18" t="n">
        <v>-5.88426208496093</v>
      </c>
      <c r="M408" s="18" t="n">
        <v>-37.9622917175292</v>
      </c>
      <c r="N408" s="18" t="n">
        <v>9.1118049621582</v>
      </c>
      <c r="O408" s="18" t="n">
        <v>0.228779777884483</v>
      </c>
      <c r="P408" s="18" t="n">
        <v>-6.0309715270996</v>
      </c>
      <c r="Q408" s="18" t="n">
        <v>-40.3104362487792</v>
      </c>
      <c r="R408" s="19" t="n">
        <v>7.93733596801757</v>
      </c>
    </row>
    <row r="409" customFormat="false" ht="15.75" hidden="false" customHeight="false" outlineLevel="0" collapsed="false">
      <c r="A409" s="50" t="s">
        <v>433</v>
      </c>
      <c r="B409" s="38" t="s">
        <v>423</v>
      </c>
      <c r="C409" s="2" t="s">
        <v>434</v>
      </c>
      <c r="D409" s="52" t="n">
        <v>51.83</v>
      </c>
      <c r="E409" s="52" t="n">
        <v>6.6</v>
      </c>
      <c r="F409" s="53" t="n">
        <v>-7.44</v>
      </c>
      <c r="G409" s="53" t="n">
        <v>-52.2</v>
      </c>
      <c r="H409" s="21" t="n">
        <f aca="false">G409-8*F409</f>
        <v>7.32</v>
      </c>
      <c r="I409" s="18" t="n">
        <v>51.7294578552246</v>
      </c>
      <c r="J409" s="18" t="n">
        <v>6.5625</v>
      </c>
      <c r="K409" s="18" t="n">
        <v>69.9043273925781</v>
      </c>
      <c r="L409" s="18" t="n">
        <v>-6.29969120025634</v>
      </c>
      <c r="M409" s="18" t="n">
        <v>-41.6169090270996</v>
      </c>
      <c r="N409" s="18" t="n">
        <v>8.78062057495117</v>
      </c>
      <c r="O409" s="18" t="n">
        <v>0.235177442431449</v>
      </c>
      <c r="P409" s="18" t="n">
        <v>-6.00230741500854</v>
      </c>
      <c r="Q409" s="18" t="n">
        <v>-40.0091819763183</v>
      </c>
      <c r="R409" s="19" t="n">
        <v>8.00927734375</v>
      </c>
    </row>
    <row r="410" customFormat="false" ht="15.75" hidden="false" customHeight="false" outlineLevel="0" collapsed="false">
      <c r="A410" s="50" t="s">
        <v>435</v>
      </c>
      <c r="B410" s="38" t="s">
        <v>423</v>
      </c>
      <c r="C410" s="2" t="s">
        <v>434</v>
      </c>
      <c r="D410" s="52" t="n">
        <v>47.48</v>
      </c>
      <c r="E410" s="52" t="n">
        <v>11.07</v>
      </c>
      <c r="F410" s="53" t="n">
        <v>-10.44</v>
      </c>
      <c r="G410" s="53" t="n">
        <v>-75.9</v>
      </c>
      <c r="H410" s="21" t="n">
        <f aca="false">G410-8*F410</f>
        <v>7.61999999999999</v>
      </c>
      <c r="I410" s="18" t="n">
        <v>47.5162010192871</v>
      </c>
      <c r="J410" s="18" t="n">
        <v>11.25</v>
      </c>
      <c r="K410" s="18" t="n">
        <v>153.387603759765</v>
      </c>
      <c r="L410" s="18" t="n">
        <v>-9.96211910247802</v>
      </c>
      <c r="M410" s="18" t="n">
        <v>-70.1576538085937</v>
      </c>
      <c r="N410" s="18" t="n">
        <v>9.53929901123046</v>
      </c>
      <c r="O410" s="18" t="n">
        <v>0.410293072462081</v>
      </c>
      <c r="P410" s="18" t="n">
        <v>-9.83076477050781</v>
      </c>
      <c r="Q410" s="18" t="n">
        <v>-70.2938079833984</v>
      </c>
      <c r="R410" s="19" t="n">
        <v>8.35231018066406</v>
      </c>
    </row>
    <row r="411" customFormat="false" ht="15.75" hidden="false" customHeight="false" outlineLevel="0" collapsed="false">
      <c r="A411" s="54" t="s">
        <v>436</v>
      </c>
      <c r="B411" s="38" t="s">
        <v>423</v>
      </c>
      <c r="C411" s="55" t="s">
        <v>437</v>
      </c>
      <c r="D411" s="18" t="n">
        <v>47.71</v>
      </c>
      <c r="E411" s="18" t="n">
        <v>7.81</v>
      </c>
      <c r="F411" s="51" t="n">
        <v>-10.7</v>
      </c>
      <c r="G411" s="36"/>
      <c r="H411" s="21"/>
      <c r="I411" s="18" t="n">
        <v>47.5162010192871</v>
      </c>
      <c r="J411" s="18" t="n">
        <v>7.96875</v>
      </c>
      <c r="K411" s="18" t="n">
        <v>93.8580093383789</v>
      </c>
      <c r="L411" s="18" t="n">
        <v>-7.56534576416015</v>
      </c>
      <c r="M411" s="18" t="n">
        <v>-50.9378433227539</v>
      </c>
      <c r="N411" s="18" t="n">
        <v>9.58492279052734</v>
      </c>
      <c r="O411" s="18" t="n">
        <v>0.310496509075164</v>
      </c>
      <c r="P411" s="18" t="n">
        <v>-7.6226577758789</v>
      </c>
      <c r="Q411" s="18" t="n">
        <v>-52.4951248168945</v>
      </c>
      <c r="R411" s="19" t="n">
        <v>8.48613739013671</v>
      </c>
    </row>
    <row r="412" customFormat="false" ht="15.75" hidden="false" customHeight="false" outlineLevel="0" collapsed="false">
      <c r="A412" s="50" t="s">
        <v>438</v>
      </c>
      <c r="B412" s="38" t="s">
        <v>423</v>
      </c>
      <c r="C412" s="2" t="s">
        <v>434</v>
      </c>
      <c r="D412" s="52" t="n">
        <v>47.8</v>
      </c>
      <c r="E412" s="52" t="n">
        <v>11.02</v>
      </c>
      <c r="F412" s="53" t="n">
        <v>-10.8</v>
      </c>
      <c r="G412" s="53" t="n">
        <v>-76.4</v>
      </c>
      <c r="H412" s="21" t="n">
        <f aca="false">G412-8*F412</f>
        <v>10</v>
      </c>
      <c r="I412" s="18" t="n">
        <v>47.9843406677246</v>
      </c>
      <c r="J412" s="18" t="n">
        <v>11.25</v>
      </c>
      <c r="K412" s="18" t="n">
        <v>109.440933227539</v>
      </c>
      <c r="L412" s="18" t="n">
        <v>-8.78623008728027</v>
      </c>
      <c r="M412" s="18" t="n">
        <v>-60.8967247009277</v>
      </c>
      <c r="N412" s="18" t="n">
        <v>9.39311599731445</v>
      </c>
      <c r="O412" s="18" t="n">
        <v>0.408226519823074</v>
      </c>
      <c r="P412" s="18" t="n">
        <v>-8.75564861297607</v>
      </c>
      <c r="Q412" s="18" t="n">
        <v>-61.6619338989257</v>
      </c>
      <c r="R412" s="19" t="n">
        <v>8.38325500488281</v>
      </c>
    </row>
    <row r="413" customFormat="false" ht="15.75" hidden="false" customHeight="false" outlineLevel="0" collapsed="false">
      <c r="A413" s="50" t="s">
        <v>439</v>
      </c>
      <c r="B413" s="38" t="s">
        <v>423</v>
      </c>
      <c r="C413" s="2" t="s">
        <v>434</v>
      </c>
      <c r="D413" s="52" t="n">
        <v>51.18</v>
      </c>
      <c r="E413" s="52" t="n">
        <v>8.48</v>
      </c>
      <c r="F413" s="53" t="n">
        <v>-8.84</v>
      </c>
      <c r="G413" s="53" t="n">
        <v>-58.8</v>
      </c>
      <c r="H413" s="21" t="n">
        <f aca="false">G413-8*F413</f>
        <v>11.92</v>
      </c>
      <c r="I413" s="18" t="n">
        <v>51.2613182067871</v>
      </c>
      <c r="J413" s="18" t="n">
        <v>8.4375</v>
      </c>
      <c r="K413" s="18" t="n">
        <v>111.341133117675</v>
      </c>
      <c r="L413" s="18" t="n">
        <v>-7.2737283706665</v>
      </c>
      <c r="M413" s="18" t="n">
        <v>-48.0743904113769</v>
      </c>
      <c r="N413" s="18" t="n">
        <v>10.115436553955</v>
      </c>
      <c r="O413" s="18" t="n">
        <v>0.231857299804687</v>
      </c>
      <c r="P413" s="18" t="n">
        <v>-6.30541086196899</v>
      </c>
      <c r="Q413" s="18" t="n">
        <v>-42.763816833496</v>
      </c>
      <c r="R413" s="19" t="n">
        <v>7.67947006225585</v>
      </c>
    </row>
    <row r="414" customFormat="false" ht="15.75" hidden="false" customHeight="false" outlineLevel="0" collapsed="false">
      <c r="A414" s="50" t="s">
        <v>440</v>
      </c>
      <c r="B414" s="38" t="s">
        <v>423</v>
      </c>
      <c r="C414" s="2" t="s">
        <v>434</v>
      </c>
      <c r="D414" s="52" t="n">
        <v>49.02</v>
      </c>
      <c r="E414" s="52" t="n">
        <v>8.38</v>
      </c>
      <c r="F414" s="53" t="n">
        <v>-7.97</v>
      </c>
      <c r="G414" s="53" t="n">
        <v>-56.5</v>
      </c>
      <c r="H414" s="21" t="n">
        <f aca="false">G414-8*F414</f>
        <v>7.26</v>
      </c>
      <c r="I414" s="18" t="n">
        <v>48.9206199645996</v>
      </c>
      <c r="J414" s="18" t="n">
        <v>8.4375</v>
      </c>
      <c r="K414" s="18" t="n">
        <v>96.7592239379882</v>
      </c>
      <c r="L414" s="18" t="n">
        <v>-7.15895128250122</v>
      </c>
      <c r="M414" s="18" t="n">
        <v>-47.9113998413085</v>
      </c>
      <c r="N414" s="18" t="n">
        <v>9.36021041870117</v>
      </c>
      <c r="O414" s="18" t="n">
        <v>0.365025162696838</v>
      </c>
      <c r="P414" s="18" t="n">
        <v>-7.13438081741333</v>
      </c>
      <c r="Q414" s="18" t="n">
        <v>-48.7737731933593</v>
      </c>
      <c r="R414" s="19" t="n">
        <v>8.30127334594726</v>
      </c>
    </row>
    <row r="415" customFormat="false" ht="15.75" hidden="false" customHeight="false" outlineLevel="0" collapsed="false">
      <c r="A415" s="50" t="s">
        <v>441</v>
      </c>
      <c r="B415" s="38" t="s">
        <v>423</v>
      </c>
      <c r="C415" s="2" t="s">
        <v>434</v>
      </c>
      <c r="D415" s="52" t="n">
        <v>50.35</v>
      </c>
      <c r="E415" s="52" t="n">
        <v>7.58</v>
      </c>
      <c r="F415" s="53" t="n">
        <v>-6.91</v>
      </c>
      <c r="G415" s="53" t="n">
        <v>-51.1</v>
      </c>
      <c r="H415" s="21" t="n">
        <f aca="false">G415-8*F415</f>
        <v>4.18</v>
      </c>
      <c r="I415" s="18" t="n">
        <v>50.3250389099121</v>
      </c>
      <c r="J415" s="18" t="n">
        <v>7.5</v>
      </c>
      <c r="K415" s="18" t="n">
        <v>71.1443405151367</v>
      </c>
      <c r="L415" s="18" t="n">
        <v>-7.11066961288452</v>
      </c>
      <c r="M415" s="18" t="n">
        <v>-47.3530082702636</v>
      </c>
      <c r="N415" s="18" t="n">
        <v>9.5323486328125</v>
      </c>
      <c r="O415" s="18" t="n">
        <v>0.230363294482231</v>
      </c>
      <c r="P415" s="18" t="n">
        <v>-7.14798307418823</v>
      </c>
      <c r="Q415" s="18" t="n">
        <v>-49.2720184326171</v>
      </c>
      <c r="R415" s="19" t="n">
        <v>7.91184616088867</v>
      </c>
    </row>
    <row r="416" customFormat="false" ht="15.75" hidden="false" customHeight="false" outlineLevel="0" collapsed="false">
      <c r="A416" s="50" t="s">
        <v>442</v>
      </c>
      <c r="B416" s="38" t="s">
        <v>423</v>
      </c>
      <c r="C416" s="2" t="s">
        <v>434</v>
      </c>
      <c r="D416" s="52" t="n">
        <v>47.68</v>
      </c>
      <c r="E416" s="52" t="n">
        <v>9.18</v>
      </c>
      <c r="F416" s="53" t="n">
        <v>-9.61</v>
      </c>
      <c r="G416" s="53" t="n">
        <v>-69.9</v>
      </c>
      <c r="H416" s="21" t="n">
        <f aca="false">G416-8*F416</f>
        <v>6.97999999999999</v>
      </c>
      <c r="I416" s="18" t="n">
        <v>47.5162010192871</v>
      </c>
      <c r="J416" s="18" t="n">
        <v>9.375</v>
      </c>
      <c r="K416" s="18" t="n">
        <v>120.759727478027</v>
      </c>
      <c r="L416" s="18" t="n">
        <v>-8.65793323516845</v>
      </c>
      <c r="M416" s="18" t="n">
        <v>-59.8483848571777</v>
      </c>
      <c r="N416" s="18" t="n">
        <v>9.41508102416992</v>
      </c>
      <c r="O416" s="18" t="n">
        <v>0.37501898407936</v>
      </c>
      <c r="P416" s="18" t="n">
        <v>-8.70888900756835</v>
      </c>
      <c r="Q416" s="18" t="n">
        <v>-60.8637542724609</v>
      </c>
      <c r="R416" s="19" t="n">
        <v>8.80735778808593</v>
      </c>
    </row>
    <row r="417" customFormat="false" ht="15.75" hidden="false" customHeight="false" outlineLevel="0" collapsed="false">
      <c r="A417" s="24" t="s">
        <v>443</v>
      </c>
      <c r="B417" s="38" t="s">
        <v>423</v>
      </c>
      <c r="C417" s="2" t="s">
        <v>444</v>
      </c>
      <c r="D417" s="18" t="n">
        <v>50.02</v>
      </c>
      <c r="E417" s="18" t="n">
        <v>8.45</v>
      </c>
      <c r="F417" s="51" t="n">
        <v>-8.07</v>
      </c>
      <c r="G417" s="51" t="n">
        <v>-58.3</v>
      </c>
      <c r="H417" s="21" t="n">
        <f aca="false">G417-8*F417</f>
        <v>6.26000000000001</v>
      </c>
      <c r="I417" s="18" t="n">
        <v>49.8568992614746</v>
      </c>
      <c r="J417" s="18" t="n">
        <v>8.4375</v>
      </c>
      <c r="K417" s="18" t="n">
        <v>70.6477355957031</v>
      </c>
      <c r="L417" s="18" t="n">
        <v>-7.06054258346557</v>
      </c>
      <c r="M417" s="18" t="n">
        <v>-47.1871299743652</v>
      </c>
      <c r="N417" s="18" t="n">
        <v>9.29721069335937</v>
      </c>
      <c r="O417" s="18" t="n">
        <v>0.292636960744857</v>
      </c>
      <c r="P417" s="18" t="n">
        <v>-7.12841749191284</v>
      </c>
      <c r="Q417" s="18" t="n">
        <v>-48.8008842468261</v>
      </c>
      <c r="R417" s="19" t="n">
        <v>8.22645568847656</v>
      </c>
    </row>
    <row r="418" customFormat="false" ht="15.75" hidden="false" customHeight="false" outlineLevel="0" collapsed="false">
      <c r="A418" s="24" t="s">
        <v>445</v>
      </c>
      <c r="B418" s="38" t="s">
        <v>423</v>
      </c>
      <c r="C418" s="2" t="s">
        <v>444</v>
      </c>
      <c r="D418" s="18" t="n">
        <v>50.14</v>
      </c>
      <c r="E418" s="18" t="n">
        <v>7.17</v>
      </c>
      <c r="F418" s="51" t="n">
        <v>-6.93</v>
      </c>
      <c r="G418" s="51" t="n">
        <v>-50.3</v>
      </c>
      <c r="H418" s="21" t="n">
        <f aca="false">G418-8*F418</f>
        <v>5.14</v>
      </c>
      <c r="I418" s="18" t="n">
        <v>50.3250389099121</v>
      </c>
      <c r="J418" s="18" t="n">
        <v>7.03125</v>
      </c>
      <c r="K418" s="18" t="n">
        <v>77.6387252807617</v>
      </c>
      <c r="L418" s="18" t="n">
        <v>-6.87968158721923</v>
      </c>
      <c r="M418" s="18" t="n">
        <v>-45.1851348876953</v>
      </c>
      <c r="N418" s="18" t="n">
        <v>9.85231781005859</v>
      </c>
      <c r="O418" s="18" t="n">
        <v>0.230988562107086</v>
      </c>
      <c r="P418" s="18" t="n">
        <v>-6.75533294677734</v>
      </c>
      <c r="Q418" s="18" t="n">
        <v>-45.9170303344726</v>
      </c>
      <c r="R418" s="19" t="n">
        <v>8.12563323974609</v>
      </c>
    </row>
    <row r="419" customFormat="false" ht="15.75" hidden="false" customHeight="false" outlineLevel="0" collapsed="false">
      <c r="A419" s="24" t="s">
        <v>446</v>
      </c>
      <c r="B419" s="38" t="s">
        <v>423</v>
      </c>
      <c r="C419" s="2" t="s">
        <v>444</v>
      </c>
      <c r="D419" s="18" t="n">
        <v>49.44</v>
      </c>
      <c r="E419" s="18" t="n">
        <v>9.01</v>
      </c>
      <c r="F419" s="51" t="n">
        <v>-8.5</v>
      </c>
      <c r="G419" s="51" t="n">
        <v>-61.5</v>
      </c>
      <c r="H419" s="21" t="n">
        <f aca="false">G419-8*F419</f>
        <v>6.5</v>
      </c>
      <c r="I419" s="18" t="n">
        <v>49.3887596130371</v>
      </c>
      <c r="J419" s="18" t="n">
        <v>8.90625</v>
      </c>
      <c r="K419" s="18" t="n">
        <v>81.6523742675781</v>
      </c>
      <c r="L419" s="18" t="n">
        <v>-6.80527639389038</v>
      </c>
      <c r="M419" s="18" t="n">
        <v>-45.4877319335937</v>
      </c>
      <c r="N419" s="18" t="n">
        <v>8.95447921752929</v>
      </c>
      <c r="O419" s="18" t="n">
        <v>0.343699634075164</v>
      </c>
      <c r="P419" s="18" t="n">
        <v>-6.83498954772949</v>
      </c>
      <c r="Q419" s="18" t="n">
        <v>-46.5821075439453</v>
      </c>
      <c r="R419" s="19" t="n">
        <v>8.09780883789062</v>
      </c>
    </row>
    <row r="420" customFormat="false" ht="15.75" hidden="false" customHeight="false" outlineLevel="0" collapsed="false">
      <c r="A420" s="24" t="s">
        <v>447</v>
      </c>
      <c r="B420" s="38" t="s">
        <v>423</v>
      </c>
      <c r="C420" s="2" t="s">
        <v>444</v>
      </c>
      <c r="D420" s="18" t="n">
        <v>50.35</v>
      </c>
      <c r="E420" s="18" t="n">
        <v>7.6</v>
      </c>
      <c r="F420" s="51" t="n">
        <v>-8.13</v>
      </c>
      <c r="G420" s="51" t="n">
        <v>-58.7</v>
      </c>
      <c r="H420" s="21" t="n">
        <f aca="false">G420-8*F420</f>
        <v>6.34</v>
      </c>
      <c r="I420" s="18" t="n">
        <v>50.3250389099121</v>
      </c>
      <c r="J420" s="18" t="n">
        <v>7.5</v>
      </c>
      <c r="K420" s="18" t="n">
        <v>71.1443405151367</v>
      </c>
      <c r="L420" s="18" t="n">
        <v>-7.11066961288452</v>
      </c>
      <c r="M420" s="18" t="n">
        <v>-47.3530082702636</v>
      </c>
      <c r="N420" s="18" t="n">
        <v>9.5323486328125</v>
      </c>
      <c r="O420" s="18" t="n">
        <v>0.230363294482231</v>
      </c>
      <c r="P420" s="18" t="n">
        <v>-7.14798307418823</v>
      </c>
      <c r="Q420" s="18" t="n">
        <v>-49.2720184326171</v>
      </c>
      <c r="R420" s="19" t="n">
        <v>7.91184616088867</v>
      </c>
    </row>
    <row r="421" customFormat="false" ht="15.75" hidden="false" customHeight="false" outlineLevel="0" collapsed="false">
      <c r="A421" s="54" t="s">
        <v>448</v>
      </c>
      <c r="B421" s="38" t="s">
        <v>423</v>
      </c>
      <c r="C421" s="55" t="s">
        <v>437</v>
      </c>
      <c r="D421" s="18" t="n">
        <v>47.75</v>
      </c>
      <c r="E421" s="18" t="n">
        <v>7.8</v>
      </c>
      <c r="F421" s="51" t="n">
        <v>-11.3</v>
      </c>
      <c r="G421" s="36"/>
      <c r="H421" s="21"/>
      <c r="I421" s="18" t="n">
        <v>47.5162010192871</v>
      </c>
      <c r="J421" s="18" t="n">
        <v>7.96875</v>
      </c>
      <c r="K421" s="18" t="n">
        <v>93.8580093383789</v>
      </c>
      <c r="L421" s="18" t="n">
        <v>-7.56534576416015</v>
      </c>
      <c r="M421" s="18" t="n">
        <v>-50.9378433227539</v>
      </c>
      <c r="N421" s="18" t="n">
        <v>9.58492279052734</v>
      </c>
      <c r="O421" s="18" t="n">
        <v>0.310496509075164</v>
      </c>
      <c r="P421" s="18" t="n">
        <v>-7.6226577758789</v>
      </c>
      <c r="Q421" s="18" t="n">
        <v>-52.4951248168945</v>
      </c>
      <c r="R421" s="19" t="n">
        <v>8.48613739013671</v>
      </c>
    </row>
    <row r="422" customFormat="false" ht="15.75" hidden="false" customHeight="false" outlineLevel="0" collapsed="false">
      <c r="A422" s="50" t="s">
        <v>449</v>
      </c>
      <c r="B422" s="38" t="s">
        <v>423</v>
      </c>
      <c r="C422" s="2" t="s">
        <v>434</v>
      </c>
      <c r="D422" s="52" t="n">
        <v>48.83</v>
      </c>
      <c r="E422" s="52" t="n">
        <v>9.2</v>
      </c>
      <c r="F422" s="53" t="n">
        <v>-7.99</v>
      </c>
      <c r="G422" s="53" t="n">
        <v>-59</v>
      </c>
      <c r="H422" s="21" t="n">
        <f aca="false">G422-8*F422</f>
        <v>4.92</v>
      </c>
      <c r="I422" s="18" t="n">
        <v>48.9206199645996</v>
      </c>
      <c r="J422" s="18" t="n">
        <v>9.375</v>
      </c>
      <c r="K422" s="18" t="n">
        <v>101.276084899902</v>
      </c>
      <c r="L422" s="18" t="n">
        <v>-7.5170874595642</v>
      </c>
      <c r="M422" s="18" t="n">
        <v>-50.2071647644042</v>
      </c>
      <c r="N422" s="18" t="n">
        <v>9.92953491210937</v>
      </c>
      <c r="O422" s="18" t="n">
        <v>0.405185431241989</v>
      </c>
      <c r="P422" s="18" t="n">
        <v>-7.04170036315917</v>
      </c>
      <c r="Q422" s="18" t="n">
        <v>-47.6816825866699</v>
      </c>
      <c r="R422" s="19" t="n">
        <v>8.65192031860351</v>
      </c>
    </row>
    <row r="423" customFormat="false" ht="15.75" hidden="false" customHeight="false" outlineLevel="0" collapsed="false">
      <c r="A423" s="50" t="s">
        <v>450</v>
      </c>
      <c r="B423" s="38" t="s">
        <v>423</v>
      </c>
      <c r="C423" s="2" t="s">
        <v>434</v>
      </c>
      <c r="D423" s="52" t="n">
        <v>49.75</v>
      </c>
      <c r="E423" s="52" t="n">
        <v>6.67</v>
      </c>
      <c r="F423" s="53" t="n">
        <v>-7.37</v>
      </c>
      <c r="G423" s="53" t="n">
        <v>-52.7</v>
      </c>
      <c r="H423" s="21" t="n">
        <f aca="false">G423-8*F423</f>
        <v>6.26</v>
      </c>
      <c r="I423" s="18" t="n">
        <v>49.8568992614746</v>
      </c>
      <c r="J423" s="18" t="n">
        <v>6.5625</v>
      </c>
      <c r="K423" s="18" t="n">
        <v>88.3233489990234</v>
      </c>
      <c r="L423" s="18" t="n">
        <v>-6.9776554107666</v>
      </c>
      <c r="M423" s="18" t="n">
        <v>-45.4674758911132</v>
      </c>
      <c r="N423" s="18" t="n">
        <v>10.3537673950195</v>
      </c>
      <c r="O423" s="18" t="n">
        <v>0.21189422905445</v>
      </c>
      <c r="P423" s="18" t="n">
        <v>-6.4407033920288</v>
      </c>
      <c r="Q423" s="18" t="n">
        <v>-43.3293075561523</v>
      </c>
      <c r="R423" s="19" t="n">
        <v>8.19631958007812</v>
      </c>
    </row>
    <row r="424" customFormat="false" ht="15.75" hidden="false" customHeight="false" outlineLevel="0" collapsed="false">
      <c r="A424" s="24" t="s">
        <v>451</v>
      </c>
      <c r="B424" s="38" t="s">
        <v>423</v>
      </c>
      <c r="C424" s="2" t="s">
        <v>444</v>
      </c>
      <c r="D424" s="18" t="n">
        <v>50.5</v>
      </c>
      <c r="E424" s="18" t="n">
        <v>9.95</v>
      </c>
      <c r="F424" s="51" t="n">
        <v>-9.59</v>
      </c>
      <c r="G424" s="51" t="n">
        <v>-65.9</v>
      </c>
      <c r="H424" s="21" t="n">
        <f aca="false">G424-8*F424</f>
        <v>10.82</v>
      </c>
      <c r="I424" s="18" t="n">
        <v>50.3250389099121</v>
      </c>
      <c r="J424" s="18" t="n">
        <v>9.84375</v>
      </c>
      <c r="K424" s="18" t="n">
        <v>89.3298797607421</v>
      </c>
      <c r="L424" s="18" t="n">
        <v>-7.4291934967041</v>
      </c>
      <c r="M424" s="18" t="n">
        <v>-49.3912277221679</v>
      </c>
      <c r="N424" s="18" t="n">
        <v>10.0423202514648</v>
      </c>
      <c r="O424" s="18" t="n">
        <v>0.224967792630195</v>
      </c>
      <c r="P424" s="18" t="n">
        <v>-7.01455879211425</v>
      </c>
      <c r="Q424" s="18" t="n">
        <v>-47.7101821899414</v>
      </c>
      <c r="R424" s="19" t="n">
        <v>8.40628814697265</v>
      </c>
    </row>
    <row r="425" customFormat="false" ht="15.75" hidden="false" customHeight="false" outlineLevel="0" collapsed="false">
      <c r="A425" s="50" t="s">
        <v>452</v>
      </c>
      <c r="B425" s="38" t="s">
        <v>423</v>
      </c>
      <c r="C425" s="2" t="s">
        <v>434</v>
      </c>
      <c r="D425" s="52" t="n">
        <v>47.6</v>
      </c>
      <c r="E425" s="52" t="n">
        <v>7.63</v>
      </c>
      <c r="F425" s="53" t="n">
        <v>-8.52</v>
      </c>
      <c r="G425" s="53" t="n">
        <v>-61.6</v>
      </c>
      <c r="H425" s="21" t="n">
        <f aca="false">G425-8*F425</f>
        <v>6.56</v>
      </c>
      <c r="I425" s="18" t="n">
        <v>47.5162010192871</v>
      </c>
      <c r="J425" s="18" t="n">
        <v>7.5</v>
      </c>
      <c r="K425" s="18" t="n">
        <v>92.8987579345703</v>
      </c>
      <c r="L425" s="18" t="n">
        <v>-7.35575199127197</v>
      </c>
      <c r="M425" s="18" t="n">
        <v>-49.0031623840332</v>
      </c>
      <c r="N425" s="18" t="n">
        <v>9.84285354614257</v>
      </c>
      <c r="O425" s="18" t="n">
        <v>0.381697416305541</v>
      </c>
      <c r="P425" s="18" t="n">
        <v>-7.38336706161499</v>
      </c>
      <c r="Q425" s="18" t="n">
        <v>-50.2936706542968</v>
      </c>
      <c r="R425" s="19" t="n">
        <v>8.77326583862304</v>
      </c>
    </row>
    <row r="426" customFormat="false" ht="15.75" hidden="false" customHeight="false" outlineLevel="0" collapsed="false">
      <c r="A426" s="50" t="s">
        <v>453</v>
      </c>
      <c r="B426" s="38" t="s">
        <v>19</v>
      </c>
      <c r="C426" s="56" t="s">
        <v>454</v>
      </c>
      <c r="D426" s="18" t="n">
        <v>50.72</v>
      </c>
      <c r="E426" s="18" t="n">
        <v>1.98</v>
      </c>
      <c r="F426" s="51" t="n">
        <v>-6.4</v>
      </c>
      <c r="G426" s="51" t="n">
        <v>-39</v>
      </c>
      <c r="H426" s="21" t="n">
        <f aca="false">G426-8*F426</f>
        <v>12.2</v>
      </c>
      <c r="I426" s="18" t="n">
        <v>50.7931785583496</v>
      </c>
      <c r="J426" s="18" t="n">
        <v>1.875</v>
      </c>
      <c r="K426" s="18" t="n">
        <v>48.5930976867675</v>
      </c>
      <c r="L426" s="18" t="n">
        <v>-6.03457117080688</v>
      </c>
      <c r="M426" s="18" t="n">
        <v>-39.4833068847656</v>
      </c>
      <c r="N426" s="18" t="n">
        <v>8.79326248168945</v>
      </c>
      <c r="O426" s="18" t="n">
        <v>0.194285586476325</v>
      </c>
      <c r="P426" s="18" t="n">
        <v>-5.80644416809082</v>
      </c>
      <c r="Q426" s="18" t="n">
        <v>-39.2261123657226</v>
      </c>
      <c r="R426" s="19" t="n">
        <v>7.2254409790039</v>
      </c>
    </row>
    <row r="427" customFormat="false" ht="15.75" hidden="false" customHeight="false" outlineLevel="0" collapsed="false">
      <c r="A427" s="57" t="s">
        <v>455</v>
      </c>
      <c r="B427" s="38" t="s">
        <v>427</v>
      </c>
      <c r="C427" s="56" t="s">
        <v>454</v>
      </c>
      <c r="D427" s="18" t="n">
        <v>50.65</v>
      </c>
      <c r="E427" s="18" t="n">
        <v>-4.23</v>
      </c>
      <c r="F427" s="51" t="n">
        <v>-6.3</v>
      </c>
      <c r="G427" s="51" t="n">
        <v>-38</v>
      </c>
      <c r="H427" s="21" t="n">
        <f aca="false">G427-8*F427</f>
        <v>12.4</v>
      </c>
      <c r="I427" s="18" t="n">
        <v>50.7931785583496</v>
      </c>
      <c r="J427" s="18" t="n">
        <v>-4.21875</v>
      </c>
      <c r="K427" s="18" t="n">
        <v>63.7665290832519</v>
      </c>
      <c r="L427" s="18" t="n">
        <v>-5.68479299545288</v>
      </c>
      <c r="M427" s="18" t="n">
        <v>-37.3838462829589</v>
      </c>
      <c r="N427" s="18" t="n">
        <v>8.09449768066406</v>
      </c>
      <c r="O427" s="18" t="n">
        <v>0.322080999612808</v>
      </c>
      <c r="P427" s="18" t="n">
        <v>-5.61184358596801</v>
      </c>
      <c r="Q427" s="18" t="n">
        <v>-37.6683883666992</v>
      </c>
      <c r="R427" s="19" t="n">
        <v>7.22636032104492</v>
      </c>
    </row>
    <row r="428" customFormat="false" ht="15.75" hidden="false" customHeight="false" outlineLevel="0" collapsed="false">
      <c r="A428" s="24" t="s">
        <v>456</v>
      </c>
      <c r="B428" s="38" t="s">
        <v>427</v>
      </c>
      <c r="C428" s="56" t="s">
        <v>454</v>
      </c>
      <c r="D428" s="18" t="n">
        <v>50.78</v>
      </c>
      <c r="E428" s="18" t="n">
        <v>-2.99</v>
      </c>
      <c r="F428" s="51" t="n">
        <v>-6.5</v>
      </c>
      <c r="G428" s="51" t="n">
        <v>-41</v>
      </c>
      <c r="H428" s="21" t="n">
        <f aca="false">G428-8*F428</f>
        <v>11</v>
      </c>
      <c r="I428" s="18" t="n">
        <v>50.7931785583496</v>
      </c>
      <c r="J428" s="18" t="n">
        <v>-2.8125</v>
      </c>
      <c r="K428" s="18" t="n">
        <v>59.1106605529785</v>
      </c>
      <c r="L428" s="18" t="n">
        <v>-5.42200994491577</v>
      </c>
      <c r="M428" s="18" t="n">
        <v>-35.3108940124511</v>
      </c>
      <c r="N428" s="18" t="n">
        <v>8.065185546875</v>
      </c>
      <c r="O428" s="18" t="n">
        <v>0.180937200784683</v>
      </c>
      <c r="P428" s="18" t="n">
        <v>-5.17302656173706</v>
      </c>
      <c r="Q428" s="18" t="n">
        <v>-34.914264678955</v>
      </c>
      <c r="R428" s="19" t="n">
        <v>6.4699478149414</v>
      </c>
    </row>
    <row r="429" customFormat="false" ht="15.75" hidden="false" customHeight="false" outlineLevel="0" collapsed="false">
      <c r="A429" s="24" t="s">
        <v>457</v>
      </c>
      <c r="B429" s="38" t="s">
        <v>427</v>
      </c>
      <c r="C429" s="56" t="s">
        <v>454</v>
      </c>
      <c r="D429" s="18" t="n">
        <v>50.21</v>
      </c>
      <c r="E429" s="18" t="n">
        <v>-5.5</v>
      </c>
      <c r="F429" s="51" t="n">
        <v>-5.8</v>
      </c>
      <c r="G429" s="51" t="n">
        <v>-34</v>
      </c>
      <c r="H429" s="21" t="n">
        <f aca="false">G429-8*F429</f>
        <v>12.4</v>
      </c>
      <c r="I429" s="18" t="n">
        <v>50.3250389099121</v>
      </c>
      <c r="J429" s="18" t="n">
        <v>-5.625</v>
      </c>
      <c r="K429" s="18" t="n">
        <v>72.7177276611328</v>
      </c>
      <c r="L429" s="18" t="n">
        <v>-4.79076290130615</v>
      </c>
      <c r="M429" s="18" t="n">
        <v>-30.749656677246</v>
      </c>
      <c r="N429" s="18" t="n">
        <v>7.57644653320312</v>
      </c>
      <c r="O429" s="18" t="n">
        <v>0</v>
      </c>
      <c r="P429" s="18" t="s">
        <v>23</v>
      </c>
      <c r="Q429" s="18" t="s">
        <v>23</v>
      </c>
      <c r="R429" s="19" t="s">
        <v>23</v>
      </c>
    </row>
    <row r="430" customFormat="false" ht="15.75" hidden="false" customHeight="false" outlineLevel="0" collapsed="false">
      <c r="A430" s="50" t="s">
        <v>458</v>
      </c>
      <c r="B430" s="38" t="s">
        <v>427</v>
      </c>
      <c r="C430" s="56" t="s">
        <v>454</v>
      </c>
      <c r="D430" s="18" t="n">
        <v>51.01</v>
      </c>
      <c r="E430" s="18" t="n">
        <v>0.86</v>
      </c>
      <c r="F430" s="51" t="n">
        <v>-7.3</v>
      </c>
      <c r="G430" s="51" t="n">
        <v>-45</v>
      </c>
      <c r="H430" s="21" t="n">
        <f aca="false">G430-8*F430</f>
        <v>13.4</v>
      </c>
      <c r="I430" s="18" t="n">
        <v>50.7931785583496</v>
      </c>
      <c r="J430" s="18" t="n">
        <v>0.9375</v>
      </c>
      <c r="K430" s="18" t="n">
        <v>63.633544921875</v>
      </c>
      <c r="L430" s="18" t="n">
        <v>-5.45817422866821</v>
      </c>
      <c r="M430" s="18" t="n">
        <v>-35.7926521301269</v>
      </c>
      <c r="N430" s="18" t="n">
        <v>7.87274169921875</v>
      </c>
      <c r="O430" s="18" t="n">
        <v>0</v>
      </c>
      <c r="P430" s="18" t="s">
        <v>23</v>
      </c>
      <c r="Q430" s="18" t="s">
        <v>23</v>
      </c>
      <c r="R430" s="19" t="s">
        <v>23</v>
      </c>
    </row>
    <row r="431" customFormat="false" ht="15.75" hidden="false" customHeight="false" outlineLevel="0" collapsed="false">
      <c r="A431" s="24" t="s">
        <v>459</v>
      </c>
      <c r="B431" s="38" t="s">
        <v>427</v>
      </c>
      <c r="C431" s="56" t="s">
        <v>454</v>
      </c>
      <c r="D431" s="18" t="n">
        <v>50.7</v>
      </c>
      <c r="E431" s="18" t="n">
        <v>-2.45</v>
      </c>
      <c r="F431" s="51" t="n">
        <v>-6.4</v>
      </c>
      <c r="G431" s="51" t="n">
        <v>-39</v>
      </c>
      <c r="H431" s="21" t="n">
        <f aca="false">G431-8*F431</f>
        <v>12.2</v>
      </c>
      <c r="I431" s="18" t="n">
        <v>50.7931785583496</v>
      </c>
      <c r="J431" s="18" t="n">
        <v>-2.34375</v>
      </c>
      <c r="K431" s="18" t="n">
        <v>52.7808723449707</v>
      </c>
      <c r="L431" s="18" t="n">
        <v>-5.46692895889282</v>
      </c>
      <c r="M431" s="18" t="n">
        <v>-35.6355590820312</v>
      </c>
      <c r="N431" s="18" t="n">
        <v>8.09987258911132</v>
      </c>
      <c r="O431" s="18" t="n">
        <v>0.207233846187591</v>
      </c>
      <c r="P431" s="18" t="n">
        <v>-5.14220237731933</v>
      </c>
      <c r="Q431" s="18" t="n">
        <v>-34.6943588256835</v>
      </c>
      <c r="R431" s="19" t="n">
        <v>6.44326019287109</v>
      </c>
    </row>
    <row r="432" customFormat="false" ht="15.75" hidden="false" customHeight="false" outlineLevel="0" collapsed="false">
      <c r="A432" s="57" t="s">
        <v>460</v>
      </c>
      <c r="B432" s="38" t="s">
        <v>427</v>
      </c>
      <c r="C432" s="56" t="s">
        <v>454</v>
      </c>
      <c r="D432" s="18" t="n">
        <v>51.9</v>
      </c>
      <c r="E432" s="18" t="n">
        <v>-2.07</v>
      </c>
      <c r="F432" s="51" t="n">
        <v>-7.1</v>
      </c>
      <c r="G432" s="58" t="n">
        <v>-47</v>
      </c>
      <c r="H432" s="21" t="n">
        <f aca="false">G432-8*F432</f>
        <v>9.8</v>
      </c>
      <c r="I432" s="18" t="n">
        <v>51.7294578552246</v>
      </c>
      <c r="J432" s="18" t="n">
        <v>-1.875</v>
      </c>
      <c r="K432" s="18" t="n">
        <v>59.5219268798828</v>
      </c>
      <c r="L432" s="18" t="n">
        <v>-6.24307823181152</v>
      </c>
      <c r="M432" s="18" t="n">
        <v>-41.5945587158203</v>
      </c>
      <c r="N432" s="18" t="n">
        <v>8.35006713867187</v>
      </c>
      <c r="O432" s="18" t="n">
        <v>0.231263220310211</v>
      </c>
      <c r="P432" s="18" t="n">
        <v>-5.82494640350341</v>
      </c>
      <c r="Q432" s="18" t="n">
        <v>-40.4876594543457</v>
      </c>
      <c r="R432" s="19" t="n">
        <v>6.11191177368164</v>
      </c>
    </row>
    <row r="433" customFormat="false" ht="15.75" hidden="false" customHeight="false" outlineLevel="0" collapsed="false">
      <c r="A433" s="24" t="s">
        <v>461</v>
      </c>
      <c r="B433" s="38" t="s">
        <v>427</v>
      </c>
      <c r="C433" s="56" t="s">
        <v>454</v>
      </c>
      <c r="D433" s="18" t="n">
        <v>50.66</v>
      </c>
      <c r="E433" s="18" t="n">
        <v>-4.62</v>
      </c>
      <c r="F433" s="51" t="n">
        <v>-6.1</v>
      </c>
      <c r="G433" s="51" t="n">
        <v>-36</v>
      </c>
      <c r="H433" s="21" t="n">
        <f aca="false">G433-8*F433</f>
        <v>12.8</v>
      </c>
      <c r="I433" s="18" t="n">
        <v>50.7931785583496</v>
      </c>
      <c r="J433" s="18" t="n">
        <v>-4.6875</v>
      </c>
      <c r="K433" s="18" t="n">
        <v>92.2451019287109</v>
      </c>
      <c r="L433" s="18" t="n">
        <v>-5.05862760543823</v>
      </c>
      <c r="M433" s="18" t="n">
        <v>-32.4262504577636</v>
      </c>
      <c r="N433" s="18" t="n">
        <v>8.04277038574218</v>
      </c>
      <c r="O433" s="18" t="n">
        <v>0</v>
      </c>
      <c r="P433" s="18" t="s">
        <v>23</v>
      </c>
      <c r="Q433" s="18" t="s">
        <v>23</v>
      </c>
      <c r="R433" s="19" t="s">
        <v>23</v>
      </c>
    </row>
    <row r="434" customFormat="false" ht="15.75" hidden="false" customHeight="false" outlineLevel="0" collapsed="false">
      <c r="A434" s="24" t="s">
        <v>462</v>
      </c>
      <c r="B434" s="38" t="s">
        <v>427</v>
      </c>
      <c r="C434" s="56" t="s">
        <v>454</v>
      </c>
      <c r="D434" s="18" t="n">
        <v>50.15</v>
      </c>
      <c r="E434" s="18" t="n">
        <v>-5.06</v>
      </c>
      <c r="F434" s="51" t="n">
        <v>-4.1</v>
      </c>
      <c r="G434" s="51" t="n">
        <v>-25</v>
      </c>
      <c r="H434" s="21" t="n">
        <f aca="false">G434-8*F434</f>
        <v>7.8</v>
      </c>
      <c r="I434" s="18" t="n">
        <v>50.3250389099121</v>
      </c>
      <c r="J434" s="18" t="n">
        <v>-5.15625</v>
      </c>
      <c r="K434" s="18" t="n">
        <v>57.0755348205566</v>
      </c>
      <c r="L434" s="18" t="n">
        <v>-5.18632078170776</v>
      </c>
      <c r="M434" s="18" t="n">
        <v>-33.5633735656738</v>
      </c>
      <c r="N434" s="18" t="n">
        <v>7.92719268798828</v>
      </c>
      <c r="O434" s="18" t="n">
        <v>0.191850453615188</v>
      </c>
      <c r="P434" s="18" t="n">
        <v>-5.07764863967895</v>
      </c>
      <c r="Q434" s="18" t="n">
        <v>-33.7404632568359</v>
      </c>
      <c r="R434" s="19" t="n">
        <v>6.8807258605957</v>
      </c>
    </row>
    <row r="435" customFormat="false" ht="15.75" hidden="false" customHeight="false" outlineLevel="0" collapsed="false">
      <c r="A435" s="57" t="s">
        <v>463</v>
      </c>
      <c r="B435" s="38" t="s">
        <v>427</v>
      </c>
      <c r="C435" s="56" t="s">
        <v>454</v>
      </c>
      <c r="D435" s="18" t="n">
        <v>51.09</v>
      </c>
      <c r="E435" s="18" t="n">
        <v>1.17</v>
      </c>
      <c r="F435" s="28" t="n">
        <v>-7</v>
      </c>
      <c r="G435" s="51" t="n">
        <v>-42</v>
      </c>
      <c r="H435" s="21" t="n">
        <f aca="false">G435-8*F435</f>
        <v>14</v>
      </c>
      <c r="I435" s="18" t="n">
        <v>51.2613182067871</v>
      </c>
      <c r="J435" s="18" t="n">
        <v>0.9375</v>
      </c>
      <c r="K435" s="18" t="n">
        <v>49.0641937255859</v>
      </c>
      <c r="L435" s="18" t="n">
        <v>-5.8900876045227</v>
      </c>
      <c r="M435" s="18" t="n">
        <v>-38.6455039978027</v>
      </c>
      <c r="N435" s="18" t="n">
        <v>8.4751968383789</v>
      </c>
      <c r="O435" s="18" t="n">
        <v>0.159510463476181</v>
      </c>
      <c r="P435" s="18" t="n">
        <v>-5.54864692687988</v>
      </c>
      <c r="Q435" s="18" t="n">
        <v>-37.839012145996</v>
      </c>
      <c r="R435" s="19" t="n">
        <v>6.55016326904296</v>
      </c>
    </row>
    <row r="436" customFormat="false" ht="15.75" hidden="false" customHeight="false" outlineLevel="0" collapsed="false">
      <c r="A436" s="24" t="s">
        <v>464</v>
      </c>
      <c r="B436" s="38" t="s">
        <v>427</v>
      </c>
      <c r="C436" s="56" t="s">
        <v>454</v>
      </c>
      <c r="D436" s="18" t="n">
        <v>50.86</v>
      </c>
      <c r="E436" s="18" t="n">
        <v>-0.65</v>
      </c>
      <c r="F436" s="51" t="n">
        <v>-6.5</v>
      </c>
      <c r="G436" s="51" t="n">
        <v>-41</v>
      </c>
      <c r="H436" s="21" t="n">
        <f aca="false">G436-8*F436</f>
        <v>11</v>
      </c>
      <c r="I436" s="18" t="n">
        <v>50.7931785583496</v>
      </c>
      <c r="J436" s="18" t="n">
        <v>-0.46875</v>
      </c>
      <c r="K436" s="18" t="n">
        <v>72.1551818847656</v>
      </c>
      <c r="L436" s="18" t="n">
        <v>-5.27469253540039</v>
      </c>
      <c r="M436" s="18" t="n">
        <v>-34.0391616821289</v>
      </c>
      <c r="N436" s="18" t="n">
        <v>8.15837860107421</v>
      </c>
      <c r="O436" s="18" t="n">
        <v>0</v>
      </c>
      <c r="P436" s="18" t="s">
        <v>23</v>
      </c>
      <c r="Q436" s="18" t="s">
        <v>23</v>
      </c>
      <c r="R436" s="19" t="s">
        <v>23</v>
      </c>
    </row>
    <row r="437" customFormat="false" ht="15.75" hidden="false" customHeight="false" outlineLevel="0" collapsed="false">
      <c r="A437" s="57" t="s">
        <v>465</v>
      </c>
      <c r="B437" s="38" t="s">
        <v>427</v>
      </c>
      <c r="C437" s="56" t="s">
        <v>454</v>
      </c>
      <c r="D437" s="18" t="n">
        <v>50.52</v>
      </c>
      <c r="E437" s="18" t="n">
        <v>-4.65</v>
      </c>
      <c r="F437" s="51" t="n">
        <v>-6.1</v>
      </c>
      <c r="G437" s="51" t="n">
        <v>-34</v>
      </c>
      <c r="H437" s="21" t="n">
        <f aca="false">G437-8*F437</f>
        <v>14.8</v>
      </c>
      <c r="I437" s="18" t="n">
        <v>50.3250389099121</v>
      </c>
      <c r="J437" s="18" t="n">
        <v>-4.6875</v>
      </c>
      <c r="K437" s="18" t="n">
        <v>98.2173995971679</v>
      </c>
      <c r="L437" s="18" t="n">
        <v>-4.99400472640991</v>
      </c>
      <c r="M437" s="18" t="n">
        <v>-31.8592948913574</v>
      </c>
      <c r="N437" s="18" t="n">
        <v>8.09274291992187</v>
      </c>
      <c r="O437" s="18" t="n">
        <v>0</v>
      </c>
      <c r="P437" s="18" t="s">
        <v>23</v>
      </c>
      <c r="Q437" s="18" t="s">
        <v>23</v>
      </c>
      <c r="R437" s="19" t="s">
        <v>23</v>
      </c>
    </row>
    <row r="438" customFormat="false" ht="15.75" hidden="false" customHeight="false" outlineLevel="0" collapsed="false">
      <c r="A438" s="24" t="s">
        <v>466</v>
      </c>
      <c r="B438" s="38" t="s">
        <v>427</v>
      </c>
      <c r="C438" s="56" t="s">
        <v>454</v>
      </c>
      <c r="D438" s="18" t="n">
        <v>50.86</v>
      </c>
      <c r="E438" s="18" t="n">
        <v>0.58</v>
      </c>
      <c r="F438" s="51" t="n">
        <v>-6.3</v>
      </c>
      <c r="G438" s="51" t="n">
        <v>-38</v>
      </c>
      <c r="H438" s="21" t="n">
        <f aca="false">G438-8*F438</f>
        <v>12.4</v>
      </c>
      <c r="I438" s="18" t="n">
        <v>50.7931785583496</v>
      </c>
      <c r="J438" s="18" t="n">
        <v>0.46875</v>
      </c>
      <c r="K438" s="18" t="n">
        <v>63.6242370605468</v>
      </c>
      <c r="L438" s="18" t="n">
        <v>-5.3027811050415</v>
      </c>
      <c r="M438" s="18" t="n">
        <v>-34.6475677490234</v>
      </c>
      <c r="N438" s="18" t="n">
        <v>7.77468109130859</v>
      </c>
      <c r="O438" s="18" t="n">
        <v>0</v>
      </c>
      <c r="P438" s="18" t="s">
        <v>23</v>
      </c>
      <c r="Q438" s="18" t="s">
        <v>23</v>
      </c>
      <c r="R438" s="19" t="s">
        <v>23</v>
      </c>
    </row>
    <row r="439" customFormat="false" ht="15.75" hidden="false" customHeight="false" outlineLevel="0" collapsed="false">
      <c r="A439" s="24" t="s">
        <v>467</v>
      </c>
      <c r="B439" s="38" t="s">
        <v>427</v>
      </c>
      <c r="C439" s="56" t="s">
        <v>454</v>
      </c>
      <c r="D439" s="18" t="n">
        <v>50.19</v>
      </c>
      <c r="E439" s="18" t="n">
        <v>-5.42</v>
      </c>
      <c r="F439" s="51" t="n">
        <v>-5.6</v>
      </c>
      <c r="G439" s="51" t="n">
        <v>-32</v>
      </c>
      <c r="H439" s="21" t="n">
        <f aca="false">G439-8*F439</f>
        <v>12.8</v>
      </c>
      <c r="I439" s="18" t="n">
        <v>50.3250389099121</v>
      </c>
      <c r="J439" s="18" t="n">
        <v>-5.625</v>
      </c>
      <c r="K439" s="18" t="n">
        <v>72.7177276611328</v>
      </c>
      <c r="L439" s="18" t="n">
        <v>-4.79076290130615</v>
      </c>
      <c r="M439" s="18" t="n">
        <v>-30.749656677246</v>
      </c>
      <c r="N439" s="18" t="n">
        <v>7.57644653320312</v>
      </c>
      <c r="O439" s="18" t="n">
        <v>0</v>
      </c>
      <c r="P439" s="18" t="s">
        <v>23</v>
      </c>
      <c r="Q439" s="18" t="s">
        <v>23</v>
      </c>
      <c r="R439" s="19" t="s">
        <v>23</v>
      </c>
    </row>
    <row r="440" customFormat="false" ht="15.75" hidden="false" customHeight="false" outlineLevel="0" collapsed="false">
      <c r="A440" s="24" t="s">
        <v>468</v>
      </c>
      <c r="B440" s="38" t="s">
        <v>427</v>
      </c>
      <c r="C440" s="56" t="s">
        <v>454</v>
      </c>
      <c r="D440" s="18" t="n">
        <v>50.1</v>
      </c>
      <c r="E440" s="18" t="n">
        <v>-5.28</v>
      </c>
      <c r="F440" s="51" t="n">
        <v>-5.3</v>
      </c>
      <c r="G440" s="51" t="n">
        <v>-34</v>
      </c>
      <c r="H440" s="21" t="n">
        <f aca="false">G440-8*F440</f>
        <v>8.4</v>
      </c>
      <c r="I440" s="18" t="n">
        <v>50.3250389099121</v>
      </c>
      <c r="J440" s="18" t="n">
        <v>-5.15625</v>
      </c>
      <c r="K440" s="18" t="n">
        <v>57.0755348205566</v>
      </c>
      <c r="L440" s="18" t="n">
        <v>-5.18632078170776</v>
      </c>
      <c r="M440" s="18" t="n">
        <v>-33.5633735656738</v>
      </c>
      <c r="N440" s="18" t="n">
        <v>7.92719268798828</v>
      </c>
      <c r="O440" s="18" t="n">
        <v>0.191850453615188</v>
      </c>
      <c r="P440" s="18" t="n">
        <v>-5.07764863967895</v>
      </c>
      <c r="Q440" s="18" t="n">
        <v>-33.7404632568359</v>
      </c>
      <c r="R440" s="19" t="n">
        <v>6.8807258605957</v>
      </c>
    </row>
    <row r="441" customFormat="false" ht="15.75" hidden="false" customHeight="false" outlineLevel="0" collapsed="false">
      <c r="A441" s="50" t="s">
        <v>469</v>
      </c>
      <c r="B441" s="38" t="s">
        <v>427</v>
      </c>
      <c r="C441" s="56" t="s">
        <v>454</v>
      </c>
      <c r="D441" s="18" t="n">
        <v>51.66</v>
      </c>
      <c r="E441" s="18" t="n">
        <v>-2.43</v>
      </c>
      <c r="F441" s="51" t="n">
        <v>-7.1</v>
      </c>
      <c r="G441" s="59" t="n">
        <v>-45</v>
      </c>
      <c r="H441" s="21" t="n">
        <f aca="false">G441-8*F441</f>
        <v>11.8</v>
      </c>
      <c r="I441" s="18" t="n">
        <v>51.7294578552246</v>
      </c>
      <c r="J441" s="18" t="n">
        <v>-2.34375</v>
      </c>
      <c r="K441" s="18" t="n">
        <v>63.238597869873</v>
      </c>
      <c r="L441" s="18" t="n">
        <v>-6.11858940124511</v>
      </c>
      <c r="M441" s="18" t="n">
        <v>-40.7409515380859</v>
      </c>
      <c r="N441" s="18" t="n">
        <v>8.207763671875</v>
      </c>
      <c r="O441" s="18" t="n">
        <v>0.209227830171585</v>
      </c>
      <c r="P441" s="18" t="n">
        <v>-5.82731389999389</v>
      </c>
      <c r="Q441" s="18" t="n">
        <v>-40.6250457763671</v>
      </c>
      <c r="R441" s="19" t="n">
        <v>5.99346542358398</v>
      </c>
    </row>
    <row r="442" customFormat="false" ht="15.75" hidden="false" customHeight="false" outlineLevel="0" collapsed="false">
      <c r="A442" s="57" t="s">
        <v>470</v>
      </c>
      <c r="B442" s="38" t="s">
        <v>427</v>
      </c>
      <c r="C442" s="56" t="s">
        <v>454</v>
      </c>
      <c r="D442" s="18" t="n">
        <v>50.65</v>
      </c>
      <c r="E442" s="18" t="n">
        <v>-4.1</v>
      </c>
      <c r="F442" s="51" t="n">
        <v>-6.2</v>
      </c>
      <c r="G442" s="51" t="n">
        <v>-38</v>
      </c>
      <c r="H442" s="21" t="n">
        <f aca="false">G442-8*F442</f>
        <v>11.6</v>
      </c>
      <c r="I442" s="18" t="n">
        <v>50.7931785583496</v>
      </c>
      <c r="J442" s="18" t="n">
        <v>-4.21875</v>
      </c>
      <c r="K442" s="18" t="n">
        <v>63.7665290832519</v>
      </c>
      <c r="L442" s="18" t="n">
        <v>-5.68479299545288</v>
      </c>
      <c r="M442" s="18" t="n">
        <v>-37.3838462829589</v>
      </c>
      <c r="N442" s="18" t="n">
        <v>8.09449768066406</v>
      </c>
      <c r="O442" s="18" t="n">
        <v>0.322080999612808</v>
      </c>
      <c r="P442" s="18" t="n">
        <v>-5.61184358596801</v>
      </c>
      <c r="Q442" s="18" t="n">
        <v>-37.6683883666992</v>
      </c>
      <c r="R442" s="19" t="n">
        <v>7.22636032104492</v>
      </c>
    </row>
    <row r="443" customFormat="false" ht="15.75" hidden="false" customHeight="false" outlineLevel="0" collapsed="false">
      <c r="A443" s="24" t="s">
        <v>471</v>
      </c>
      <c r="B443" s="38" t="s">
        <v>427</v>
      </c>
      <c r="C443" s="56" t="s">
        <v>472</v>
      </c>
      <c r="D443" s="18" t="n">
        <v>50.87</v>
      </c>
      <c r="E443" s="18" t="n">
        <v>-1.35</v>
      </c>
      <c r="F443" s="51" t="s">
        <v>473</v>
      </c>
      <c r="G443" s="51"/>
      <c r="H443" s="60"/>
      <c r="I443" s="18" t="n">
        <v>50.7931785583496</v>
      </c>
      <c r="J443" s="18" t="n">
        <v>-1.40625</v>
      </c>
      <c r="K443" s="18" t="n">
        <v>55.6462440490722</v>
      </c>
      <c r="L443" s="18" t="n">
        <v>-5.68796157836914</v>
      </c>
      <c r="M443" s="18" t="n">
        <v>-37.263500213623</v>
      </c>
      <c r="N443" s="18" t="n">
        <v>8.24019241333007</v>
      </c>
      <c r="O443" s="18" t="n">
        <v>0.23015509545803</v>
      </c>
      <c r="P443" s="18" t="n">
        <v>-5.15959882736206</v>
      </c>
      <c r="Q443" s="18" t="n">
        <v>-34.6581802368164</v>
      </c>
      <c r="R443" s="19" t="n">
        <v>6.61861038208007</v>
      </c>
    </row>
    <row r="444" customFormat="false" ht="15.75" hidden="false" customHeight="false" outlineLevel="0" collapsed="false">
      <c r="A444" s="57" t="s">
        <v>474</v>
      </c>
      <c r="B444" s="38" t="s">
        <v>427</v>
      </c>
      <c r="C444" s="56" t="s">
        <v>454</v>
      </c>
      <c r="D444" s="18" t="n">
        <v>50.44</v>
      </c>
      <c r="E444" s="18" t="n">
        <v>-3.57</v>
      </c>
      <c r="F444" s="28" t="n">
        <v>-6</v>
      </c>
      <c r="G444" s="51" t="n">
        <v>-37</v>
      </c>
      <c r="H444" s="21" t="n">
        <f aca="false">G444-8*F444</f>
        <v>11</v>
      </c>
      <c r="I444" s="18" t="n">
        <v>50.3250389099121</v>
      </c>
      <c r="J444" s="18" t="n">
        <v>-3.75</v>
      </c>
      <c r="K444" s="18" t="n">
        <v>62.2624168395996</v>
      </c>
      <c r="L444" s="18" t="n">
        <v>-5.45243549346923</v>
      </c>
      <c r="M444" s="18" t="n">
        <v>-35.4219398498535</v>
      </c>
      <c r="N444" s="18" t="n">
        <v>8.19754409790039</v>
      </c>
      <c r="O444" s="18" t="n">
        <v>0.173717752099037</v>
      </c>
      <c r="P444" s="18" t="n">
        <v>-5.24780988693237</v>
      </c>
      <c r="Q444" s="18" t="n">
        <v>-35.1644058227539</v>
      </c>
      <c r="R444" s="19" t="n">
        <v>6.81807327270507</v>
      </c>
    </row>
    <row r="445" customFormat="false" ht="15.75" hidden="false" customHeight="false" outlineLevel="0" collapsed="false">
      <c r="A445" s="24" t="s">
        <v>475</v>
      </c>
      <c r="B445" s="38" t="s">
        <v>427</v>
      </c>
      <c r="C445" s="56" t="s">
        <v>454</v>
      </c>
      <c r="D445" s="18" t="n">
        <v>50.12</v>
      </c>
      <c r="E445" s="18" t="n">
        <v>-5.54</v>
      </c>
      <c r="F445" s="51" t="n">
        <v>-4.8</v>
      </c>
      <c r="G445" s="51" t="n">
        <v>-28</v>
      </c>
      <c r="H445" s="21" t="n">
        <f aca="false">G445-8*F445</f>
        <v>10.4</v>
      </c>
      <c r="I445" s="18" t="n">
        <v>50.3250389099121</v>
      </c>
      <c r="J445" s="18" t="n">
        <v>-5.625</v>
      </c>
      <c r="K445" s="18" t="n">
        <v>72.7177276611328</v>
      </c>
      <c r="L445" s="18" t="n">
        <v>-4.79076290130615</v>
      </c>
      <c r="M445" s="18" t="n">
        <v>-30.749656677246</v>
      </c>
      <c r="N445" s="18" t="n">
        <v>7.57644653320312</v>
      </c>
      <c r="O445" s="18" t="n">
        <v>0</v>
      </c>
      <c r="P445" s="18" t="s">
        <v>23</v>
      </c>
      <c r="Q445" s="18" t="s">
        <v>23</v>
      </c>
      <c r="R445" s="19" t="s">
        <v>23</v>
      </c>
    </row>
    <row r="446" customFormat="false" ht="15.75" hidden="false" customHeight="false" outlineLevel="0" collapsed="false">
      <c r="A446" s="24" t="s">
        <v>476</v>
      </c>
      <c r="B446" s="38" t="s">
        <v>427</v>
      </c>
      <c r="C446" s="56" t="s">
        <v>454</v>
      </c>
      <c r="D446" s="18" t="n">
        <v>50.26</v>
      </c>
      <c r="E446" s="18" t="n">
        <v>-5.29</v>
      </c>
      <c r="F446" s="51" t="n">
        <v>-5.1</v>
      </c>
      <c r="G446" s="51" t="n">
        <v>-31</v>
      </c>
      <c r="H446" s="21" t="n">
        <f aca="false">G446-8*F446</f>
        <v>9.8</v>
      </c>
      <c r="I446" s="18" t="n">
        <v>50.3250389099121</v>
      </c>
      <c r="J446" s="18" t="n">
        <v>-5.15625</v>
      </c>
      <c r="K446" s="18" t="n">
        <v>57.0755348205566</v>
      </c>
      <c r="L446" s="18" t="n">
        <v>-5.18632078170776</v>
      </c>
      <c r="M446" s="18" t="n">
        <v>-33.5633735656738</v>
      </c>
      <c r="N446" s="18" t="n">
        <v>7.92719268798828</v>
      </c>
      <c r="O446" s="18" t="n">
        <v>0.191850453615188</v>
      </c>
      <c r="P446" s="18" t="n">
        <v>-5.07764863967895</v>
      </c>
      <c r="Q446" s="18" t="n">
        <v>-33.7404632568359</v>
      </c>
      <c r="R446" s="19" t="n">
        <v>6.8807258605957</v>
      </c>
    </row>
    <row r="447" customFormat="false" ht="15.75" hidden="false" customHeight="false" outlineLevel="0" collapsed="false">
      <c r="A447" s="24" t="s">
        <v>477</v>
      </c>
      <c r="B447" s="38" t="s">
        <v>427</v>
      </c>
      <c r="C447" s="56" t="s">
        <v>454</v>
      </c>
      <c r="D447" s="18" t="n">
        <v>50.79</v>
      </c>
      <c r="E447" s="18" t="n">
        <v>-1.09</v>
      </c>
      <c r="F447" s="51" t="n">
        <v>-6.5</v>
      </c>
      <c r="G447" s="51" t="n">
        <v>-41</v>
      </c>
      <c r="H447" s="21" t="n">
        <f aca="false">G447-8*F447</f>
        <v>11</v>
      </c>
      <c r="I447" s="18" t="n">
        <v>50.7931785583496</v>
      </c>
      <c r="J447" s="18" t="n">
        <v>-0.9375</v>
      </c>
      <c r="K447" s="18" t="n">
        <v>78.3627166748046</v>
      </c>
      <c r="L447" s="18" t="n">
        <v>-5.25542497634887</v>
      </c>
      <c r="M447" s="18" t="n">
        <v>-33.7814064025878</v>
      </c>
      <c r="N447" s="18" t="n">
        <v>8.26199340820312</v>
      </c>
      <c r="O447" s="18" t="n">
        <v>0</v>
      </c>
      <c r="P447" s="18" t="s">
        <v>23</v>
      </c>
      <c r="Q447" s="18" t="s">
        <v>23</v>
      </c>
      <c r="R447" s="19" t="s">
        <v>23</v>
      </c>
    </row>
    <row r="448" customFormat="false" ht="15.75" hidden="false" customHeight="false" outlineLevel="0" collapsed="false">
      <c r="A448" s="50" t="s">
        <v>478</v>
      </c>
      <c r="B448" s="38" t="s">
        <v>427</v>
      </c>
      <c r="C448" s="56" t="s">
        <v>454</v>
      </c>
      <c r="D448" s="18" t="n">
        <v>51.24</v>
      </c>
      <c r="E448" s="18" t="n">
        <v>-0.21</v>
      </c>
      <c r="F448" s="51" t="n">
        <v>-7.2</v>
      </c>
      <c r="G448" s="51" t="n">
        <v>-43</v>
      </c>
      <c r="H448" s="21" t="n">
        <f aca="false">G448-8*F448</f>
        <v>14.6</v>
      </c>
      <c r="I448" s="18" t="n">
        <v>51.2613182067871</v>
      </c>
      <c r="J448" s="18" t="n">
        <v>0</v>
      </c>
      <c r="K448" s="18" t="n">
        <v>50.3387107849121</v>
      </c>
      <c r="L448" s="18" t="n">
        <v>-5.96933126449584</v>
      </c>
      <c r="M448" s="18" t="n">
        <v>-39.282169342041</v>
      </c>
      <c r="N448" s="18" t="n">
        <v>8.47248077392578</v>
      </c>
      <c r="O448" s="18" t="n">
        <v>0.178749248385429</v>
      </c>
      <c r="P448" s="18" t="n">
        <v>-5.50995349884033</v>
      </c>
      <c r="Q448" s="18" t="n">
        <v>-37.8799400329589</v>
      </c>
      <c r="R448" s="19" t="n">
        <v>6.19968795776367</v>
      </c>
    </row>
    <row r="449" customFormat="false" ht="15.75" hidden="false" customHeight="false" outlineLevel="0" collapsed="false">
      <c r="A449" s="24" t="s">
        <v>479</v>
      </c>
      <c r="B449" s="38" t="s">
        <v>427</v>
      </c>
      <c r="C449" s="56" t="s">
        <v>454</v>
      </c>
      <c r="D449" s="18" t="n">
        <v>50.84</v>
      </c>
      <c r="E449" s="18" t="n">
        <v>0.14</v>
      </c>
      <c r="F449" s="51" t="n">
        <v>-6.3</v>
      </c>
      <c r="G449" s="51" t="n">
        <v>-38</v>
      </c>
      <c r="H449" s="21" t="n">
        <f aca="false">G449-8*F449</f>
        <v>12.4</v>
      </c>
      <c r="I449" s="18" t="n">
        <v>50.7931785583496</v>
      </c>
      <c r="J449" s="18" t="n">
        <v>0</v>
      </c>
      <c r="K449" s="18" t="n">
        <v>68.0136566162109</v>
      </c>
      <c r="L449" s="18" t="n">
        <v>-5.21076011657714</v>
      </c>
      <c r="M449" s="18" t="n">
        <v>-33.868896484375</v>
      </c>
      <c r="N449" s="18" t="n">
        <v>7.81718444824218</v>
      </c>
      <c r="O449" s="18" t="n">
        <v>0</v>
      </c>
      <c r="P449" s="18" t="s">
        <v>23</v>
      </c>
      <c r="Q449" s="18" t="s">
        <v>23</v>
      </c>
      <c r="R449" s="19" t="s">
        <v>23</v>
      </c>
    </row>
    <row r="450" customFormat="false" ht="15.75" hidden="false" customHeight="false" outlineLevel="0" collapsed="false">
      <c r="A450" s="24" t="s">
        <v>480</v>
      </c>
      <c r="B450" s="38" t="s">
        <v>427</v>
      </c>
      <c r="C450" s="56" t="s">
        <v>454</v>
      </c>
      <c r="D450" s="18" t="n">
        <v>50.07</v>
      </c>
      <c r="E450" s="18" t="n">
        <v>-5.72</v>
      </c>
      <c r="F450" s="51" t="n">
        <v>-4.6</v>
      </c>
      <c r="G450" s="51" t="n">
        <v>-29</v>
      </c>
      <c r="H450" s="21" t="n">
        <f aca="false">G450-8*F450</f>
        <v>7.8</v>
      </c>
      <c r="I450" s="18" t="n">
        <v>49.8568992614746</v>
      </c>
      <c r="J450" s="18" t="n">
        <v>-5.625</v>
      </c>
      <c r="K450" s="18" t="n">
        <v>71.1319427490234</v>
      </c>
      <c r="L450" s="18" t="n">
        <v>-4.75121879577636</v>
      </c>
      <c r="M450" s="18" t="n">
        <v>-30.3575839996337</v>
      </c>
      <c r="N450" s="18" t="n">
        <v>7.65216636657714</v>
      </c>
      <c r="O450" s="18" t="n">
        <v>0</v>
      </c>
      <c r="P450" s="18" t="s">
        <v>23</v>
      </c>
      <c r="Q450" s="18" t="s">
        <v>23</v>
      </c>
      <c r="R450" s="19" t="s">
        <v>23</v>
      </c>
    </row>
    <row r="451" customFormat="false" ht="15.75" hidden="false" customHeight="false" outlineLevel="0" collapsed="false">
      <c r="A451" s="24" t="s">
        <v>481</v>
      </c>
      <c r="B451" s="38" t="s">
        <v>427</v>
      </c>
      <c r="C451" s="56" t="s">
        <v>472</v>
      </c>
      <c r="D451" s="18" t="n">
        <v>50.901</v>
      </c>
      <c r="E451" s="18" t="n">
        <v>-1.4</v>
      </c>
      <c r="F451" s="51" t="s">
        <v>482</v>
      </c>
      <c r="G451" s="51"/>
      <c r="H451" s="60"/>
      <c r="I451" s="18" t="n">
        <v>50.7931785583496</v>
      </c>
      <c r="J451" s="18" t="n">
        <v>-1.40625</v>
      </c>
      <c r="K451" s="18" t="n">
        <v>55.6462440490722</v>
      </c>
      <c r="L451" s="18" t="n">
        <v>-5.68796157836914</v>
      </c>
      <c r="M451" s="18" t="n">
        <v>-37.263500213623</v>
      </c>
      <c r="N451" s="18" t="n">
        <v>8.24019241333007</v>
      </c>
      <c r="O451" s="18" t="n">
        <v>0.23015509545803</v>
      </c>
      <c r="P451" s="18" t="n">
        <v>-5.15959882736206</v>
      </c>
      <c r="Q451" s="18" t="n">
        <v>-34.6581802368164</v>
      </c>
      <c r="R451" s="19" t="n">
        <v>6.61861038208007</v>
      </c>
    </row>
    <row r="452" customFormat="false" ht="15.75" hidden="false" customHeight="false" outlineLevel="0" collapsed="false">
      <c r="A452" s="24" t="s">
        <v>483</v>
      </c>
      <c r="B452" s="38" t="s">
        <v>427</v>
      </c>
      <c r="C452" s="56" t="s">
        <v>454</v>
      </c>
      <c r="D452" s="18" t="n">
        <v>50.83</v>
      </c>
      <c r="E452" s="18" t="n">
        <v>-1.84</v>
      </c>
      <c r="F452" s="51" t="n">
        <v>-6.5</v>
      </c>
      <c r="G452" s="51" t="n">
        <v>-41</v>
      </c>
      <c r="H452" s="21" t="n">
        <f aca="false">G452-8*F452</f>
        <v>11</v>
      </c>
      <c r="I452" s="18" t="n">
        <v>50.7931785583496</v>
      </c>
      <c r="J452" s="18" t="n">
        <v>-1.875</v>
      </c>
      <c r="K452" s="18" t="n">
        <v>51.6978569030761</v>
      </c>
      <c r="L452" s="18" t="n">
        <v>-5.60672426223754</v>
      </c>
      <c r="M452" s="18" t="n">
        <v>-36.7358512878417</v>
      </c>
      <c r="N452" s="18" t="n">
        <v>8.11794281005859</v>
      </c>
      <c r="O452" s="18" t="n">
        <v>0.19647504389286</v>
      </c>
      <c r="P452" s="18" t="n">
        <v>-5.1491003036499</v>
      </c>
      <c r="Q452" s="18" t="n">
        <v>-34.6294822692871</v>
      </c>
      <c r="R452" s="19" t="n">
        <v>6.5633201599121</v>
      </c>
    </row>
    <row r="453" customFormat="false" ht="15.75" hidden="false" customHeight="false" outlineLevel="0" collapsed="false">
      <c r="A453" s="24" t="s">
        <v>484</v>
      </c>
      <c r="B453" s="38" t="s">
        <v>427</v>
      </c>
      <c r="C453" s="56" t="s">
        <v>454</v>
      </c>
      <c r="D453" s="18" t="n">
        <v>50.75</v>
      </c>
      <c r="E453" s="18" t="n">
        <v>-3.33</v>
      </c>
      <c r="F453" s="51" t="n">
        <v>-6.3</v>
      </c>
      <c r="G453" s="51" t="n">
        <v>-40</v>
      </c>
      <c r="H453" s="21" t="n">
        <f aca="false">G453-8*F453</f>
        <v>10.4</v>
      </c>
      <c r="I453" s="18" t="n">
        <v>50.7931785583496</v>
      </c>
      <c r="J453" s="18" t="n">
        <v>-3.28125</v>
      </c>
      <c r="K453" s="18" t="n">
        <v>61.8870277404785</v>
      </c>
      <c r="L453" s="18" t="n">
        <v>-5.64767551422119</v>
      </c>
      <c r="M453" s="18" t="n">
        <v>-36.8448257446289</v>
      </c>
      <c r="N453" s="18" t="n">
        <v>8.33657836914062</v>
      </c>
      <c r="O453" s="18" t="n">
        <v>0.158510163426399</v>
      </c>
      <c r="P453" s="18" t="n">
        <v>-5.45035552978515</v>
      </c>
      <c r="Q453" s="18" t="n">
        <v>-36.6495819091796</v>
      </c>
      <c r="R453" s="19" t="n">
        <v>6.95326232910156</v>
      </c>
    </row>
    <row r="454" customFormat="false" ht="15.75" hidden="false" customHeight="false" outlineLevel="0" collapsed="false">
      <c r="A454" s="57" t="s">
        <v>485</v>
      </c>
      <c r="B454" s="38" t="s">
        <v>427</v>
      </c>
      <c r="C454" s="56" t="s">
        <v>454</v>
      </c>
      <c r="D454" s="18" t="n">
        <v>50.61</v>
      </c>
      <c r="E454" s="18" t="n">
        <v>-1.96</v>
      </c>
      <c r="F454" s="51" t="n">
        <v>-6.2</v>
      </c>
      <c r="G454" s="51" t="n">
        <v>-38</v>
      </c>
      <c r="H454" s="21" t="n">
        <f aca="false">G454-8*F454</f>
        <v>11.6</v>
      </c>
      <c r="I454" s="18" t="n">
        <v>50.7931785583496</v>
      </c>
      <c r="J454" s="18" t="n">
        <v>-1.875</v>
      </c>
      <c r="K454" s="18" t="n">
        <v>51.6978569030761</v>
      </c>
      <c r="L454" s="18" t="n">
        <v>-5.60672426223754</v>
      </c>
      <c r="M454" s="18" t="n">
        <v>-36.7358512878417</v>
      </c>
      <c r="N454" s="18" t="n">
        <v>8.11794281005859</v>
      </c>
      <c r="O454" s="18" t="n">
        <v>0.19647504389286</v>
      </c>
      <c r="P454" s="18" t="n">
        <v>-5.1491003036499</v>
      </c>
      <c r="Q454" s="18" t="n">
        <v>-34.6294822692871</v>
      </c>
      <c r="R454" s="19" t="n">
        <v>6.5633201599121</v>
      </c>
    </row>
    <row r="455" customFormat="false" ht="15.75" hidden="false" customHeight="false" outlineLevel="0" collapsed="false">
      <c r="A455" s="24" t="s">
        <v>486</v>
      </c>
      <c r="B455" s="38" t="s">
        <v>427</v>
      </c>
      <c r="C455" s="56" t="s">
        <v>454</v>
      </c>
      <c r="D455" s="18" t="n">
        <v>50.98</v>
      </c>
      <c r="E455" s="18" t="n">
        <v>-3.14</v>
      </c>
      <c r="F455" s="51" t="n">
        <v>-7.3</v>
      </c>
      <c r="G455" s="51" t="n">
        <v>-46</v>
      </c>
      <c r="H455" s="21" t="n">
        <f aca="false">G455-8*F455</f>
        <v>12.4</v>
      </c>
      <c r="I455" s="18" t="n">
        <v>50.7931785583496</v>
      </c>
      <c r="J455" s="18" t="n">
        <v>-3.28125</v>
      </c>
      <c r="K455" s="18" t="n">
        <v>61.8870277404785</v>
      </c>
      <c r="L455" s="18" t="n">
        <v>-5.64767551422119</v>
      </c>
      <c r="M455" s="18" t="n">
        <v>-36.8448257446289</v>
      </c>
      <c r="N455" s="18" t="n">
        <v>8.33657836914062</v>
      </c>
      <c r="O455" s="18" t="n">
        <v>0.158510163426399</v>
      </c>
      <c r="P455" s="18" t="n">
        <v>-5.45035552978515</v>
      </c>
      <c r="Q455" s="18" t="n">
        <v>-36.6495819091796</v>
      </c>
      <c r="R455" s="19" t="n">
        <v>6.95326232910156</v>
      </c>
    </row>
    <row r="456" customFormat="false" ht="15.75" hidden="false" customHeight="false" outlineLevel="0" collapsed="false">
      <c r="A456" s="24" t="s">
        <v>487</v>
      </c>
      <c r="B456" s="38" t="s">
        <v>427</v>
      </c>
      <c r="C456" s="56" t="s">
        <v>454</v>
      </c>
      <c r="D456" s="18" t="n">
        <v>50.66</v>
      </c>
      <c r="E456" s="18" t="n">
        <v>-4.75</v>
      </c>
      <c r="F456" s="51" t="n">
        <v>-3.8</v>
      </c>
      <c r="G456" s="51" t="n">
        <v>-23</v>
      </c>
      <c r="H456" s="21" t="n">
        <f aca="false">G456-8*F456</f>
        <v>7.4</v>
      </c>
      <c r="I456" s="18" t="n">
        <v>50.7931785583496</v>
      </c>
      <c r="J456" s="18" t="n">
        <v>-4.6875</v>
      </c>
      <c r="K456" s="18" t="n">
        <v>92.2451019287109</v>
      </c>
      <c r="L456" s="18" t="n">
        <v>-5.05862760543823</v>
      </c>
      <c r="M456" s="18" t="n">
        <v>-32.4262504577636</v>
      </c>
      <c r="N456" s="18" t="n">
        <v>8.04277038574218</v>
      </c>
      <c r="O456" s="18" t="n">
        <v>0</v>
      </c>
      <c r="P456" s="18" t="s">
        <v>23</v>
      </c>
      <c r="Q456" s="18" t="s">
        <v>23</v>
      </c>
      <c r="R456" s="19" t="s">
        <v>23</v>
      </c>
    </row>
    <row r="457" customFormat="false" ht="15.75" hidden="false" customHeight="false" outlineLevel="0" collapsed="false">
      <c r="A457" s="24" t="s">
        <v>488</v>
      </c>
      <c r="B457" s="38" t="s">
        <v>427</v>
      </c>
      <c r="C457" s="56" t="s">
        <v>472</v>
      </c>
      <c r="D457" s="18" t="n">
        <v>50.85</v>
      </c>
      <c r="E457" s="18" t="n">
        <v>-1.295</v>
      </c>
      <c r="F457" s="51" t="s">
        <v>489</v>
      </c>
      <c r="G457" s="51"/>
      <c r="H457" s="60"/>
      <c r="I457" s="18" t="n">
        <v>50.7931785583496</v>
      </c>
      <c r="J457" s="18" t="n">
        <v>-1.40625</v>
      </c>
      <c r="K457" s="18" t="n">
        <v>55.6462440490722</v>
      </c>
      <c r="L457" s="18" t="n">
        <v>-5.68796157836914</v>
      </c>
      <c r="M457" s="18" t="n">
        <v>-37.263500213623</v>
      </c>
      <c r="N457" s="18" t="n">
        <v>8.24019241333007</v>
      </c>
      <c r="O457" s="18" t="n">
        <v>0.23015509545803</v>
      </c>
      <c r="P457" s="18" t="n">
        <v>-5.15959882736206</v>
      </c>
      <c r="Q457" s="18" t="n">
        <v>-34.6581802368164</v>
      </c>
      <c r="R457" s="19" t="n">
        <v>6.61861038208007</v>
      </c>
    </row>
    <row r="458" customFormat="false" ht="15.75" hidden="false" customHeight="false" outlineLevel="0" collapsed="false">
      <c r="A458" s="24" t="s">
        <v>490</v>
      </c>
      <c r="B458" s="38" t="s">
        <v>427</v>
      </c>
      <c r="C458" s="56" t="s">
        <v>454</v>
      </c>
      <c r="D458" s="18" t="n">
        <v>50.86</v>
      </c>
      <c r="E458" s="18" t="n">
        <v>-0.89</v>
      </c>
      <c r="F458" s="51" t="n">
        <v>-6.5</v>
      </c>
      <c r="G458" s="51" t="n">
        <v>-40</v>
      </c>
      <c r="H458" s="21" t="n">
        <f aca="false">G458-8*F458</f>
        <v>12</v>
      </c>
      <c r="I458" s="18" t="n">
        <v>50.7931785583496</v>
      </c>
      <c r="J458" s="18" t="n">
        <v>-0.9375</v>
      </c>
      <c r="K458" s="18" t="n">
        <v>78.3627166748046</v>
      </c>
      <c r="L458" s="18" t="n">
        <v>-5.25542497634887</v>
      </c>
      <c r="M458" s="18" t="n">
        <v>-33.7814064025878</v>
      </c>
      <c r="N458" s="18" t="n">
        <v>8.26199340820312</v>
      </c>
      <c r="O458" s="18" t="n">
        <v>0</v>
      </c>
      <c r="P458" s="18" t="s">
        <v>23</v>
      </c>
      <c r="Q458" s="18" t="s">
        <v>23</v>
      </c>
      <c r="R458" s="19" t="s">
        <v>23</v>
      </c>
    </row>
    <row r="459" customFormat="false" ht="15.75" hidden="false" customHeight="false" outlineLevel="0" collapsed="false">
      <c r="A459" s="24" t="s">
        <v>491</v>
      </c>
      <c r="B459" s="38" t="s">
        <v>492</v>
      </c>
      <c r="C459" s="2" t="s">
        <v>493</v>
      </c>
      <c r="D459" s="18" t="n">
        <v>45.56</v>
      </c>
      <c r="E459" s="18" t="n">
        <v>8.64</v>
      </c>
      <c r="F459" s="51" t="n">
        <v>-7.7</v>
      </c>
      <c r="G459" s="51" t="n">
        <v>-48.8</v>
      </c>
      <c r="H459" s="21" t="n">
        <f aca="false">G459-8*F459</f>
        <v>12.8</v>
      </c>
      <c r="I459" s="18" t="n">
        <v>45.6436424255371</v>
      </c>
      <c r="J459" s="18" t="n">
        <v>8.4375</v>
      </c>
      <c r="K459" s="18" t="n">
        <v>122.282264709472</v>
      </c>
      <c r="L459" s="18" t="n">
        <v>-6.5089373588562</v>
      </c>
      <c r="M459" s="18" t="n">
        <v>-41.3379707336425</v>
      </c>
      <c r="N459" s="18" t="n">
        <v>10.733528137207</v>
      </c>
      <c r="O459" s="18" t="n">
        <v>0.37908935546875</v>
      </c>
      <c r="P459" s="18" t="n">
        <v>-6.41728925704956</v>
      </c>
      <c r="Q459" s="18" t="n">
        <v>-40.5289573669433</v>
      </c>
      <c r="R459" s="19" t="n">
        <v>10.8093566894531</v>
      </c>
    </row>
    <row r="460" customFormat="false" ht="15.75" hidden="false" customHeight="false" outlineLevel="0" collapsed="false">
      <c r="A460" s="24" t="s">
        <v>494</v>
      </c>
      <c r="B460" s="38" t="s">
        <v>492</v>
      </c>
      <c r="C460" s="2" t="s">
        <v>493</v>
      </c>
      <c r="D460" s="18" t="n">
        <v>39.22</v>
      </c>
      <c r="E460" s="18" t="n">
        <v>9.12</v>
      </c>
      <c r="F460" s="51" t="n">
        <v>-5.62</v>
      </c>
      <c r="G460" s="51" t="n">
        <v>-34</v>
      </c>
      <c r="H460" s="21" t="n">
        <f aca="false">G460-8*F460</f>
        <v>10.96</v>
      </c>
      <c r="I460" s="18" t="n">
        <v>39.0896873474121</v>
      </c>
      <c r="J460" s="18" t="n">
        <v>8.90625</v>
      </c>
      <c r="K460" s="18" t="n">
        <v>13.8373155593872</v>
      </c>
      <c r="L460" s="18" t="n">
        <v>-4.90421295166015</v>
      </c>
      <c r="M460" s="18" t="n">
        <v>-27.8710060119628</v>
      </c>
      <c r="N460" s="18" t="n">
        <v>11.3626976013183</v>
      </c>
      <c r="O460" s="18" t="n">
        <v>0.235720992088317</v>
      </c>
      <c r="P460" s="18" t="n">
        <v>-3.75467753410339</v>
      </c>
      <c r="Q460" s="18" t="n">
        <v>-23.2390842437744</v>
      </c>
      <c r="R460" s="19" t="n">
        <v>6.79833602905273</v>
      </c>
    </row>
    <row r="461" customFormat="false" ht="15.75" hidden="false" customHeight="false" outlineLevel="0" collapsed="false">
      <c r="A461" s="24" t="s">
        <v>495</v>
      </c>
      <c r="B461" s="38" t="s">
        <v>492</v>
      </c>
      <c r="C461" s="2" t="s">
        <v>493</v>
      </c>
      <c r="D461" s="18" t="n">
        <v>46.22</v>
      </c>
      <c r="E461" s="18" t="n">
        <v>10.85</v>
      </c>
      <c r="F461" s="51" t="n">
        <v>-10.66</v>
      </c>
      <c r="G461" s="51" t="n">
        <v>-72.2</v>
      </c>
      <c r="H461" s="21" t="n">
        <f aca="false">G461-8*F461</f>
        <v>13.08</v>
      </c>
      <c r="I461" s="18" t="n">
        <v>46.1117820739746</v>
      </c>
      <c r="J461" s="18" t="n">
        <v>10.78125</v>
      </c>
      <c r="K461" s="18" t="n">
        <v>126.721611022949</v>
      </c>
      <c r="L461" s="18" t="n">
        <v>-8.89005470275878</v>
      </c>
      <c r="M461" s="18" t="n">
        <v>-60.0723915100097</v>
      </c>
      <c r="N461" s="18" t="n">
        <v>11.0480461120605</v>
      </c>
      <c r="O461" s="18" t="n">
        <v>0.172061324119567</v>
      </c>
      <c r="P461" s="18" t="n">
        <v>-8.31344032287597</v>
      </c>
      <c r="Q461" s="18" t="n">
        <v>-55.4553184509277</v>
      </c>
      <c r="R461" s="19" t="n">
        <v>11.05220413208</v>
      </c>
    </row>
    <row r="462" customFormat="false" ht="15.75" hidden="false" customHeight="false" outlineLevel="0" collapsed="false">
      <c r="A462" s="24" t="s">
        <v>496</v>
      </c>
      <c r="B462" s="38" t="s">
        <v>492</v>
      </c>
      <c r="C462" s="2" t="s">
        <v>493</v>
      </c>
      <c r="D462" s="18" t="n">
        <v>42.46</v>
      </c>
      <c r="E462" s="18" t="n">
        <v>11.75</v>
      </c>
      <c r="F462" s="51" t="n">
        <v>-5.01</v>
      </c>
      <c r="G462" s="51" t="n">
        <v>-29.3</v>
      </c>
      <c r="H462" s="21" t="n">
        <f aca="false">G462-8*F462</f>
        <v>10.78</v>
      </c>
      <c r="I462" s="18" t="n">
        <v>42.3666648864746</v>
      </c>
      <c r="J462" s="18" t="n">
        <v>11.71875</v>
      </c>
      <c r="K462" s="18" t="n">
        <v>31.7189445495605</v>
      </c>
      <c r="L462" s="18" t="n">
        <v>-5.57129144668579</v>
      </c>
      <c r="M462" s="18" t="n">
        <v>-34.1686668395996</v>
      </c>
      <c r="N462" s="18" t="n">
        <v>10.4016647338867</v>
      </c>
      <c r="O462" s="18" t="n">
        <v>0.261593967676162</v>
      </c>
      <c r="P462" s="18" t="n">
        <v>-5.27877140045166</v>
      </c>
      <c r="Q462" s="18" t="n">
        <v>-33.3254585266113</v>
      </c>
      <c r="R462" s="19" t="n">
        <v>8.90471267700195</v>
      </c>
    </row>
    <row r="463" customFormat="false" ht="15.75" hidden="false" customHeight="false" outlineLevel="0" collapsed="false">
      <c r="A463" s="24" t="s">
        <v>497</v>
      </c>
      <c r="B463" s="38" t="s">
        <v>492</v>
      </c>
      <c r="C463" s="2" t="s">
        <v>493</v>
      </c>
      <c r="D463" s="18" t="n">
        <v>45.13</v>
      </c>
      <c r="E463" s="18" t="n">
        <v>8.45</v>
      </c>
      <c r="F463" s="51" t="n">
        <v>-7.16</v>
      </c>
      <c r="G463" s="51" t="n">
        <v>-44.3</v>
      </c>
      <c r="H463" s="21" t="n">
        <f aca="false">G463-8*F463</f>
        <v>12.98</v>
      </c>
      <c r="I463" s="18" t="n">
        <v>45.1755027770996</v>
      </c>
      <c r="J463" s="18" t="n">
        <v>8.4375</v>
      </c>
      <c r="K463" s="18" t="n">
        <v>47.0380744934082</v>
      </c>
      <c r="L463" s="18" t="n">
        <v>-5.84445428848266</v>
      </c>
      <c r="M463" s="18" t="n">
        <v>-38.19384765625</v>
      </c>
      <c r="N463" s="18" t="n">
        <v>8.56178665161132</v>
      </c>
      <c r="O463" s="18" t="n">
        <v>0.313115447759628</v>
      </c>
      <c r="P463" s="18" t="n">
        <v>-5.97942161560058</v>
      </c>
      <c r="Q463" s="18" t="n">
        <v>-39.0307159423828</v>
      </c>
      <c r="R463" s="19" t="n">
        <v>8.80465698242187</v>
      </c>
    </row>
    <row r="464" customFormat="false" ht="15.75" hidden="false" customHeight="false" outlineLevel="0" collapsed="false">
      <c r="A464" s="24" t="s">
        <v>498</v>
      </c>
      <c r="B464" s="38" t="s">
        <v>492</v>
      </c>
      <c r="C464" s="2" t="s">
        <v>493</v>
      </c>
      <c r="D464" s="18" t="n">
        <v>46.31</v>
      </c>
      <c r="E464" s="18" t="n">
        <v>9.4</v>
      </c>
      <c r="F464" s="51" t="n">
        <v>-8.39</v>
      </c>
      <c r="G464" s="51"/>
      <c r="H464" s="60"/>
      <c r="I464" s="18" t="n">
        <v>46.1117820739746</v>
      </c>
      <c r="J464" s="18" t="n">
        <v>9.375</v>
      </c>
      <c r="K464" s="18" t="n">
        <v>118.297019958496</v>
      </c>
      <c r="L464" s="18" t="n">
        <v>-8.36946296691894</v>
      </c>
      <c r="M464" s="18" t="n">
        <v>-55.9342422485351</v>
      </c>
      <c r="N464" s="18" t="n">
        <v>11.0214614868164</v>
      </c>
      <c r="O464" s="18" t="n">
        <v>0.387670040130615</v>
      </c>
      <c r="P464" s="18" t="n">
        <v>-8.15790557861328</v>
      </c>
      <c r="Q464" s="18" t="n">
        <v>-54.504825592041</v>
      </c>
      <c r="R464" s="19" t="n">
        <v>10.7584190368652</v>
      </c>
    </row>
    <row r="465" customFormat="false" ht="15.75" hidden="false" customHeight="false" outlineLevel="0" collapsed="false">
      <c r="A465" s="24" t="s">
        <v>499</v>
      </c>
      <c r="B465" s="38" t="s">
        <v>492</v>
      </c>
      <c r="C465" s="2" t="s">
        <v>493</v>
      </c>
      <c r="D465" s="18" t="n">
        <v>44.38</v>
      </c>
      <c r="E465" s="18" t="n">
        <v>7.54</v>
      </c>
      <c r="F465" s="51" t="n">
        <v>-8</v>
      </c>
      <c r="G465" s="51"/>
      <c r="H465" s="60"/>
      <c r="I465" s="18" t="n">
        <v>44.2392234802246</v>
      </c>
      <c r="J465" s="18" t="n">
        <v>7.5</v>
      </c>
      <c r="K465" s="18" t="n">
        <v>76.0238418579101</v>
      </c>
      <c r="L465" s="18" t="n">
        <v>-8.35792160034179</v>
      </c>
      <c r="M465" s="18" t="n">
        <v>-57.1844062805175</v>
      </c>
      <c r="N465" s="18" t="n">
        <v>9.67896652221679</v>
      </c>
      <c r="O465" s="18" t="n">
        <v>0.274438977241516</v>
      </c>
      <c r="P465" s="18" t="n">
        <v>-8.12882995605468</v>
      </c>
      <c r="Q465" s="18" t="n">
        <v>-55.6497840881347</v>
      </c>
      <c r="R465" s="19" t="n">
        <v>9.38085556030273</v>
      </c>
    </row>
    <row r="466" customFormat="false" ht="15.75" hidden="false" customHeight="false" outlineLevel="0" collapsed="false">
      <c r="A466" s="24" t="s">
        <v>500</v>
      </c>
      <c r="B466" s="38" t="s">
        <v>492</v>
      </c>
      <c r="C466" s="2" t="s">
        <v>493</v>
      </c>
      <c r="D466" s="18" t="n">
        <v>45.88</v>
      </c>
      <c r="E466" s="18" t="n">
        <v>10.19</v>
      </c>
      <c r="F466" s="51" t="n">
        <v>-7.66</v>
      </c>
      <c r="G466" s="51" t="n">
        <v>-51.1</v>
      </c>
      <c r="H466" s="21" t="n">
        <f aca="false">G466-8*F466</f>
        <v>10.18</v>
      </c>
      <c r="I466" s="18" t="n">
        <v>46.1117820739746</v>
      </c>
      <c r="J466" s="18" t="n">
        <v>10.3125</v>
      </c>
      <c r="K466" s="18" t="n">
        <v>137.189804077148</v>
      </c>
      <c r="L466" s="18" t="n">
        <v>-9.19041061401367</v>
      </c>
      <c r="M466" s="18" t="n">
        <v>-62.417194366455</v>
      </c>
      <c r="N466" s="18" t="n">
        <v>11.1060905456542</v>
      </c>
      <c r="O466" s="18" t="n">
        <v>0.381299167871475</v>
      </c>
      <c r="P466" s="18" t="n">
        <v>-8.72499752044677</v>
      </c>
      <c r="Q466" s="18" t="n">
        <v>-59.0788993835449</v>
      </c>
      <c r="R466" s="19" t="n">
        <v>10.7210807800292</v>
      </c>
    </row>
    <row r="467" customFormat="false" ht="15.75" hidden="false" customHeight="false" outlineLevel="0" collapsed="false">
      <c r="A467" s="24" t="s">
        <v>501</v>
      </c>
      <c r="B467" s="38" t="s">
        <v>492</v>
      </c>
      <c r="C467" s="2" t="s">
        <v>493</v>
      </c>
      <c r="D467" s="18" t="n">
        <v>43.77</v>
      </c>
      <c r="E467" s="18" t="n">
        <v>11.25</v>
      </c>
      <c r="F467" s="51" t="n">
        <v>-5.96</v>
      </c>
      <c r="G467" s="51" t="n">
        <v>-36.9</v>
      </c>
      <c r="H467" s="21" t="n">
        <f aca="false">G467-8*F467</f>
        <v>10.78</v>
      </c>
      <c r="I467" s="18" t="n">
        <v>43.7710838317871</v>
      </c>
      <c r="J467" s="18" t="n">
        <v>11.25</v>
      </c>
      <c r="K467" s="18" t="n">
        <v>42.9436378479003</v>
      </c>
      <c r="L467" s="18" t="n">
        <v>-6.31767654418945</v>
      </c>
      <c r="M467" s="18" t="n">
        <v>-38.707649230957</v>
      </c>
      <c r="N467" s="18" t="n">
        <v>11.8337631225585</v>
      </c>
      <c r="O467" s="18" t="n">
        <v>0.278151631355285</v>
      </c>
      <c r="P467" s="18" t="n">
        <v>-5.47090291976928</v>
      </c>
      <c r="Q467" s="18" t="n">
        <v>-35.3586158752441</v>
      </c>
      <c r="R467" s="19" t="n">
        <v>8.40860748291015</v>
      </c>
    </row>
    <row r="468" customFormat="false" ht="15.75" hidden="false" customHeight="false" outlineLevel="0" collapsed="false">
      <c r="A468" s="24" t="s">
        <v>502</v>
      </c>
      <c r="B468" s="38" t="s">
        <v>492</v>
      </c>
      <c r="C468" s="2" t="s">
        <v>493</v>
      </c>
      <c r="D468" s="18" t="n">
        <v>44.42</v>
      </c>
      <c r="E468" s="18" t="n">
        <v>8.85</v>
      </c>
      <c r="F468" s="51" t="n">
        <v>-5.53</v>
      </c>
      <c r="G468" s="51" t="n">
        <v>-34.6</v>
      </c>
      <c r="H468" s="21" t="n">
        <f aca="false">G468-8*F468</f>
        <v>9.64</v>
      </c>
      <c r="I468" s="18" t="n">
        <v>44.2392234802246</v>
      </c>
      <c r="J468" s="18" t="n">
        <v>8.90625</v>
      </c>
      <c r="K468" s="18" t="n">
        <v>71.2720947265625</v>
      </c>
      <c r="L468" s="18" t="n">
        <v>-6.09426689147949</v>
      </c>
      <c r="M468" s="18" t="n">
        <v>-38.5326766967773</v>
      </c>
      <c r="N468" s="18" t="n">
        <v>10.2214584350585</v>
      </c>
      <c r="O468" s="18" t="n">
        <v>0</v>
      </c>
      <c r="P468" s="18" t="s">
        <v>23</v>
      </c>
      <c r="Q468" s="18" t="s">
        <v>23</v>
      </c>
      <c r="R468" s="19" t="s">
        <v>23</v>
      </c>
    </row>
    <row r="469" customFormat="false" ht="15.75" hidden="false" customHeight="false" outlineLevel="0" collapsed="false">
      <c r="A469" s="24" t="s">
        <v>503</v>
      </c>
      <c r="B469" s="38" t="s">
        <v>492</v>
      </c>
      <c r="C469" s="2" t="s">
        <v>493</v>
      </c>
      <c r="D469" s="18" t="n">
        <v>46.12</v>
      </c>
      <c r="E469" s="18" t="n">
        <v>8.2</v>
      </c>
      <c r="F469" s="51" t="n">
        <v>-9.04</v>
      </c>
      <c r="G469" s="51" t="n">
        <v>-60</v>
      </c>
      <c r="H469" s="21" t="n">
        <f aca="false">G469-8*F469</f>
        <v>12.32</v>
      </c>
      <c r="I469" s="18" t="n">
        <v>46.1117820739746</v>
      </c>
      <c r="J469" s="18" t="n">
        <v>7.96875</v>
      </c>
      <c r="K469" s="18" t="n">
        <v>107.331130981445</v>
      </c>
      <c r="L469" s="18" t="n">
        <v>-10.8608140945434</v>
      </c>
      <c r="M469" s="18" t="n">
        <v>-75.2156600952148</v>
      </c>
      <c r="N469" s="18" t="n">
        <v>11.6708526611328</v>
      </c>
      <c r="O469" s="18" t="n">
        <v>0.0664445683360099</v>
      </c>
      <c r="P469" s="18" t="n">
        <v>-9.34564113616943</v>
      </c>
      <c r="Q469" s="18" t="n">
        <v>-64.5819549560546</v>
      </c>
      <c r="R469" s="19" t="n">
        <v>10.1831741333007</v>
      </c>
    </row>
    <row r="470" customFormat="false" ht="15.75" hidden="false" customHeight="false" outlineLevel="0" collapsed="false">
      <c r="A470" s="24" t="s">
        <v>504</v>
      </c>
      <c r="B470" s="38" t="s">
        <v>492</v>
      </c>
      <c r="C470" s="2" t="s">
        <v>493</v>
      </c>
      <c r="D470" s="18" t="n">
        <v>43.89</v>
      </c>
      <c r="E470" s="18" t="n">
        <v>8.03</v>
      </c>
      <c r="F470" s="51" t="n">
        <v>-6.62</v>
      </c>
      <c r="G470" s="51" t="n">
        <v>-40.5</v>
      </c>
      <c r="H470" s="21" t="n">
        <f aca="false">G470-8*F470</f>
        <v>12.46</v>
      </c>
      <c r="I470" s="18" t="n">
        <v>43.7710838317871</v>
      </c>
      <c r="J470" s="18" t="n">
        <v>7.96875</v>
      </c>
      <c r="K470" s="18" t="n">
        <v>65.1760635375976</v>
      </c>
      <c r="L470" s="18" t="n">
        <v>-6.12882566452026</v>
      </c>
      <c r="M470" s="18" t="n">
        <v>-38.550609588623</v>
      </c>
      <c r="N470" s="18" t="n">
        <v>10.479995727539</v>
      </c>
      <c r="O470" s="18" t="n">
        <v>0</v>
      </c>
      <c r="P470" s="18" t="s">
        <v>23</v>
      </c>
      <c r="Q470" s="18" t="s">
        <v>23</v>
      </c>
      <c r="R470" s="19" t="s">
        <v>23</v>
      </c>
    </row>
    <row r="471" customFormat="false" ht="15.75" hidden="false" customHeight="false" outlineLevel="0" collapsed="false">
      <c r="A471" s="24" t="s">
        <v>505</v>
      </c>
      <c r="B471" s="38" t="s">
        <v>492</v>
      </c>
      <c r="C471" s="2" t="s">
        <v>493</v>
      </c>
      <c r="D471" s="18" t="n">
        <v>45.47</v>
      </c>
      <c r="E471" s="18" t="n">
        <v>9.19</v>
      </c>
      <c r="F471" s="51" t="n">
        <v>-7.13</v>
      </c>
      <c r="G471" s="51" t="n">
        <v>-43.9</v>
      </c>
      <c r="H471" s="21" t="n">
        <f aca="false">G471-8*F471</f>
        <v>13.14</v>
      </c>
      <c r="I471" s="18" t="n">
        <v>45.6436424255371</v>
      </c>
      <c r="J471" s="18" t="n">
        <v>9.375</v>
      </c>
      <c r="K471" s="18" t="n">
        <v>61.6170463562011</v>
      </c>
      <c r="L471" s="18" t="n">
        <v>-6.17282772064208</v>
      </c>
      <c r="M471" s="18" t="n">
        <v>-39.9744834899902</v>
      </c>
      <c r="N471" s="18" t="n">
        <v>9.40813827514648</v>
      </c>
      <c r="O471" s="18" t="n">
        <v>0.344929009675979</v>
      </c>
      <c r="P471" s="18" t="n">
        <v>-6.30546760559082</v>
      </c>
      <c r="Q471" s="18" t="n">
        <v>-40.966552734375</v>
      </c>
      <c r="R471" s="19" t="n">
        <v>9.47718811035156</v>
      </c>
    </row>
    <row r="472" customFormat="false" ht="15.75" hidden="false" customHeight="false" outlineLevel="0" collapsed="false">
      <c r="A472" s="24" t="s">
        <v>506</v>
      </c>
      <c r="B472" s="38" t="s">
        <v>492</v>
      </c>
      <c r="C472" s="2" t="s">
        <v>493</v>
      </c>
      <c r="D472" s="18" t="n">
        <v>42.25</v>
      </c>
      <c r="E472" s="18" t="n">
        <v>12.35</v>
      </c>
      <c r="F472" s="51" t="n">
        <v>-6.27</v>
      </c>
      <c r="G472" s="51"/>
      <c r="H472" s="60"/>
      <c r="I472" s="18" t="n">
        <v>42.3666648864746</v>
      </c>
      <c r="J472" s="18" t="n">
        <v>12.1875</v>
      </c>
      <c r="K472" s="18" t="n">
        <v>36.9162445068359</v>
      </c>
      <c r="L472" s="18" t="n">
        <v>-6.13518524169921</v>
      </c>
      <c r="M472" s="18" t="n">
        <v>-37.8222312927246</v>
      </c>
      <c r="N472" s="18" t="n">
        <v>11.2592506408691</v>
      </c>
      <c r="O472" s="18" t="n">
        <v>0.281915783882141</v>
      </c>
      <c r="P472" s="18" t="n">
        <v>-5.65792322158813</v>
      </c>
      <c r="Q472" s="18" t="n">
        <v>-36.1824798583984</v>
      </c>
      <c r="R472" s="19" t="n">
        <v>9.08090591430664</v>
      </c>
    </row>
    <row r="473" customFormat="false" ht="15.75" hidden="false" customHeight="false" outlineLevel="0" collapsed="false">
      <c r="A473" s="24" t="s">
        <v>507</v>
      </c>
      <c r="B473" s="38" t="s">
        <v>492</v>
      </c>
      <c r="C473" s="2" t="s">
        <v>493</v>
      </c>
      <c r="D473" s="18" t="n">
        <v>46.13</v>
      </c>
      <c r="E473" s="18" t="n">
        <v>11.03</v>
      </c>
      <c r="F473" s="51" t="n">
        <v>-9.36</v>
      </c>
      <c r="G473" s="51" t="n">
        <v>-61.4</v>
      </c>
      <c r="H473" s="21" t="n">
        <f aca="false">G473-8*F473</f>
        <v>13.48</v>
      </c>
      <c r="I473" s="18" t="n">
        <v>46.1117820739746</v>
      </c>
      <c r="J473" s="18" t="n">
        <v>11.25</v>
      </c>
      <c r="K473" s="18" t="n">
        <v>118.49185180664</v>
      </c>
      <c r="L473" s="18" t="n">
        <v>-8.3681297302246</v>
      </c>
      <c r="M473" s="18" t="n">
        <v>-56.237491607666</v>
      </c>
      <c r="N473" s="18" t="n">
        <v>10.7075462341308</v>
      </c>
      <c r="O473" s="18" t="n">
        <v>0.449331313371658</v>
      </c>
      <c r="P473" s="18" t="n">
        <v>-8.12766075134277</v>
      </c>
      <c r="Q473" s="18" t="n">
        <v>-54.8239364624023</v>
      </c>
      <c r="R473" s="19" t="n">
        <v>10.1973495483398</v>
      </c>
    </row>
    <row r="474" customFormat="false" ht="15.75" hidden="false" customHeight="false" outlineLevel="0" collapsed="false">
      <c r="A474" s="24" t="s">
        <v>508</v>
      </c>
      <c r="B474" s="38" t="s">
        <v>492</v>
      </c>
      <c r="C474" s="2" t="s">
        <v>493</v>
      </c>
      <c r="D474" s="18" t="n">
        <v>45.92</v>
      </c>
      <c r="E474" s="18" t="n">
        <v>8.54</v>
      </c>
      <c r="F474" s="51" t="n">
        <v>-7.4</v>
      </c>
      <c r="G474" s="51" t="n">
        <v>-46.6</v>
      </c>
      <c r="H474" s="21" t="n">
        <f aca="false">G474-8*F474</f>
        <v>12.6</v>
      </c>
      <c r="I474" s="18" t="n">
        <v>46.1117820739746</v>
      </c>
      <c r="J474" s="18" t="n">
        <v>8.4375</v>
      </c>
      <c r="K474" s="18" t="n">
        <v>113.578727722167</v>
      </c>
      <c r="L474" s="18" t="n">
        <v>-8.99910449981689</v>
      </c>
      <c r="M474" s="18" t="n">
        <v>-60.8394927978515</v>
      </c>
      <c r="N474" s="18" t="n">
        <v>11.1533432006835</v>
      </c>
      <c r="O474" s="18" t="n">
        <v>0.248532280325889</v>
      </c>
      <c r="P474" s="18" t="n">
        <v>-8.21322059631347</v>
      </c>
      <c r="Q474" s="18" t="n">
        <v>-55.2165298461914</v>
      </c>
      <c r="R474" s="19" t="n">
        <v>10.4892349243164</v>
      </c>
    </row>
    <row r="475" customFormat="false" ht="15.75" hidden="false" customHeight="false" outlineLevel="0" collapsed="false">
      <c r="A475" s="24" t="s">
        <v>509</v>
      </c>
      <c r="B475" s="38" t="s">
        <v>492</v>
      </c>
      <c r="C475" s="2" t="s">
        <v>493</v>
      </c>
      <c r="D475" s="18" t="n">
        <v>45.05</v>
      </c>
      <c r="E475" s="18" t="n">
        <v>9.69</v>
      </c>
      <c r="F475" s="51" t="n">
        <v>-6.59</v>
      </c>
      <c r="G475" s="51" t="n">
        <v>-39</v>
      </c>
      <c r="H475" s="21" t="n">
        <f aca="false">G475-8*F475</f>
        <v>13.72</v>
      </c>
      <c r="I475" s="18" t="n">
        <v>45.1755027770996</v>
      </c>
      <c r="J475" s="18" t="n">
        <v>9.84375</v>
      </c>
      <c r="K475" s="18" t="n">
        <v>47.9265899658203</v>
      </c>
      <c r="L475" s="18" t="n">
        <v>-6.59607362747192</v>
      </c>
      <c r="M475" s="18" t="n">
        <v>-43.7545318603515</v>
      </c>
      <c r="N475" s="18" t="n">
        <v>9.01405715942382</v>
      </c>
      <c r="O475" s="18" t="n">
        <v>0.28571218252182</v>
      </c>
      <c r="P475" s="18" t="n">
        <v>-6.77642154693603</v>
      </c>
      <c r="Q475" s="18" t="n">
        <v>-45.3276176452636</v>
      </c>
      <c r="R475" s="19" t="n">
        <v>8.8837547302246</v>
      </c>
    </row>
    <row r="476" customFormat="false" ht="15.75" hidden="false" customHeight="false" outlineLevel="0" collapsed="false">
      <c r="A476" s="24" t="s">
        <v>510</v>
      </c>
      <c r="B476" s="38" t="s">
        <v>492</v>
      </c>
      <c r="C476" s="2" t="s">
        <v>493</v>
      </c>
      <c r="D476" s="18" t="n">
        <v>42.92</v>
      </c>
      <c r="E476" s="18" t="n">
        <v>10.52</v>
      </c>
      <c r="F476" s="51" t="n">
        <v>-6.04</v>
      </c>
      <c r="G476" s="51" t="n">
        <v>-36.6</v>
      </c>
      <c r="H476" s="21" t="n">
        <f aca="false">G476-8*F476</f>
        <v>11.72</v>
      </c>
      <c r="I476" s="18" t="n">
        <v>42.8348045349121</v>
      </c>
      <c r="J476" s="18" t="n">
        <v>10.3125</v>
      </c>
      <c r="K476" s="18" t="n">
        <v>40.3781204223632</v>
      </c>
      <c r="L476" s="18" t="n">
        <v>-5.22349691390991</v>
      </c>
      <c r="M476" s="18" t="n">
        <v>-33.6477355957031</v>
      </c>
      <c r="N476" s="18" t="n">
        <v>8.14023971557617</v>
      </c>
      <c r="O476" s="18" t="n">
        <v>0</v>
      </c>
      <c r="P476" s="18" t="s">
        <v>23</v>
      </c>
      <c r="Q476" s="18" t="s">
        <v>23</v>
      </c>
      <c r="R476" s="19" t="s">
        <v>23</v>
      </c>
    </row>
    <row r="477" customFormat="false" ht="15.75" hidden="false" customHeight="false" outlineLevel="0" collapsed="false">
      <c r="A477" s="24" t="s">
        <v>511</v>
      </c>
      <c r="B477" s="38" t="s">
        <v>492</v>
      </c>
      <c r="C477" s="2" t="s">
        <v>493</v>
      </c>
      <c r="D477" s="18" t="n">
        <v>43.71</v>
      </c>
      <c r="E477" s="18" t="n">
        <v>10.4</v>
      </c>
      <c r="F477" s="51" t="n">
        <v>-5.51</v>
      </c>
      <c r="G477" s="51" t="n">
        <v>-33.3</v>
      </c>
      <c r="H477" s="21" t="n">
        <f aca="false">G477-8*F477</f>
        <v>10.78</v>
      </c>
      <c r="I477" s="18" t="n">
        <v>43.7710838317871</v>
      </c>
      <c r="J477" s="18" t="n">
        <v>10.3125</v>
      </c>
      <c r="K477" s="18" t="n">
        <v>43.7887268066406</v>
      </c>
      <c r="L477" s="18" t="n">
        <v>-5.66437053680419</v>
      </c>
      <c r="M477" s="18" t="n">
        <v>-36.1724853515625</v>
      </c>
      <c r="N477" s="18" t="n">
        <v>9.14247894287109</v>
      </c>
      <c r="O477" s="18" t="n">
        <v>0.31252372264862</v>
      </c>
      <c r="P477" s="18" t="n">
        <v>-5.3410620689392</v>
      </c>
      <c r="Q477" s="18" t="n">
        <v>-34.8141746520996</v>
      </c>
      <c r="R477" s="19" t="n">
        <v>7.91432189941406</v>
      </c>
    </row>
    <row r="478" customFormat="false" ht="15.75" hidden="false" customHeight="false" outlineLevel="0" collapsed="false">
      <c r="A478" s="24" t="s">
        <v>512</v>
      </c>
      <c r="B478" s="38" t="s">
        <v>492</v>
      </c>
      <c r="C478" s="2" t="s">
        <v>493</v>
      </c>
      <c r="D478" s="18" t="n">
        <v>44.37</v>
      </c>
      <c r="E478" s="18" t="n">
        <v>9.88</v>
      </c>
      <c r="F478" s="51" t="n">
        <v>-5.34</v>
      </c>
      <c r="G478" s="51" t="n">
        <v>-30.4</v>
      </c>
      <c r="H478" s="21" t="n">
        <f aca="false">G478-8*F478</f>
        <v>12.32</v>
      </c>
      <c r="I478" s="18" t="n">
        <v>44.2392234802246</v>
      </c>
      <c r="J478" s="18" t="n">
        <v>9.84375</v>
      </c>
      <c r="K478" s="18" t="n">
        <v>61.7642478942871</v>
      </c>
      <c r="L478" s="18" t="n">
        <v>-5.95822048187255</v>
      </c>
      <c r="M478" s="18" t="n">
        <v>-37.0096473693847</v>
      </c>
      <c r="N478" s="18" t="n">
        <v>10.6561164855957</v>
      </c>
      <c r="O478" s="18" t="n">
        <v>0.281952589750289</v>
      </c>
      <c r="P478" s="18" t="n">
        <v>-5.1345362663269</v>
      </c>
      <c r="Q478" s="18" t="n">
        <v>-32.9297828674316</v>
      </c>
      <c r="R478" s="19" t="n">
        <v>8.14650726318359</v>
      </c>
    </row>
    <row r="479" customFormat="false" ht="15.75" hidden="false" customHeight="false" outlineLevel="0" collapsed="false">
      <c r="A479" s="24" t="s">
        <v>513</v>
      </c>
      <c r="B479" s="38" t="s">
        <v>492</v>
      </c>
      <c r="C479" s="2" t="s">
        <v>493</v>
      </c>
      <c r="D479" s="18" t="n">
        <v>46.21</v>
      </c>
      <c r="E479" s="18" t="n">
        <v>10.88</v>
      </c>
      <c r="F479" s="51" t="n">
        <v>-11.38</v>
      </c>
      <c r="G479" s="51" t="n">
        <v>-78.2</v>
      </c>
      <c r="H479" s="21" t="n">
        <f aca="false">G479-8*F479</f>
        <v>12.84</v>
      </c>
      <c r="I479" s="18" t="n">
        <v>46.1117820739746</v>
      </c>
      <c r="J479" s="18" t="n">
        <v>10.78125</v>
      </c>
      <c r="K479" s="18" t="n">
        <v>126.721611022949</v>
      </c>
      <c r="L479" s="18" t="n">
        <v>-8.89005470275878</v>
      </c>
      <c r="M479" s="18" t="n">
        <v>-60.0723915100097</v>
      </c>
      <c r="N479" s="18" t="n">
        <v>11.0480461120605</v>
      </c>
      <c r="O479" s="18" t="n">
        <v>0.172061324119567</v>
      </c>
      <c r="P479" s="18" t="n">
        <v>-8.31344032287597</v>
      </c>
      <c r="Q479" s="18" t="n">
        <v>-55.4553184509277</v>
      </c>
      <c r="R479" s="19" t="n">
        <v>11.05220413208</v>
      </c>
    </row>
    <row r="480" customFormat="false" ht="15.75" hidden="false" customHeight="false" outlineLevel="0" collapsed="false">
      <c r="A480" s="24" t="s">
        <v>514</v>
      </c>
      <c r="B480" s="38" t="s">
        <v>492</v>
      </c>
      <c r="C480" s="2" t="s">
        <v>493</v>
      </c>
      <c r="D480" s="18" t="n">
        <v>41.9</v>
      </c>
      <c r="E480" s="18" t="n">
        <v>12.5</v>
      </c>
      <c r="F480" s="51" t="n">
        <v>-5.65</v>
      </c>
      <c r="G480" s="51"/>
      <c r="H480" s="60"/>
      <c r="I480" s="18" t="n">
        <v>41.8985252380371</v>
      </c>
      <c r="J480" s="18" t="n">
        <v>12.65625</v>
      </c>
      <c r="K480" s="18" t="n">
        <v>37.5400924682617</v>
      </c>
      <c r="L480" s="18" t="n">
        <v>-6.00794601440429</v>
      </c>
      <c r="M480" s="18" t="n">
        <v>-37.195198059082</v>
      </c>
      <c r="N480" s="18" t="n">
        <v>10.8683700561523</v>
      </c>
      <c r="O480" s="18" t="n">
        <v>0.258891463279724</v>
      </c>
      <c r="P480" s="18" t="n">
        <v>-5.72207927703857</v>
      </c>
      <c r="Q480" s="18" t="n">
        <v>-36.1876831054687</v>
      </c>
      <c r="R480" s="19" t="n">
        <v>9.58895111083984</v>
      </c>
    </row>
    <row r="481" customFormat="false" ht="15.75" hidden="false" customHeight="false" outlineLevel="0" collapsed="false">
      <c r="A481" s="24" t="s">
        <v>515</v>
      </c>
      <c r="B481" s="38" t="s">
        <v>492</v>
      </c>
      <c r="C481" s="2" t="s">
        <v>493</v>
      </c>
      <c r="D481" s="18" t="n">
        <v>40.72</v>
      </c>
      <c r="E481" s="18" t="n">
        <v>8.56</v>
      </c>
      <c r="F481" s="51" t="n">
        <v>-6.58</v>
      </c>
      <c r="G481" s="51" t="n">
        <v>-37.3</v>
      </c>
      <c r="H481" s="21" t="n">
        <f aca="false">G481-8*F481</f>
        <v>15.34</v>
      </c>
      <c r="I481" s="18" t="n">
        <v>40.4941062927246</v>
      </c>
      <c r="J481" s="18" t="n">
        <v>8.4375</v>
      </c>
      <c r="K481" s="18" t="n">
        <v>21.4599590301513</v>
      </c>
      <c r="L481" s="18" t="n">
        <v>-5.05294370651245</v>
      </c>
      <c r="M481" s="18" t="n">
        <v>-30.8490295410156</v>
      </c>
      <c r="N481" s="18" t="n">
        <v>9.57452011108398</v>
      </c>
      <c r="O481" s="18" t="n">
        <v>0.247530624270439</v>
      </c>
      <c r="P481" s="18" t="n">
        <v>-4.55801248550415</v>
      </c>
      <c r="Q481" s="18" t="n">
        <v>-29.3577079772949</v>
      </c>
      <c r="R481" s="19" t="n">
        <v>7.10639190673828</v>
      </c>
    </row>
    <row r="482" customFormat="false" ht="15.75" hidden="false" customHeight="false" outlineLevel="0" collapsed="false">
      <c r="A482" s="24" t="s">
        <v>516</v>
      </c>
      <c r="B482" s="38" t="s">
        <v>492</v>
      </c>
      <c r="C482" s="2" t="s">
        <v>493</v>
      </c>
      <c r="D482" s="18" t="n">
        <v>43.32</v>
      </c>
      <c r="E482" s="18" t="n">
        <v>11.33</v>
      </c>
      <c r="F482" s="51" t="n">
        <v>-6.53</v>
      </c>
      <c r="G482" s="51" t="n">
        <v>-39.6</v>
      </c>
      <c r="H482" s="21" t="n">
        <f aca="false">G482-8*F482</f>
        <v>12.64</v>
      </c>
      <c r="I482" s="18" t="n">
        <v>43.3029441833496</v>
      </c>
      <c r="J482" s="18" t="n">
        <v>11.25</v>
      </c>
      <c r="K482" s="18" t="n">
        <v>44.1071434020996</v>
      </c>
      <c r="L482" s="18" t="n">
        <v>-5.92243337631225</v>
      </c>
      <c r="M482" s="18" t="n">
        <v>-36.9511756896972</v>
      </c>
      <c r="N482" s="18" t="n">
        <v>10.4282913208007</v>
      </c>
      <c r="O482" s="18" t="n">
        <v>0.292653053998947</v>
      </c>
      <c r="P482" s="18" t="n">
        <v>-5.3063530921936</v>
      </c>
      <c r="Q482" s="18" t="n">
        <v>-34.3483047485351</v>
      </c>
      <c r="R482" s="19" t="n">
        <v>8.10251998901367</v>
      </c>
    </row>
    <row r="483" customFormat="false" ht="15.75" hidden="false" customHeight="false" outlineLevel="0" collapsed="false">
      <c r="A483" s="24" t="s">
        <v>517</v>
      </c>
      <c r="B483" s="38" t="s">
        <v>492</v>
      </c>
      <c r="C483" s="2" t="s">
        <v>493</v>
      </c>
      <c r="D483" s="18" t="n">
        <v>42.25</v>
      </c>
      <c r="E483" s="18" t="n">
        <v>11.76</v>
      </c>
      <c r="F483" s="51" t="n">
        <v>-5.58</v>
      </c>
      <c r="G483" s="51" t="n">
        <v>-33.8</v>
      </c>
      <c r="H483" s="21" t="n">
        <f aca="false">G483-8*F483</f>
        <v>10.84</v>
      </c>
      <c r="I483" s="18" t="n">
        <v>42.3666648864746</v>
      </c>
      <c r="J483" s="18" t="n">
        <v>11.71875</v>
      </c>
      <c r="K483" s="18" t="n">
        <v>31.7189445495605</v>
      </c>
      <c r="L483" s="18" t="n">
        <v>-5.57129144668579</v>
      </c>
      <c r="M483" s="18" t="n">
        <v>-34.1686668395996</v>
      </c>
      <c r="N483" s="18" t="n">
        <v>10.4016647338867</v>
      </c>
      <c r="O483" s="18" t="n">
        <v>0.261593967676162</v>
      </c>
      <c r="P483" s="18" t="n">
        <v>-5.27877140045166</v>
      </c>
      <c r="Q483" s="18" t="n">
        <v>-33.3254585266113</v>
      </c>
      <c r="R483" s="19" t="n">
        <v>8.90471267700195</v>
      </c>
    </row>
    <row r="484" customFormat="false" ht="15.75" hidden="false" customHeight="false" outlineLevel="0" collapsed="false">
      <c r="A484" s="24" t="s">
        <v>518</v>
      </c>
      <c r="B484" s="38" t="s">
        <v>492</v>
      </c>
      <c r="C484" s="2" t="s">
        <v>493</v>
      </c>
      <c r="D484" s="18" t="n">
        <v>44.45</v>
      </c>
      <c r="E484" s="18" t="n">
        <v>9.62</v>
      </c>
      <c r="F484" s="51" t="n">
        <v>-7.11</v>
      </c>
      <c r="G484" s="51" t="n">
        <v>-41.4</v>
      </c>
      <c r="H484" s="21" t="n">
        <f aca="false">G484-8*F484</f>
        <v>15.48</v>
      </c>
      <c r="I484" s="18" t="n">
        <v>44.2392234802246</v>
      </c>
      <c r="J484" s="18" t="n">
        <v>9.84375</v>
      </c>
      <c r="K484" s="18" t="n">
        <v>61.7642478942871</v>
      </c>
      <c r="L484" s="18" t="n">
        <v>-5.95822048187255</v>
      </c>
      <c r="M484" s="18" t="n">
        <v>-37.0096473693847</v>
      </c>
      <c r="N484" s="18" t="n">
        <v>10.6561164855957</v>
      </c>
      <c r="O484" s="18" t="n">
        <v>0.281952589750289</v>
      </c>
      <c r="P484" s="18" t="n">
        <v>-5.1345362663269</v>
      </c>
      <c r="Q484" s="18" t="n">
        <v>-32.9297828674316</v>
      </c>
      <c r="R484" s="19" t="n">
        <v>8.14650726318359</v>
      </c>
    </row>
    <row r="485" customFormat="false" ht="15.75" hidden="false" customHeight="false" outlineLevel="0" collapsed="false">
      <c r="A485" s="24" t="s">
        <v>519</v>
      </c>
      <c r="B485" s="38" t="s">
        <v>492</v>
      </c>
      <c r="C485" s="2" t="s">
        <v>493</v>
      </c>
      <c r="D485" s="18" t="n">
        <v>46.06</v>
      </c>
      <c r="E485" s="18" t="n">
        <v>11.12</v>
      </c>
      <c r="F485" s="51" t="n">
        <v>-8.41</v>
      </c>
      <c r="G485" s="51" t="n">
        <v>-57.2</v>
      </c>
      <c r="H485" s="21" t="n">
        <f aca="false">G485-8*F485</f>
        <v>10.08</v>
      </c>
      <c r="I485" s="18" t="n">
        <v>46.1117820739746</v>
      </c>
      <c r="J485" s="18" t="n">
        <v>11.25</v>
      </c>
      <c r="K485" s="18" t="n">
        <v>118.49185180664</v>
      </c>
      <c r="L485" s="18" t="n">
        <v>-8.3681297302246</v>
      </c>
      <c r="M485" s="18" t="n">
        <v>-56.237491607666</v>
      </c>
      <c r="N485" s="18" t="n">
        <v>10.7075462341308</v>
      </c>
      <c r="O485" s="18" t="n">
        <v>0.449331313371658</v>
      </c>
      <c r="P485" s="18" t="n">
        <v>-8.12766075134277</v>
      </c>
      <c r="Q485" s="18" t="n">
        <v>-54.8239364624023</v>
      </c>
      <c r="R485" s="19" t="n">
        <v>10.1973495483398</v>
      </c>
    </row>
    <row r="486" customFormat="false" ht="15.75" hidden="false" customHeight="false" outlineLevel="0" collapsed="false">
      <c r="A486" s="24" t="s">
        <v>520</v>
      </c>
      <c r="B486" s="38" t="s">
        <v>521</v>
      </c>
      <c r="C486" s="2" t="s">
        <v>522</v>
      </c>
      <c r="D486" s="18" t="n">
        <v>50.92</v>
      </c>
      <c r="E486" s="18" t="n">
        <v>5.78</v>
      </c>
      <c r="F486" s="51" t="n">
        <v>-7.27</v>
      </c>
      <c r="G486" s="51" t="n">
        <v>-47.66</v>
      </c>
      <c r="H486" s="21" t="n">
        <f aca="false">G486-8*F486</f>
        <v>10.5</v>
      </c>
      <c r="I486" s="18" t="n">
        <v>50.7931785583496</v>
      </c>
      <c r="J486" s="18" t="n">
        <v>5.625</v>
      </c>
      <c r="K486" s="18" t="n">
        <v>87.7348022460937</v>
      </c>
      <c r="L486" s="18" t="n">
        <v>-6.46616744995117</v>
      </c>
      <c r="M486" s="18" t="n">
        <v>-42.3467979431152</v>
      </c>
      <c r="N486" s="18" t="n">
        <v>9.38254165649414</v>
      </c>
      <c r="O486" s="18" t="n">
        <v>0.298129945993423</v>
      </c>
      <c r="P486" s="18" t="n">
        <v>-6.34680652618408</v>
      </c>
      <c r="Q486" s="18" t="n">
        <v>-42.6678581237792</v>
      </c>
      <c r="R486" s="19" t="n">
        <v>8.10659408569335</v>
      </c>
    </row>
    <row r="487" customFormat="false" ht="15.75" hidden="false" customHeight="false" outlineLevel="0" collapsed="false">
      <c r="A487" s="24" t="s">
        <v>523</v>
      </c>
      <c r="B487" s="38" t="s">
        <v>521</v>
      </c>
      <c r="C487" s="2" t="s">
        <v>522</v>
      </c>
      <c r="D487" s="18" t="n">
        <v>52.1</v>
      </c>
      <c r="E487" s="18" t="n">
        <v>5.18</v>
      </c>
      <c r="F487" s="51" t="n">
        <v>-7.11</v>
      </c>
      <c r="G487" s="51" t="n">
        <v>-46.97</v>
      </c>
      <c r="H487" s="21" t="n">
        <f aca="false">G487-8*F487</f>
        <v>9.91</v>
      </c>
      <c r="I487" s="18" t="n">
        <v>52.1975975036621</v>
      </c>
      <c r="J487" s="18" t="n">
        <v>5.15625</v>
      </c>
      <c r="K487" s="18" t="n">
        <v>69.8441314697265</v>
      </c>
      <c r="L487" s="18" t="n">
        <v>-6.47999238967895</v>
      </c>
      <c r="M487" s="18" t="n">
        <v>-42.9453964233398</v>
      </c>
      <c r="N487" s="18" t="n">
        <v>8.89454269409179</v>
      </c>
      <c r="O487" s="18" t="n">
        <v>0.220496624708175</v>
      </c>
      <c r="P487" s="18" t="n">
        <v>-6.0121521949768</v>
      </c>
      <c r="Q487" s="18" t="n">
        <v>-40.1150474548339</v>
      </c>
      <c r="R487" s="19" t="n">
        <v>7.98217010498046</v>
      </c>
    </row>
    <row r="488" customFormat="false" ht="15.75" hidden="false" customHeight="false" outlineLevel="0" collapsed="false">
      <c r="A488" s="24" t="s">
        <v>524</v>
      </c>
      <c r="B488" s="38" t="s">
        <v>521</v>
      </c>
      <c r="C488" s="2" t="s">
        <v>522</v>
      </c>
      <c r="D488" s="18" t="n">
        <v>51.57</v>
      </c>
      <c r="E488" s="18" t="n">
        <v>4.93</v>
      </c>
      <c r="F488" s="51" t="n">
        <v>-7.49</v>
      </c>
      <c r="G488" s="51" t="n">
        <v>-49.13</v>
      </c>
      <c r="H488" s="60" t="n">
        <f aca="false">G488-8*F488</f>
        <v>10.79</v>
      </c>
      <c r="I488" s="18" t="n">
        <v>51.7294578552246</v>
      </c>
      <c r="J488" s="18" t="n">
        <v>5.15625</v>
      </c>
      <c r="K488" s="18" t="n">
        <v>65.0189056396484</v>
      </c>
      <c r="L488" s="18" t="n">
        <v>-6.212486743927</v>
      </c>
      <c r="M488" s="18" t="n">
        <v>-40.6845703125</v>
      </c>
      <c r="N488" s="18" t="n">
        <v>9.01532363891601</v>
      </c>
      <c r="O488" s="18" t="n">
        <v>0.205523684620857</v>
      </c>
      <c r="P488" s="18" t="n">
        <v>-5.95741605758666</v>
      </c>
      <c r="Q488" s="18" t="n">
        <v>-39.3685760498046</v>
      </c>
      <c r="R488" s="19" t="n">
        <v>8.29075241088867</v>
      </c>
    </row>
    <row r="489" customFormat="false" ht="15.75" hidden="false" customHeight="false" outlineLevel="0" collapsed="false">
      <c r="A489" s="24" t="s">
        <v>525</v>
      </c>
      <c r="B489" s="38" t="s">
        <v>526</v>
      </c>
      <c r="C489" s="2" t="s">
        <v>527</v>
      </c>
      <c r="D489" s="35" t="n">
        <v>43.483334</v>
      </c>
      <c r="E489" s="35" t="n">
        <v>-3.8</v>
      </c>
      <c r="F489" s="35" t="n">
        <v>-5.43106725337483</v>
      </c>
      <c r="G489" s="18" t="n">
        <v>-30.5272876813539</v>
      </c>
      <c r="H489" s="21" t="n">
        <f aca="false">G489-8*F489</f>
        <v>12.9212503456447</v>
      </c>
      <c r="I489" s="18" t="n">
        <v>43.3029441833496</v>
      </c>
      <c r="J489" s="18" t="n">
        <v>-3.75</v>
      </c>
      <c r="K489" s="18" t="n">
        <v>61.1740798950195</v>
      </c>
      <c r="L489" s="18" t="n">
        <v>-5.51784086227416</v>
      </c>
      <c r="M489" s="18" t="n">
        <v>-33.0683059692382</v>
      </c>
      <c r="N489" s="18" t="n">
        <v>11.074420928955</v>
      </c>
      <c r="O489" s="18" t="n">
        <v>0.285218656063079</v>
      </c>
      <c r="P489" s="18" t="n">
        <v>-5.46663618087768</v>
      </c>
      <c r="Q489" s="18" t="n">
        <v>-33.2993202209472</v>
      </c>
      <c r="R489" s="19" t="n">
        <v>10.4337692260742</v>
      </c>
    </row>
    <row r="490" customFormat="false" ht="15.75" hidden="false" customHeight="false" outlineLevel="0" collapsed="false">
      <c r="A490" s="24" t="s">
        <v>528</v>
      </c>
      <c r="B490" s="38" t="s">
        <v>526</v>
      </c>
      <c r="C490" s="2" t="s">
        <v>527</v>
      </c>
      <c r="D490" s="35" t="n">
        <v>41.475645</v>
      </c>
      <c r="E490" s="35" t="n">
        <v>-6.574499</v>
      </c>
      <c r="F490" s="35" t="n">
        <v>-5.77</v>
      </c>
      <c r="G490" s="35" t="n">
        <v>-41.9</v>
      </c>
      <c r="H490" s="21" t="n">
        <f aca="false">G490-8*F490</f>
        <v>4.26</v>
      </c>
      <c r="I490" s="18" t="n">
        <v>41.4303855895996</v>
      </c>
      <c r="J490" s="18" t="n">
        <v>-6.5625</v>
      </c>
      <c r="K490" s="18" t="n">
        <v>40.6424484252929</v>
      </c>
      <c r="L490" s="18" t="n">
        <v>-6.04785251617431</v>
      </c>
      <c r="M490" s="18" t="n">
        <v>-36.998607635498</v>
      </c>
      <c r="N490" s="18" t="n">
        <v>11.3842124938964</v>
      </c>
      <c r="O490" s="18" t="n">
        <v>0.34124806523323</v>
      </c>
      <c r="P490" s="18" t="n">
        <v>-5.85735511779785</v>
      </c>
      <c r="Q490" s="18" t="n">
        <v>-37.0341110229492</v>
      </c>
      <c r="R490" s="19" t="n">
        <v>9.82472991943359</v>
      </c>
    </row>
    <row r="491" customFormat="false" ht="15.75" hidden="false" customHeight="false" outlineLevel="0" collapsed="false">
      <c r="A491" s="24" t="s">
        <v>529</v>
      </c>
      <c r="B491" s="38" t="s">
        <v>526</v>
      </c>
      <c r="C491" s="2" t="s">
        <v>527</v>
      </c>
      <c r="D491" s="35" t="n">
        <v>41.900002</v>
      </c>
      <c r="E491" s="35" t="n">
        <v>2.75</v>
      </c>
      <c r="F491" s="35" t="n">
        <v>-6.3507168573199</v>
      </c>
      <c r="G491" s="18" t="n">
        <v>-40.6665424461268</v>
      </c>
      <c r="H491" s="21" t="n">
        <f aca="false">G491-8*F491</f>
        <v>10.1391924124324</v>
      </c>
      <c r="I491" s="18" t="n">
        <v>41.8985252380371</v>
      </c>
      <c r="J491" s="18" t="n">
        <v>2.8125</v>
      </c>
      <c r="K491" s="18" t="n">
        <v>39.690746307373</v>
      </c>
      <c r="L491" s="18" t="n">
        <v>-5.49421215057373</v>
      </c>
      <c r="M491" s="18" t="n">
        <v>-34.2408294677734</v>
      </c>
      <c r="N491" s="18" t="n">
        <v>9.7128677368164</v>
      </c>
      <c r="O491" s="18" t="n">
        <v>0.244616523385047</v>
      </c>
      <c r="P491" s="18" t="n">
        <v>-5.32786417007446</v>
      </c>
      <c r="Q491" s="18" t="n">
        <v>-33.632396697998</v>
      </c>
      <c r="R491" s="19" t="n">
        <v>8.99051666259765</v>
      </c>
    </row>
    <row r="492" customFormat="false" ht="15.75" hidden="false" customHeight="false" outlineLevel="0" collapsed="false">
      <c r="A492" s="24" t="s">
        <v>530</v>
      </c>
      <c r="B492" s="38" t="s">
        <v>526</v>
      </c>
      <c r="C492" s="2" t="s">
        <v>527</v>
      </c>
      <c r="D492" s="35" t="n">
        <v>42.583332</v>
      </c>
      <c r="E492" s="35" t="n">
        <v>-5.65</v>
      </c>
      <c r="F492" s="35" t="n">
        <v>-7.39269675571055</v>
      </c>
      <c r="G492" s="18" t="n">
        <v>-51.9012264566946</v>
      </c>
      <c r="H492" s="21" t="n">
        <f aca="false">G492-8*F492</f>
        <v>7.24034758898974</v>
      </c>
      <c r="I492" s="18" t="n">
        <v>42.3666648864746</v>
      </c>
      <c r="J492" s="18" t="n">
        <v>-5.625</v>
      </c>
      <c r="K492" s="18" t="n">
        <v>60.7783660888671</v>
      </c>
      <c r="L492" s="18" t="n">
        <v>-6.14994668960571</v>
      </c>
      <c r="M492" s="18" t="n">
        <v>-38.3254203796386</v>
      </c>
      <c r="N492" s="18" t="n">
        <v>10.874153137207</v>
      </c>
      <c r="O492" s="18" t="n">
        <v>0.472285628318786</v>
      </c>
      <c r="P492" s="18" t="n">
        <v>-5.72841930389404</v>
      </c>
      <c r="Q492" s="18" t="n">
        <v>-36.6285552978515</v>
      </c>
      <c r="R492" s="19" t="n">
        <v>9.19879913330078</v>
      </c>
    </row>
    <row r="493" customFormat="false" ht="15.75" hidden="false" customHeight="false" outlineLevel="0" collapsed="false">
      <c r="A493" s="24" t="s">
        <v>531</v>
      </c>
      <c r="B493" s="38" t="s">
        <v>526</v>
      </c>
      <c r="C493" s="2" t="s">
        <v>527</v>
      </c>
      <c r="D493" s="35" t="n">
        <v>40.41</v>
      </c>
      <c r="E493" s="35" t="n">
        <v>-3.68</v>
      </c>
      <c r="F493" s="35" t="n">
        <v>-7.70565844802426</v>
      </c>
      <c r="G493" s="18" t="n">
        <v>-53.9051684781417</v>
      </c>
      <c r="H493" s="21" t="n">
        <f aca="false">G493-8*F493</f>
        <v>7.74009910605238</v>
      </c>
      <c r="I493" s="18" t="n">
        <v>40.4941062927246</v>
      </c>
      <c r="J493" s="18" t="n">
        <v>-3.75</v>
      </c>
      <c r="K493" s="18" t="n">
        <v>37.3358879089355</v>
      </c>
      <c r="L493" s="18" t="n">
        <v>-6.68240594863891</v>
      </c>
      <c r="M493" s="18" t="n">
        <v>-42.0484161376953</v>
      </c>
      <c r="N493" s="18" t="n">
        <v>11.410831451416</v>
      </c>
      <c r="O493" s="18" t="n">
        <v>0.29760792851448</v>
      </c>
      <c r="P493" s="18" t="n">
        <v>-6.38478660583496</v>
      </c>
      <c r="Q493" s="18" t="n">
        <v>-41.2268600463867</v>
      </c>
      <c r="R493" s="19" t="n">
        <v>9.85143280029296</v>
      </c>
    </row>
    <row r="494" customFormat="false" ht="15.75" hidden="false" customHeight="false" outlineLevel="0" collapsed="false">
      <c r="A494" s="24" t="s">
        <v>532</v>
      </c>
      <c r="B494" s="38" t="s">
        <v>526</v>
      </c>
      <c r="C494" s="2" t="s">
        <v>527</v>
      </c>
      <c r="D494" s="35" t="n">
        <v>41.323186</v>
      </c>
      <c r="E494" s="35" t="n">
        <v>-5.884716</v>
      </c>
      <c r="F494" s="35" t="n">
        <v>-7.14</v>
      </c>
      <c r="G494" s="35" t="n">
        <v>-49.5</v>
      </c>
      <c r="H494" s="21" t="n">
        <f aca="false">G494-8*F494</f>
        <v>7.62</v>
      </c>
      <c r="I494" s="18" t="n">
        <v>41.4303855895996</v>
      </c>
      <c r="J494" s="18" t="n">
        <v>-6.09375</v>
      </c>
      <c r="K494" s="18" t="n">
        <v>37.8456420898437</v>
      </c>
      <c r="L494" s="18" t="n">
        <v>-6.37613010406494</v>
      </c>
      <c r="M494" s="18" t="n">
        <v>-39.7752952575683</v>
      </c>
      <c r="N494" s="18" t="n">
        <v>11.2337455749511</v>
      </c>
      <c r="O494" s="18" t="n">
        <v>0.344809979200363</v>
      </c>
      <c r="P494" s="18" t="n">
        <v>-6.30399084091186</v>
      </c>
      <c r="Q494" s="18" t="n">
        <v>-40.2168350219726</v>
      </c>
      <c r="R494" s="19" t="n">
        <v>10.2150917053222</v>
      </c>
    </row>
    <row r="495" customFormat="false" ht="15.75" hidden="false" customHeight="false" outlineLevel="0" collapsed="false">
      <c r="A495" s="24" t="s">
        <v>533</v>
      </c>
      <c r="B495" s="38" t="s">
        <v>526</v>
      </c>
      <c r="C495" s="2" t="s">
        <v>527</v>
      </c>
      <c r="D495" s="35" t="n">
        <v>40.812634</v>
      </c>
      <c r="E495" s="35" t="n">
        <v>0.516111</v>
      </c>
      <c r="F495" s="35" t="n">
        <v>-5.48023503027412</v>
      </c>
      <c r="G495" s="18" t="n">
        <v>-31.4760763964896</v>
      </c>
      <c r="H495" s="21" t="n">
        <f aca="false">G495-8*F495</f>
        <v>12.3658038457034</v>
      </c>
      <c r="I495" s="18" t="n">
        <v>40.9622459411621</v>
      </c>
      <c r="J495" s="18" t="n">
        <v>0.46875</v>
      </c>
      <c r="K495" s="18" t="n">
        <v>37.7086753845214</v>
      </c>
      <c r="L495" s="18" t="n">
        <v>-5.5025668144226</v>
      </c>
      <c r="M495" s="18" t="n">
        <v>-33.7687683105468</v>
      </c>
      <c r="N495" s="18" t="n">
        <v>10.2517662048339</v>
      </c>
      <c r="O495" s="18" t="n">
        <v>0.313669174909591</v>
      </c>
      <c r="P495" s="18" t="n">
        <v>-5.10863924026489</v>
      </c>
      <c r="Q495" s="18" t="n">
        <v>-32.3661384582519</v>
      </c>
      <c r="R495" s="19" t="n">
        <v>8.50297546386718</v>
      </c>
    </row>
    <row r="496" customFormat="false" ht="15.75" hidden="false" customHeight="false" outlineLevel="0" collapsed="false">
      <c r="A496" s="24" t="s">
        <v>534</v>
      </c>
      <c r="B496" s="38" t="s">
        <v>526</v>
      </c>
      <c r="C496" s="2" t="s">
        <v>527</v>
      </c>
      <c r="D496" s="35" t="n">
        <v>41.633335</v>
      </c>
      <c r="E496" s="35" t="n">
        <v>-4.766667</v>
      </c>
      <c r="F496" s="35" t="n">
        <v>-7.82393318585442</v>
      </c>
      <c r="G496" s="18" t="n">
        <v>-56.9338347363466</v>
      </c>
      <c r="H496" s="21" t="n">
        <f aca="false">G496-8*F496</f>
        <v>5.65763075048877</v>
      </c>
      <c r="I496" s="18" t="n">
        <v>41.4303855895996</v>
      </c>
      <c r="J496" s="18" t="n">
        <v>-4.6875</v>
      </c>
      <c r="K496" s="18" t="n">
        <v>37.2053337097167</v>
      </c>
      <c r="L496" s="18" t="n">
        <v>-7.52515649795532</v>
      </c>
      <c r="M496" s="18" t="n">
        <v>-49.9527931213378</v>
      </c>
      <c r="N496" s="18" t="n">
        <v>10.2484588623046</v>
      </c>
      <c r="O496" s="18" t="n">
        <v>0.258710741996765</v>
      </c>
      <c r="P496" s="18" t="n">
        <v>-7.27763223648071</v>
      </c>
      <c r="Q496" s="18" t="n">
        <v>-49.5985450744628</v>
      </c>
      <c r="R496" s="19" t="n">
        <v>8.62251281738281</v>
      </c>
    </row>
    <row r="497" customFormat="false" ht="15.75" hidden="false" customHeight="false" outlineLevel="0" collapsed="false">
      <c r="A497" s="24" t="s">
        <v>535</v>
      </c>
      <c r="B497" s="38" t="s">
        <v>526</v>
      </c>
      <c r="C497" s="2" t="s">
        <v>527</v>
      </c>
      <c r="D497" s="35" t="n">
        <v>42.914702</v>
      </c>
      <c r="E497" s="35" t="n">
        <v>-7.003851</v>
      </c>
      <c r="F497" s="35" t="n">
        <v>-6.62</v>
      </c>
      <c r="G497" s="35" t="n">
        <v>-41.2</v>
      </c>
      <c r="H497" s="21" t="n">
        <f aca="false">G497-8*F497</f>
        <v>11.76</v>
      </c>
      <c r="I497" s="18" t="n">
        <v>42.8348045349121</v>
      </c>
      <c r="J497" s="18" t="n">
        <v>-7.03125</v>
      </c>
      <c r="K497" s="18" t="n">
        <v>94.5697021484375</v>
      </c>
      <c r="L497" s="18" t="n">
        <v>-6.14104127883911</v>
      </c>
      <c r="M497" s="18" t="n">
        <v>-37.1931343078613</v>
      </c>
      <c r="N497" s="18" t="n">
        <v>11.9351959228515</v>
      </c>
      <c r="O497" s="18" t="n">
        <v>0.430070996284484</v>
      </c>
      <c r="P497" s="18" t="n">
        <v>-5.98533344268798</v>
      </c>
      <c r="Q497" s="18" t="n">
        <v>-37.2960548400878</v>
      </c>
      <c r="R497" s="19" t="n">
        <v>10.586612701416</v>
      </c>
    </row>
    <row r="498" customFormat="false" ht="15.75" hidden="false" customHeight="false" outlineLevel="0" collapsed="false">
      <c r="A498" s="24" t="s">
        <v>536</v>
      </c>
      <c r="B498" s="38" t="s">
        <v>526</v>
      </c>
      <c r="C498" s="2" t="s">
        <v>527</v>
      </c>
      <c r="D498" s="35" t="n">
        <v>41.669628</v>
      </c>
      <c r="E498" s="35" t="n">
        <v>-1.024736</v>
      </c>
      <c r="F498" s="35" t="n">
        <v>-5.13244586834993</v>
      </c>
      <c r="G498" s="18" t="n">
        <v>-37.1563500932835</v>
      </c>
      <c r="H498" s="21" t="n">
        <f aca="false">G498-8*F498</f>
        <v>3.90321685351591</v>
      </c>
      <c r="I498" s="18" t="n">
        <v>41.8985252380371</v>
      </c>
      <c r="J498" s="18" t="n">
        <v>-0.9375</v>
      </c>
      <c r="K498" s="18" t="n">
        <v>37.1555442810058</v>
      </c>
      <c r="L498" s="18" t="n">
        <v>-5.59105825424194</v>
      </c>
      <c r="M498" s="18" t="n">
        <v>-33.8230857849121</v>
      </c>
      <c r="N498" s="18" t="n">
        <v>10.9053802490234</v>
      </c>
      <c r="O498" s="18" t="n">
        <v>0.248822018504142</v>
      </c>
      <c r="P498" s="18" t="n">
        <v>-5.50631713867187</v>
      </c>
      <c r="Q498" s="18" t="n">
        <v>-35.3061141967773</v>
      </c>
      <c r="R498" s="19" t="n">
        <v>8.74442291259765</v>
      </c>
    </row>
    <row r="499" customFormat="false" ht="15.75" hidden="false" customHeight="false" outlineLevel="0" collapsed="false">
      <c r="A499" s="24" t="s">
        <v>537</v>
      </c>
      <c r="B499" s="34" t="s">
        <v>421</v>
      </c>
      <c r="C499" s="2" t="s">
        <v>538</v>
      </c>
      <c r="D499" s="18" t="n">
        <v>46.95</v>
      </c>
      <c r="E499" s="18" t="n">
        <v>7.43</v>
      </c>
      <c r="F499" s="51" t="n">
        <v>-9.94</v>
      </c>
      <c r="G499" s="51" t="n">
        <v>-69.73</v>
      </c>
      <c r="H499" s="21" t="n">
        <f aca="false">G499-8*F499</f>
        <v>9.78999999999999</v>
      </c>
      <c r="I499" s="18" t="n">
        <v>47.0480613708496</v>
      </c>
      <c r="J499" s="18" t="n">
        <v>7.5</v>
      </c>
      <c r="K499" s="18" t="n">
        <v>119.03620147705</v>
      </c>
      <c r="L499" s="18" t="n">
        <v>-8.54268455505371</v>
      </c>
      <c r="M499" s="18" t="n">
        <v>-59.0167007446289</v>
      </c>
      <c r="N499" s="18" t="n">
        <v>9.32477569580078</v>
      </c>
      <c r="O499" s="18" t="n">
        <v>0.356415480375289</v>
      </c>
      <c r="P499" s="18" t="n">
        <v>-8.63639736175537</v>
      </c>
      <c r="Q499" s="18" t="n">
        <v>-60.3676605224609</v>
      </c>
      <c r="R499" s="19" t="n">
        <v>8.72351837158203</v>
      </c>
    </row>
    <row r="500" customFormat="false" ht="15.75" hidden="false" customHeight="false" outlineLevel="0" collapsed="false">
      <c r="A500" s="24" t="s">
        <v>539</v>
      </c>
      <c r="B500" s="34" t="s">
        <v>421</v>
      </c>
      <c r="C500" s="2" t="s">
        <v>538</v>
      </c>
      <c r="D500" s="18" t="n">
        <v>46.566667</v>
      </c>
      <c r="E500" s="18" t="n">
        <v>8.333333</v>
      </c>
      <c r="F500" s="18" t="n">
        <v>-13.5759316239316</v>
      </c>
      <c r="G500" s="18" t="n">
        <v>-96.0695</v>
      </c>
      <c r="H500" s="19" t="n">
        <f aca="false">G500-8*F500</f>
        <v>12.537952991453</v>
      </c>
      <c r="I500" s="18" t="n">
        <v>46.5799217224121</v>
      </c>
      <c r="J500" s="18" t="n">
        <v>8.4375</v>
      </c>
      <c r="K500" s="18" t="n">
        <v>123.476531982421</v>
      </c>
      <c r="L500" s="18" t="n">
        <v>-10.3107147216796</v>
      </c>
      <c r="M500" s="18" t="n">
        <v>-72.1125717163085</v>
      </c>
      <c r="N500" s="18" t="n">
        <v>10.3731460571289</v>
      </c>
      <c r="O500" s="18" t="n">
        <v>0.313590317964553</v>
      </c>
      <c r="P500" s="18" t="n">
        <v>-9.38840007781982</v>
      </c>
      <c r="Q500" s="18" t="n">
        <v>-66.4713287353515</v>
      </c>
      <c r="R500" s="19" t="n">
        <v>8.63587188720703</v>
      </c>
    </row>
    <row r="501" customFormat="false" ht="15.75" hidden="false" customHeight="false" outlineLevel="0" collapsed="false">
      <c r="A501" s="50" t="s">
        <v>540</v>
      </c>
      <c r="B501" s="34" t="s">
        <v>421</v>
      </c>
      <c r="C501" s="2" t="s">
        <v>538</v>
      </c>
      <c r="D501" s="18" t="n">
        <v>46.65</v>
      </c>
      <c r="E501" s="18" t="n">
        <v>8.3</v>
      </c>
      <c r="F501" s="18" t="n">
        <v>-12.4496581196581</v>
      </c>
      <c r="G501" s="18" t="n">
        <v>-85.3084523809524</v>
      </c>
      <c r="H501" s="19" t="n">
        <f aca="false">G501-8*F501</f>
        <v>14.2888125763126</v>
      </c>
      <c r="I501" s="18" t="n">
        <v>46.5799217224121</v>
      </c>
      <c r="J501" s="18" t="n">
        <v>8.4375</v>
      </c>
      <c r="K501" s="18" t="n">
        <v>123.476531982421</v>
      </c>
      <c r="L501" s="18" t="n">
        <v>-10.3107147216796</v>
      </c>
      <c r="M501" s="18" t="n">
        <v>-72.1125717163085</v>
      </c>
      <c r="N501" s="18" t="n">
        <v>10.3731460571289</v>
      </c>
      <c r="O501" s="18" t="n">
        <v>0.313590317964553</v>
      </c>
      <c r="P501" s="18" t="n">
        <v>-9.38840007781982</v>
      </c>
      <c r="Q501" s="18" t="n">
        <v>-66.4713287353515</v>
      </c>
      <c r="R501" s="19" t="n">
        <v>8.63587188720703</v>
      </c>
    </row>
    <row r="502" customFormat="false" ht="15.75" hidden="false" customHeight="false" outlineLevel="0" collapsed="false">
      <c r="A502" s="50" t="s">
        <v>541</v>
      </c>
      <c r="B502" s="34" t="s">
        <v>421</v>
      </c>
      <c r="C502" s="2" t="s">
        <v>538</v>
      </c>
      <c r="D502" s="18" t="n">
        <v>46.166667</v>
      </c>
      <c r="E502" s="18" t="n">
        <v>8.783333</v>
      </c>
      <c r="F502" s="18" t="n">
        <v>-8.76746369096369</v>
      </c>
      <c r="G502" s="18" t="n">
        <v>-62.4715997474747</v>
      </c>
      <c r="H502" s="19" t="n">
        <f aca="false">G502-8*F502</f>
        <v>7.66810978023477</v>
      </c>
      <c r="I502" s="18" t="n">
        <v>46.1117820739746</v>
      </c>
      <c r="J502" s="18" t="n">
        <v>8.90625</v>
      </c>
      <c r="K502" s="18" t="n">
        <v>114.571586608886</v>
      </c>
      <c r="L502" s="18" t="n">
        <v>-8.22679328918457</v>
      </c>
      <c r="M502" s="18" t="n">
        <v>-55.3359985351562</v>
      </c>
      <c r="N502" s="18" t="n">
        <v>10.4783477783203</v>
      </c>
      <c r="O502" s="18" t="n">
        <v>0.388491153717041</v>
      </c>
      <c r="P502" s="18" t="n">
        <v>-7.77098369598388</v>
      </c>
      <c r="Q502" s="18" t="n">
        <v>-52.4254112243652</v>
      </c>
      <c r="R502" s="19" t="n">
        <v>9.74245834350585</v>
      </c>
    </row>
  </sheetData>
  <mergeCells count="4">
    <mergeCell ref="B1:G1"/>
    <mergeCell ref="I1:R1"/>
    <mergeCell ref="B407:H407"/>
    <mergeCell ref="I407:R407"/>
  </mergeCells>
  <conditionalFormatting sqref="F68">
    <cfRule type="top10" priority="2" aboveAverage="0" equalAverage="0" bottom="0" percent="0" rank="2" text="" dxfId="0"/>
  </conditionalFormatting>
  <conditionalFormatting sqref="F20">
    <cfRule type="top10" priority="3" aboveAverage="0" equalAverage="0" bottom="0" percent="0" rank="2" text="" dxfId="0"/>
  </conditionalFormatting>
  <conditionalFormatting sqref="F332:F333">
    <cfRule type="top10" priority="4" aboveAverage="0" equalAverage="0" bottom="0" percent="0" rank="2" text="" dxfId="0"/>
  </conditionalFormatting>
  <conditionalFormatting sqref="F335">
    <cfRule type="top10" priority="5" aboveAverage="0" equalAverage="0" bottom="0" percent="0" rank="2" text="" dxfId="0"/>
  </conditionalFormatting>
  <conditionalFormatting sqref="F349:G349">
    <cfRule type="top10" priority="6" aboveAverage="0" equalAverage="0" bottom="0" percent="0" rank="2" text="" dxfId="0"/>
  </conditionalFormatting>
  <conditionalFormatting sqref="F350:G350">
    <cfRule type="top10" priority="7" aboveAverage="0" equalAverage="0" bottom="0" percent="0" rank="2" text="" dxfId="0"/>
  </conditionalFormatting>
  <conditionalFormatting sqref="F352:G352">
    <cfRule type="top10" priority="8" aboveAverage="0" equalAverage="0" bottom="0" percent="0" rank="2" text="" dxfId="0"/>
  </conditionalFormatting>
  <conditionalFormatting sqref="F325:G325">
    <cfRule type="top10" priority="9" aboveAverage="0" equalAverage="0" bottom="0" percent="0" rank="2" text="" dxfId="0"/>
  </conditionalFormatting>
  <conditionalFormatting sqref="F21">
    <cfRule type="top10" priority="10" aboveAverage="0" equalAverage="0" bottom="0" percent="0" rank="2" text="" dxfId="0"/>
  </conditionalFormatting>
  <conditionalFormatting sqref="G21">
    <cfRule type="top10" priority="11" aboveAverage="0" equalAverage="0" bottom="0" percent="0" rank="2" text="" dxfId="0"/>
  </conditionalFormatting>
  <conditionalFormatting sqref="F29">
    <cfRule type="top10" priority="12" aboveAverage="0" equalAverage="0" bottom="0" percent="0" rank="2" text="" dxfId="0"/>
  </conditionalFormatting>
  <conditionalFormatting sqref="F33:G33">
    <cfRule type="top10" priority="13" aboveAverage="0" equalAverage="0" bottom="0" percent="0" rank="2" text="" dxfId="0"/>
  </conditionalFormatting>
  <conditionalFormatting sqref="F46:G46">
    <cfRule type="top10" priority="14" aboveAverage="0" equalAverage="0" bottom="0" percent="0" rank="2" text="" dxfId="0"/>
  </conditionalFormatting>
  <conditionalFormatting sqref="F62:G62">
    <cfRule type="top10" priority="15" aboveAverage="0" equalAverage="0" bottom="0" percent="0" rank="2" text="" dxfId="0"/>
  </conditionalFormatting>
  <conditionalFormatting sqref="F69">
    <cfRule type="top10" priority="16" aboveAverage="0" equalAverage="0" bottom="0" percent="0" rank="2" text="" dxfId="0"/>
  </conditionalFormatting>
  <conditionalFormatting sqref="F88:G88">
    <cfRule type="top10" priority="17" aboveAverage="0" equalAverage="0" bottom="0" percent="0" rank="2" text="" dxfId="0"/>
  </conditionalFormatting>
  <conditionalFormatting sqref="F94">
    <cfRule type="top10" priority="18" aboveAverage="0" equalAverage="0" bottom="0" percent="0" rank="2" text="" dxfId="0"/>
  </conditionalFormatting>
  <conditionalFormatting sqref="F106:G106">
    <cfRule type="top10" priority="19" aboveAverage="0" equalAverage="0" bottom="0" percent="0" rank="2" text="" dxfId="0"/>
  </conditionalFormatting>
  <conditionalFormatting sqref="F110:F111">
    <cfRule type="top10" priority="20" aboveAverage="0" equalAverage="0" bottom="0" percent="0" rank="2" text="" dxfId="0"/>
  </conditionalFormatting>
  <conditionalFormatting sqref="F121:G121">
    <cfRule type="top10" priority="21" aboveAverage="0" equalAverage="0" bottom="0" percent="0" rank="2" text="" dxfId="0"/>
  </conditionalFormatting>
  <conditionalFormatting sqref="F157">
    <cfRule type="top10" priority="22" aboveAverage="0" equalAverage="0" bottom="0" percent="0" rank="2" text="" dxfId="0"/>
  </conditionalFormatting>
  <conditionalFormatting sqref="F171:G171">
    <cfRule type="top10" priority="23" aboveAverage="0" equalAverage="0" bottom="0" percent="0" rank="2" text="" dxfId="0"/>
  </conditionalFormatting>
  <conditionalFormatting sqref="F184:G184">
    <cfRule type="top10" priority="24" aboveAverage="0" equalAverage="0" bottom="0" percent="0" rank="2" text="" dxfId="0"/>
  </conditionalFormatting>
  <conditionalFormatting sqref="F185:G185">
    <cfRule type="top10" priority="25" aboveAverage="0" equalAverage="0" bottom="0" percent="0" rank="2" text="" dxfId="0"/>
  </conditionalFormatting>
  <conditionalFormatting sqref="F210:G210">
    <cfRule type="top10" priority="26" aboveAverage="0" equalAverage="0" bottom="0" percent="0" rank="2" text="" dxfId="0"/>
  </conditionalFormatting>
  <conditionalFormatting sqref="F225:G225">
    <cfRule type="top10" priority="27" aboveAverage="0" equalAverage="0" bottom="0" percent="0" rank="2" text="" dxfId="0"/>
  </conditionalFormatting>
  <conditionalFormatting sqref="F235">
    <cfRule type="top10" priority="28" aboveAverage="0" equalAverage="0" bottom="0" percent="0" rank="2" text="" dxfId="0"/>
  </conditionalFormatting>
  <conditionalFormatting sqref="F237:G237">
    <cfRule type="top10" priority="29" aboveAverage="0" equalAverage="0" bottom="0" percent="0" rank="2" text="" dxfId="0"/>
  </conditionalFormatting>
  <conditionalFormatting sqref="F367:G367">
    <cfRule type="top10" priority="30" aboveAverage="0" equalAverage="0" bottom="0" percent="0" rank="2" text="" dxfId="0"/>
  </conditionalFormatting>
  <conditionalFormatting sqref="F36">
    <cfRule type="top10" priority="31" aboveAverage="0" equalAverage="0" bottom="0" percent="0" rank="2" text="" dxfId="0"/>
  </conditionalFormatting>
  <conditionalFormatting sqref="F67">
    <cfRule type="top10" priority="32" aboveAverage="0" equalAverage="0" bottom="0" percent="0" rank="2" text="" dxfId="0"/>
  </conditionalFormatting>
  <conditionalFormatting sqref="F163">
    <cfRule type="top10" priority="33" aboveAverage="0" equalAverage="0" bottom="0" percent="0" rank="2" text="" dxfId="0"/>
  </conditionalFormatting>
  <conditionalFormatting sqref="F209">
    <cfRule type="top10" priority="34" aboveAverage="0" equalAverage="0" bottom="0" percent="0" rank="2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  <Company>LSCE CEA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2020-05-23T17:04:20Z</dcterms:created>
  <dc:creator>daux</dc:creator>
  <dc:description/>
  <dc:language>fr-FR</dc:language>
  <cp:lastModifiedBy/>
  <dcterms:modified xsi:type="dcterms:W3CDTF">2020-05-25T11:47:15Z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LSCE CEA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