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data\ojy-hmtaxi-erp\uploads\"/>
    </mc:Choice>
  </mc:AlternateContent>
  <xr:revisionPtr revIDLastSave="0" documentId="13_ncr:1_{37482C9F-4571-41F6-B2D6-BF4DBAF372B2}" xr6:coauthVersionLast="47" xr6:coauthVersionMax="47" xr10:uidLastSave="{00000000-0000-0000-0000-000000000000}"/>
  <bookViews>
    <workbookView xWindow="-135" yWindow="-135" windowWidth="29070" windowHeight="15750" xr2:uid="{66348461-5697-4C24-A8D1-6ED51936E14B}"/>
  </bookViews>
  <sheets>
    <sheet name="01월" sheetId="4" r:id="rId1"/>
    <sheet name="02월" sheetId="7" r:id="rId2"/>
    <sheet name="03월" sheetId="6" r:id="rId3"/>
    <sheet name="04월" sheetId="8" r:id="rId4"/>
    <sheet name="05월" sheetId="9" r:id="rId5"/>
    <sheet name="06월" sheetId="10" r:id="rId6"/>
    <sheet name="07월" sheetId="11" r:id="rId7"/>
    <sheet name="08월" sheetId="12" r:id="rId8"/>
    <sheet name="09월" sheetId="13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F8" i="4" s="1"/>
  <c r="I9" i="4"/>
  <c r="F9" i="4" s="1"/>
  <c r="I10" i="4"/>
  <c r="I11" i="4"/>
  <c r="I12" i="4"/>
  <c r="I13" i="4"/>
  <c r="I14" i="4"/>
  <c r="I15" i="4"/>
  <c r="I16" i="4"/>
  <c r="F16" i="4" s="1"/>
  <c r="I17" i="4"/>
  <c r="F17" i="4" s="1"/>
  <c r="I18" i="4"/>
  <c r="I19" i="4"/>
  <c r="I20" i="4"/>
  <c r="I21" i="4"/>
  <c r="I22" i="4"/>
  <c r="I23" i="4"/>
  <c r="I24" i="4"/>
  <c r="F24" i="4" s="1"/>
  <c r="I25" i="4"/>
  <c r="F25" i="4" s="1"/>
  <c r="I26" i="4"/>
  <c r="I27" i="4"/>
  <c r="I28" i="4"/>
  <c r="I29" i="4"/>
  <c r="I30" i="4"/>
  <c r="I31" i="4"/>
  <c r="I32" i="4"/>
  <c r="F32" i="4" s="1"/>
  <c r="I33" i="4"/>
  <c r="F33" i="4" s="1"/>
  <c r="I34" i="4"/>
  <c r="I35" i="4"/>
  <c r="I36" i="4"/>
  <c r="I37" i="4"/>
  <c r="I38" i="4"/>
  <c r="I39" i="4"/>
  <c r="I40" i="4"/>
  <c r="F40" i="4" s="1"/>
  <c r="I41" i="4"/>
  <c r="F41" i="4" s="1"/>
  <c r="I42" i="4"/>
  <c r="I43" i="4"/>
  <c r="I44" i="4"/>
  <c r="I45" i="4"/>
  <c r="I46" i="4"/>
  <c r="I47" i="4"/>
  <c r="I48" i="4"/>
  <c r="F48" i="4" s="1"/>
  <c r="I49" i="4"/>
  <c r="F49" i="4" s="1"/>
  <c r="I50" i="4"/>
  <c r="I51" i="4"/>
  <c r="I52" i="4"/>
  <c r="I53" i="4"/>
  <c r="I54" i="4"/>
  <c r="I55" i="4"/>
  <c r="I56" i="4"/>
  <c r="F56" i="4" s="1"/>
  <c r="I57" i="4"/>
  <c r="F57" i="4" s="1"/>
  <c r="I58" i="4"/>
  <c r="I59" i="4"/>
  <c r="I60" i="4"/>
  <c r="I61" i="4"/>
  <c r="I62" i="4"/>
  <c r="I63" i="4"/>
  <c r="F3" i="4"/>
  <c r="F4" i="4"/>
  <c r="F5" i="4"/>
  <c r="F6" i="4"/>
  <c r="F7" i="4"/>
  <c r="F10" i="4"/>
  <c r="F11" i="4"/>
  <c r="F12" i="4"/>
  <c r="F13" i="4"/>
  <c r="F14" i="4"/>
  <c r="F15" i="4"/>
  <c r="F18" i="4"/>
  <c r="F19" i="4"/>
  <c r="F20" i="4"/>
  <c r="F21" i="4"/>
  <c r="F22" i="4"/>
  <c r="F23" i="4"/>
  <c r="F26" i="4"/>
  <c r="F27" i="4"/>
  <c r="F28" i="4"/>
  <c r="F29" i="4"/>
  <c r="F30" i="4"/>
  <c r="F31" i="4"/>
  <c r="F34" i="4"/>
  <c r="F35" i="4"/>
  <c r="F36" i="4"/>
  <c r="F37" i="4"/>
  <c r="F38" i="4"/>
  <c r="F39" i="4"/>
  <c r="F42" i="4"/>
  <c r="F43" i="4"/>
  <c r="F44" i="4"/>
  <c r="F45" i="4"/>
  <c r="F46" i="4"/>
  <c r="F47" i="4"/>
  <c r="F50" i="4"/>
  <c r="F51" i="4"/>
  <c r="F52" i="4"/>
  <c r="F53" i="4"/>
  <c r="F54" i="4"/>
  <c r="F55" i="4"/>
  <c r="F58" i="4"/>
  <c r="F59" i="4"/>
  <c r="F60" i="4"/>
  <c r="F61" i="4"/>
  <c r="F62" i="4"/>
  <c r="F63" i="4"/>
  <c r="I2" i="4"/>
  <c r="H2" i="4"/>
  <c r="G2" i="4"/>
  <c r="F2" i="4" s="1"/>
  <c r="I3" i="7"/>
  <c r="I4" i="7"/>
  <c r="I5" i="7"/>
  <c r="I6" i="7"/>
  <c r="I7" i="7"/>
  <c r="I8" i="7"/>
  <c r="I9" i="7"/>
  <c r="F9" i="7" s="1"/>
  <c r="I10" i="7"/>
  <c r="F10" i="7" s="1"/>
  <c r="I11" i="7"/>
  <c r="I12" i="7"/>
  <c r="I13" i="7"/>
  <c r="I14" i="7"/>
  <c r="I15" i="7"/>
  <c r="I16" i="7"/>
  <c r="I17" i="7"/>
  <c r="F17" i="7" s="1"/>
  <c r="I18" i="7"/>
  <c r="F18" i="7" s="1"/>
  <c r="I19" i="7"/>
  <c r="I20" i="7"/>
  <c r="I21" i="7"/>
  <c r="I22" i="7"/>
  <c r="I23" i="7"/>
  <c r="I24" i="7"/>
  <c r="I25" i="7"/>
  <c r="F25" i="7" s="1"/>
  <c r="I26" i="7"/>
  <c r="F26" i="7" s="1"/>
  <c r="I27" i="7"/>
  <c r="I28" i="7"/>
  <c r="I29" i="7"/>
  <c r="I30" i="7"/>
  <c r="I31" i="7"/>
  <c r="I32" i="7"/>
  <c r="I33" i="7"/>
  <c r="F33" i="7" s="1"/>
  <c r="I34" i="7"/>
  <c r="F34" i="7" s="1"/>
  <c r="I35" i="7"/>
  <c r="I36" i="7"/>
  <c r="I37" i="7"/>
  <c r="I38" i="7"/>
  <c r="I39" i="7"/>
  <c r="I40" i="7"/>
  <c r="I41" i="7"/>
  <c r="F41" i="7" s="1"/>
  <c r="I42" i="7"/>
  <c r="F42" i="7" s="1"/>
  <c r="I43" i="7"/>
  <c r="I44" i="7"/>
  <c r="I45" i="7"/>
  <c r="I46" i="7"/>
  <c r="I47" i="7"/>
  <c r="I48" i="7"/>
  <c r="I49" i="7"/>
  <c r="F49" i="7" s="1"/>
  <c r="I50" i="7"/>
  <c r="F50" i="7" s="1"/>
  <c r="I51" i="7"/>
  <c r="I52" i="7"/>
  <c r="I53" i="7"/>
  <c r="I54" i="7"/>
  <c r="I55" i="7"/>
  <c r="I56" i="7"/>
  <c r="I57" i="7"/>
  <c r="F57" i="7" s="1"/>
  <c r="I58" i="7"/>
  <c r="F58" i="7" s="1"/>
  <c r="I59" i="7"/>
  <c r="I60" i="7"/>
  <c r="I61" i="7"/>
  <c r="I62" i="7"/>
  <c r="I63" i="7"/>
  <c r="F3" i="7"/>
  <c r="F4" i="7"/>
  <c r="F5" i="7"/>
  <c r="F6" i="7"/>
  <c r="F7" i="7"/>
  <c r="F8" i="7"/>
  <c r="F11" i="7"/>
  <c r="F12" i="7"/>
  <c r="F13" i="7"/>
  <c r="F14" i="7"/>
  <c r="F15" i="7"/>
  <c r="F16" i="7"/>
  <c r="F19" i="7"/>
  <c r="F20" i="7"/>
  <c r="F21" i="7"/>
  <c r="F22" i="7"/>
  <c r="F23" i="7"/>
  <c r="F24" i="7"/>
  <c r="F27" i="7"/>
  <c r="F28" i="7"/>
  <c r="F29" i="7"/>
  <c r="F30" i="7"/>
  <c r="F31" i="7"/>
  <c r="F32" i="7"/>
  <c r="F35" i="7"/>
  <c r="F36" i="7"/>
  <c r="F37" i="7"/>
  <c r="F38" i="7"/>
  <c r="F39" i="7"/>
  <c r="F40" i="7"/>
  <c r="F43" i="7"/>
  <c r="F44" i="7"/>
  <c r="F45" i="7"/>
  <c r="F46" i="7"/>
  <c r="F47" i="7"/>
  <c r="F48" i="7"/>
  <c r="F51" i="7"/>
  <c r="F52" i="7"/>
  <c r="F53" i="7"/>
  <c r="F54" i="7"/>
  <c r="F55" i="7"/>
  <c r="F56" i="7"/>
  <c r="F59" i="7"/>
  <c r="F60" i="7"/>
  <c r="F61" i="7"/>
  <c r="F62" i="7"/>
  <c r="F63" i="7"/>
  <c r="I2" i="7"/>
  <c r="H2" i="7"/>
  <c r="G2" i="7"/>
  <c r="F2" i="7"/>
  <c r="I3" i="6"/>
  <c r="I4" i="6"/>
  <c r="I5" i="6"/>
  <c r="I6" i="6"/>
  <c r="I7" i="6"/>
  <c r="I8" i="6"/>
  <c r="I9" i="6"/>
  <c r="F9" i="6" s="1"/>
  <c r="I10" i="6"/>
  <c r="I11" i="6"/>
  <c r="I12" i="6"/>
  <c r="I13" i="6"/>
  <c r="I14" i="6"/>
  <c r="I15" i="6"/>
  <c r="I16" i="6"/>
  <c r="I17" i="6"/>
  <c r="F17" i="6" s="1"/>
  <c r="I18" i="6"/>
  <c r="I19" i="6"/>
  <c r="I20" i="6"/>
  <c r="I21" i="6"/>
  <c r="I22" i="6"/>
  <c r="I23" i="6"/>
  <c r="I24" i="6"/>
  <c r="I25" i="6"/>
  <c r="F25" i="6" s="1"/>
  <c r="I26" i="6"/>
  <c r="I27" i="6"/>
  <c r="I28" i="6"/>
  <c r="I29" i="6"/>
  <c r="I30" i="6"/>
  <c r="I31" i="6"/>
  <c r="I32" i="6"/>
  <c r="I33" i="6"/>
  <c r="F33" i="6" s="1"/>
  <c r="I34" i="6"/>
  <c r="I35" i="6"/>
  <c r="I36" i="6"/>
  <c r="I37" i="6"/>
  <c r="I38" i="6"/>
  <c r="I39" i="6"/>
  <c r="I40" i="6"/>
  <c r="I41" i="6"/>
  <c r="F41" i="6" s="1"/>
  <c r="I42" i="6"/>
  <c r="I43" i="6"/>
  <c r="I44" i="6"/>
  <c r="I45" i="6"/>
  <c r="I46" i="6"/>
  <c r="I47" i="6"/>
  <c r="I48" i="6"/>
  <c r="I49" i="6"/>
  <c r="F49" i="6" s="1"/>
  <c r="I50" i="6"/>
  <c r="I51" i="6"/>
  <c r="I52" i="6"/>
  <c r="I53" i="6"/>
  <c r="I54" i="6"/>
  <c r="I55" i="6"/>
  <c r="I56" i="6"/>
  <c r="I57" i="6"/>
  <c r="F57" i="6" s="1"/>
  <c r="I58" i="6"/>
  <c r="I59" i="6"/>
  <c r="I60" i="6"/>
  <c r="I61" i="6"/>
  <c r="I62" i="6"/>
  <c r="I63" i="6"/>
  <c r="F3" i="6"/>
  <c r="F4" i="6"/>
  <c r="F5" i="6"/>
  <c r="F6" i="6"/>
  <c r="F7" i="6"/>
  <c r="F8" i="6"/>
  <c r="F10" i="6"/>
  <c r="F11" i="6"/>
  <c r="F12" i="6"/>
  <c r="F13" i="6"/>
  <c r="F14" i="6"/>
  <c r="F15" i="6"/>
  <c r="F16" i="6"/>
  <c r="F18" i="6"/>
  <c r="F19" i="6"/>
  <c r="F20" i="6"/>
  <c r="F21" i="6"/>
  <c r="F22" i="6"/>
  <c r="F23" i="6"/>
  <c r="F24" i="6"/>
  <c r="F26" i="6"/>
  <c r="F27" i="6"/>
  <c r="F28" i="6"/>
  <c r="F29" i="6"/>
  <c r="F30" i="6"/>
  <c r="F31" i="6"/>
  <c r="F32" i="6"/>
  <c r="F34" i="6"/>
  <c r="F35" i="6"/>
  <c r="F36" i="6"/>
  <c r="F37" i="6"/>
  <c r="F38" i="6"/>
  <c r="F39" i="6"/>
  <c r="F40" i="6"/>
  <c r="F42" i="6"/>
  <c r="F43" i="6"/>
  <c r="F44" i="6"/>
  <c r="F45" i="6"/>
  <c r="F46" i="6"/>
  <c r="F47" i="6"/>
  <c r="F48" i="6"/>
  <c r="F50" i="6"/>
  <c r="F51" i="6"/>
  <c r="F52" i="6"/>
  <c r="F53" i="6"/>
  <c r="F54" i="6"/>
  <c r="F55" i="6"/>
  <c r="F56" i="6"/>
  <c r="F58" i="6"/>
  <c r="F59" i="6"/>
  <c r="F60" i="6"/>
  <c r="F61" i="6"/>
  <c r="F62" i="6"/>
  <c r="F63" i="6"/>
  <c r="I2" i="6"/>
  <c r="H2" i="6"/>
  <c r="G2" i="6"/>
  <c r="F2" i="6"/>
  <c r="I3" i="8"/>
  <c r="I4" i="8"/>
  <c r="I5" i="8"/>
  <c r="I6" i="8"/>
  <c r="I7" i="8"/>
  <c r="I8" i="8"/>
  <c r="I9" i="8"/>
  <c r="I10" i="8"/>
  <c r="F10" i="8" s="1"/>
  <c r="I11" i="8"/>
  <c r="I12" i="8"/>
  <c r="I13" i="8"/>
  <c r="I14" i="8"/>
  <c r="I15" i="8"/>
  <c r="I16" i="8"/>
  <c r="I17" i="8"/>
  <c r="I18" i="8"/>
  <c r="F18" i="8" s="1"/>
  <c r="I19" i="8"/>
  <c r="F19" i="8" s="1"/>
  <c r="I20" i="8"/>
  <c r="I21" i="8"/>
  <c r="I22" i="8"/>
  <c r="I23" i="8"/>
  <c r="I24" i="8"/>
  <c r="I25" i="8"/>
  <c r="I26" i="8"/>
  <c r="F26" i="8" s="1"/>
  <c r="I27" i="8"/>
  <c r="F27" i="8" s="1"/>
  <c r="I28" i="8"/>
  <c r="I29" i="8"/>
  <c r="I30" i="8"/>
  <c r="I31" i="8"/>
  <c r="I32" i="8"/>
  <c r="I33" i="8"/>
  <c r="I34" i="8"/>
  <c r="F34" i="8" s="1"/>
  <c r="I35" i="8"/>
  <c r="F35" i="8" s="1"/>
  <c r="I36" i="8"/>
  <c r="I37" i="8"/>
  <c r="I38" i="8"/>
  <c r="I39" i="8"/>
  <c r="I40" i="8"/>
  <c r="I41" i="8"/>
  <c r="I42" i="8"/>
  <c r="F42" i="8" s="1"/>
  <c r="I43" i="8"/>
  <c r="F43" i="8" s="1"/>
  <c r="I44" i="8"/>
  <c r="I45" i="8"/>
  <c r="I46" i="8"/>
  <c r="I47" i="8"/>
  <c r="I48" i="8"/>
  <c r="I49" i="8"/>
  <c r="I50" i="8"/>
  <c r="F50" i="8" s="1"/>
  <c r="I51" i="8"/>
  <c r="F51" i="8" s="1"/>
  <c r="I52" i="8"/>
  <c r="I53" i="8"/>
  <c r="I54" i="8"/>
  <c r="I55" i="8"/>
  <c r="I56" i="8"/>
  <c r="I57" i="8"/>
  <c r="I58" i="8"/>
  <c r="F58" i="8" s="1"/>
  <c r="I59" i="8"/>
  <c r="F59" i="8" s="1"/>
  <c r="I60" i="8"/>
  <c r="I61" i="8"/>
  <c r="I62" i="8"/>
  <c r="F3" i="8"/>
  <c r="F4" i="8"/>
  <c r="F5" i="8"/>
  <c r="F6" i="8"/>
  <c r="F7" i="8"/>
  <c r="F8" i="8"/>
  <c r="F9" i="8"/>
  <c r="F11" i="8"/>
  <c r="F12" i="8"/>
  <c r="F13" i="8"/>
  <c r="F14" i="8"/>
  <c r="F15" i="8"/>
  <c r="F16" i="8"/>
  <c r="F17" i="8"/>
  <c r="F20" i="8"/>
  <c r="F21" i="8"/>
  <c r="F22" i="8"/>
  <c r="F23" i="8"/>
  <c r="F24" i="8"/>
  <c r="F25" i="8"/>
  <c r="F28" i="8"/>
  <c r="F29" i="8"/>
  <c r="F30" i="8"/>
  <c r="F31" i="8"/>
  <c r="F32" i="8"/>
  <c r="F33" i="8"/>
  <c r="F36" i="8"/>
  <c r="F37" i="8"/>
  <c r="F38" i="8"/>
  <c r="F39" i="8"/>
  <c r="F40" i="8"/>
  <c r="F41" i="8"/>
  <c r="F44" i="8"/>
  <c r="F45" i="8"/>
  <c r="F46" i="8"/>
  <c r="F47" i="8"/>
  <c r="F48" i="8"/>
  <c r="F49" i="8"/>
  <c r="F52" i="8"/>
  <c r="F53" i="8"/>
  <c r="F54" i="8"/>
  <c r="F55" i="8"/>
  <c r="F56" i="8"/>
  <c r="F57" i="8"/>
  <c r="F60" i="8"/>
  <c r="F61" i="8"/>
  <c r="F62" i="8"/>
  <c r="I2" i="8"/>
  <c r="H2" i="8"/>
  <c r="G2" i="8"/>
  <c r="F2" i="8" s="1"/>
  <c r="I3" i="9"/>
  <c r="I4" i="9"/>
  <c r="I5" i="9"/>
  <c r="I6" i="9"/>
  <c r="I7" i="9"/>
  <c r="I8" i="9"/>
  <c r="I9" i="9"/>
  <c r="F9" i="9" s="1"/>
  <c r="I10" i="9"/>
  <c r="I11" i="9"/>
  <c r="I12" i="9"/>
  <c r="I13" i="9"/>
  <c r="I14" i="9"/>
  <c r="I15" i="9"/>
  <c r="I16" i="9"/>
  <c r="I17" i="9"/>
  <c r="F17" i="9" s="1"/>
  <c r="I18" i="9"/>
  <c r="I19" i="9"/>
  <c r="I20" i="9"/>
  <c r="I21" i="9"/>
  <c r="I22" i="9"/>
  <c r="I23" i="9"/>
  <c r="I24" i="9"/>
  <c r="I25" i="9"/>
  <c r="F25" i="9" s="1"/>
  <c r="I26" i="9"/>
  <c r="I27" i="9"/>
  <c r="I28" i="9"/>
  <c r="I29" i="9"/>
  <c r="I30" i="9"/>
  <c r="I31" i="9"/>
  <c r="I32" i="9"/>
  <c r="I33" i="9"/>
  <c r="F33" i="9" s="1"/>
  <c r="I34" i="9"/>
  <c r="I35" i="9"/>
  <c r="I36" i="9"/>
  <c r="I37" i="9"/>
  <c r="I38" i="9"/>
  <c r="I39" i="9"/>
  <c r="I40" i="9"/>
  <c r="I41" i="9"/>
  <c r="F41" i="9" s="1"/>
  <c r="I42" i="9"/>
  <c r="I43" i="9"/>
  <c r="I44" i="9"/>
  <c r="I45" i="9"/>
  <c r="I46" i="9"/>
  <c r="I47" i="9"/>
  <c r="I48" i="9"/>
  <c r="I49" i="9"/>
  <c r="F49" i="9" s="1"/>
  <c r="I50" i="9"/>
  <c r="I51" i="9"/>
  <c r="I52" i="9"/>
  <c r="I53" i="9"/>
  <c r="I54" i="9"/>
  <c r="I55" i="9"/>
  <c r="I56" i="9"/>
  <c r="I57" i="9"/>
  <c r="F57" i="9" s="1"/>
  <c r="I58" i="9"/>
  <c r="I59" i="9"/>
  <c r="F3" i="9"/>
  <c r="F4" i="9"/>
  <c r="F5" i="9"/>
  <c r="F6" i="9"/>
  <c r="F7" i="9"/>
  <c r="F8" i="9"/>
  <c r="F10" i="9"/>
  <c r="F11" i="9"/>
  <c r="F12" i="9"/>
  <c r="F13" i="9"/>
  <c r="F14" i="9"/>
  <c r="F15" i="9"/>
  <c r="F16" i="9"/>
  <c r="F18" i="9"/>
  <c r="F19" i="9"/>
  <c r="F20" i="9"/>
  <c r="F21" i="9"/>
  <c r="F22" i="9"/>
  <c r="F23" i="9"/>
  <c r="F24" i="9"/>
  <c r="F26" i="9"/>
  <c r="F27" i="9"/>
  <c r="F28" i="9"/>
  <c r="F29" i="9"/>
  <c r="F30" i="9"/>
  <c r="F31" i="9"/>
  <c r="F32" i="9"/>
  <c r="F34" i="9"/>
  <c r="F35" i="9"/>
  <c r="F36" i="9"/>
  <c r="F37" i="9"/>
  <c r="F38" i="9"/>
  <c r="F39" i="9"/>
  <c r="F40" i="9"/>
  <c r="F42" i="9"/>
  <c r="F43" i="9"/>
  <c r="F44" i="9"/>
  <c r="F45" i="9"/>
  <c r="F46" i="9"/>
  <c r="F47" i="9"/>
  <c r="F48" i="9"/>
  <c r="F50" i="9"/>
  <c r="F51" i="9"/>
  <c r="F52" i="9"/>
  <c r="F53" i="9"/>
  <c r="F54" i="9"/>
  <c r="F55" i="9"/>
  <c r="F56" i="9"/>
  <c r="F58" i="9"/>
  <c r="F59" i="9"/>
  <c r="I2" i="9"/>
  <c r="F2" i="9" s="1"/>
  <c r="H2" i="9"/>
  <c r="G2" i="9"/>
  <c r="I3" i="10"/>
  <c r="I4" i="10"/>
  <c r="I5" i="10"/>
  <c r="I6" i="10"/>
  <c r="I7" i="10"/>
  <c r="I8" i="10"/>
  <c r="I9" i="10"/>
  <c r="I10" i="10"/>
  <c r="F10" i="10" s="1"/>
  <c r="I11" i="10"/>
  <c r="I12" i="10"/>
  <c r="I13" i="10"/>
  <c r="I14" i="10"/>
  <c r="I15" i="10"/>
  <c r="I16" i="10"/>
  <c r="I17" i="10"/>
  <c r="I18" i="10"/>
  <c r="F18" i="10" s="1"/>
  <c r="I19" i="10"/>
  <c r="I20" i="10"/>
  <c r="I21" i="10"/>
  <c r="I22" i="10"/>
  <c r="I23" i="10"/>
  <c r="I24" i="10"/>
  <c r="I25" i="10"/>
  <c r="I26" i="10"/>
  <c r="F26" i="10" s="1"/>
  <c r="I27" i="10"/>
  <c r="I28" i="10"/>
  <c r="I29" i="10"/>
  <c r="I30" i="10"/>
  <c r="I31" i="10"/>
  <c r="I32" i="10"/>
  <c r="I33" i="10"/>
  <c r="I34" i="10"/>
  <c r="F34" i="10" s="1"/>
  <c r="I35" i="10"/>
  <c r="I36" i="10"/>
  <c r="I37" i="10"/>
  <c r="I38" i="10"/>
  <c r="I39" i="10"/>
  <c r="I40" i="10"/>
  <c r="I41" i="10"/>
  <c r="I42" i="10"/>
  <c r="F42" i="10" s="1"/>
  <c r="I43" i="10"/>
  <c r="I44" i="10"/>
  <c r="I45" i="10"/>
  <c r="I46" i="10"/>
  <c r="I47" i="10"/>
  <c r="I48" i="10"/>
  <c r="I49" i="10"/>
  <c r="I50" i="10"/>
  <c r="F50" i="10" s="1"/>
  <c r="I51" i="10"/>
  <c r="I52" i="10"/>
  <c r="I53" i="10"/>
  <c r="I54" i="10"/>
  <c r="I55" i="10"/>
  <c r="I56" i="10"/>
  <c r="I57" i="10"/>
  <c r="I58" i="10"/>
  <c r="F58" i="10" s="1"/>
  <c r="I59" i="10"/>
  <c r="I60" i="10"/>
  <c r="I61" i="10"/>
  <c r="I62" i="10"/>
  <c r="I63" i="10"/>
  <c r="F3" i="10"/>
  <c r="F4" i="10"/>
  <c r="F5" i="10"/>
  <c r="F6" i="10"/>
  <c r="F7" i="10"/>
  <c r="F8" i="10"/>
  <c r="F9" i="10"/>
  <c r="F11" i="10"/>
  <c r="F12" i="10"/>
  <c r="F13" i="10"/>
  <c r="F14" i="10"/>
  <c r="F15" i="10"/>
  <c r="F16" i="10"/>
  <c r="F17" i="10"/>
  <c r="F19" i="10"/>
  <c r="F20" i="10"/>
  <c r="F21" i="10"/>
  <c r="F22" i="10"/>
  <c r="F23" i="10"/>
  <c r="F24" i="10"/>
  <c r="F25" i="10"/>
  <c r="F27" i="10"/>
  <c r="F28" i="10"/>
  <c r="F29" i="10"/>
  <c r="F30" i="10"/>
  <c r="F31" i="10"/>
  <c r="F32" i="10"/>
  <c r="F33" i="10"/>
  <c r="F35" i="10"/>
  <c r="F36" i="10"/>
  <c r="F37" i="10"/>
  <c r="F38" i="10"/>
  <c r="F39" i="10"/>
  <c r="F40" i="10"/>
  <c r="F41" i="10"/>
  <c r="F43" i="10"/>
  <c r="F44" i="10"/>
  <c r="F45" i="10"/>
  <c r="F46" i="10"/>
  <c r="F47" i="10"/>
  <c r="F48" i="10"/>
  <c r="F49" i="10"/>
  <c r="F51" i="10"/>
  <c r="F52" i="10"/>
  <c r="F53" i="10"/>
  <c r="F54" i="10"/>
  <c r="F55" i="10"/>
  <c r="F56" i="10"/>
  <c r="F57" i="10"/>
  <c r="F59" i="10"/>
  <c r="F60" i="10"/>
  <c r="F61" i="10"/>
  <c r="F62" i="10"/>
  <c r="F63" i="10"/>
  <c r="I2" i="10"/>
  <c r="H2" i="10"/>
  <c r="G2" i="10"/>
  <c r="F2" i="10"/>
  <c r="I3" i="11"/>
  <c r="I4" i="11"/>
  <c r="I5" i="11"/>
  <c r="I6" i="11"/>
  <c r="I7" i="11"/>
  <c r="I8" i="11"/>
  <c r="I9" i="11"/>
  <c r="I10" i="11"/>
  <c r="F10" i="11" s="1"/>
  <c r="I11" i="11"/>
  <c r="I12" i="11"/>
  <c r="I13" i="11"/>
  <c r="I14" i="11"/>
  <c r="I15" i="11"/>
  <c r="I16" i="11"/>
  <c r="I17" i="11"/>
  <c r="I18" i="11"/>
  <c r="F18" i="11" s="1"/>
  <c r="I19" i="11"/>
  <c r="I20" i="11"/>
  <c r="I21" i="11"/>
  <c r="I22" i="11"/>
  <c r="I23" i="11"/>
  <c r="I24" i="11"/>
  <c r="I25" i="11"/>
  <c r="I26" i="11"/>
  <c r="F26" i="11" s="1"/>
  <c r="I27" i="11"/>
  <c r="I28" i="11"/>
  <c r="I29" i="11"/>
  <c r="I30" i="11"/>
  <c r="I31" i="11"/>
  <c r="I32" i="11"/>
  <c r="I33" i="11"/>
  <c r="I34" i="11"/>
  <c r="F34" i="11" s="1"/>
  <c r="I35" i="11"/>
  <c r="I36" i="11"/>
  <c r="I37" i="11"/>
  <c r="I38" i="11"/>
  <c r="I39" i="11"/>
  <c r="I40" i="11"/>
  <c r="I41" i="11"/>
  <c r="I42" i="11"/>
  <c r="F42" i="11" s="1"/>
  <c r="I43" i="11"/>
  <c r="I44" i="11"/>
  <c r="I45" i="11"/>
  <c r="I46" i="11"/>
  <c r="I47" i="11"/>
  <c r="I48" i="11"/>
  <c r="I49" i="11"/>
  <c r="I50" i="11"/>
  <c r="F50" i="11" s="1"/>
  <c r="I51" i="11"/>
  <c r="I52" i="11"/>
  <c r="I53" i="11"/>
  <c r="I54" i="11"/>
  <c r="I55" i="11"/>
  <c r="I56" i="11"/>
  <c r="I57" i="11"/>
  <c r="I58" i="11"/>
  <c r="F58" i="11" s="1"/>
  <c r="I59" i="11"/>
  <c r="I60" i="11"/>
  <c r="I61" i="11"/>
  <c r="F3" i="11"/>
  <c r="F4" i="11"/>
  <c r="F5" i="11"/>
  <c r="F6" i="11"/>
  <c r="F7" i="11"/>
  <c r="F8" i="11"/>
  <c r="F9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27" i="11"/>
  <c r="F28" i="11"/>
  <c r="F29" i="11"/>
  <c r="F30" i="11"/>
  <c r="F31" i="11"/>
  <c r="F32" i="11"/>
  <c r="F33" i="11"/>
  <c r="F35" i="11"/>
  <c r="F36" i="11"/>
  <c r="F37" i="11"/>
  <c r="F38" i="11"/>
  <c r="F39" i="11"/>
  <c r="F40" i="11"/>
  <c r="F41" i="11"/>
  <c r="F43" i="11"/>
  <c r="F44" i="11"/>
  <c r="F45" i="11"/>
  <c r="F46" i="11"/>
  <c r="F47" i="11"/>
  <c r="F48" i="11"/>
  <c r="F49" i="11"/>
  <c r="F51" i="11"/>
  <c r="F52" i="11"/>
  <c r="F53" i="11"/>
  <c r="F54" i="11"/>
  <c r="F55" i="11"/>
  <c r="F56" i="11"/>
  <c r="F57" i="11"/>
  <c r="F59" i="11"/>
  <c r="F60" i="11"/>
  <c r="F61" i="11"/>
  <c r="I2" i="11"/>
  <c r="H2" i="11"/>
  <c r="G2" i="11"/>
  <c r="F2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F3" i="12"/>
  <c r="F4" i="12"/>
  <c r="F5" i="12"/>
  <c r="F6" i="12"/>
  <c r="F7" i="12"/>
  <c r="F8" i="12"/>
  <c r="F10" i="12"/>
  <c r="F11" i="12"/>
  <c r="F12" i="12"/>
  <c r="F13" i="12"/>
  <c r="F14" i="12"/>
  <c r="F15" i="12"/>
  <c r="F16" i="12"/>
  <c r="F18" i="12"/>
  <c r="F19" i="12"/>
  <c r="F20" i="12"/>
  <c r="F21" i="12"/>
  <c r="F22" i="12"/>
  <c r="F23" i="12"/>
  <c r="F24" i="12"/>
  <c r="F26" i="12"/>
  <c r="F27" i="12"/>
  <c r="F28" i="12"/>
  <c r="F29" i="12"/>
  <c r="F30" i="12"/>
  <c r="F31" i="12"/>
  <c r="F32" i="12"/>
  <c r="F34" i="12"/>
  <c r="F35" i="12"/>
  <c r="F36" i="12"/>
  <c r="F37" i="12"/>
  <c r="F38" i="12"/>
  <c r="F39" i="12"/>
  <c r="F40" i="12"/>
  <c r="F42" i="12"/>
  <c r="F43" i="12"/>
  <c r="F44" i="12"/>
  <c r="F45" i="12"/>
  <c r="F46" i="12"/>
  <c r="F47" i="12"/>
  <c r="F48" i="12"/>
  <c r="F50" i="12"/>
  <c r="F51" i="12"/>
  <c r="F52" i="12"/>
  <c r="F53" i="12"/>
  <c r="F54" i="12"/>
  <c r="F55" i="12"/>
  <c r="F56" i="12"/>
  <c r="F58" i="12"/>
  <c r="F59" i="12"/>
  <c r="F60" i="12"/>
  <c r="F61" i="12"/>
  <c r="I2" i="12"/>
  <c r="H2" i="12"/>
  <c r="G2" i="12"/>
  <c r="F2" i="12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2" i="13"/>
  <c r="H61" i="13"/>
  <c r="G61" i="13"/>
  <c r="H60" i="13"/>
  <c r="G60" i="13"/>
  <c r="H59" i="13"/>
  <c r="G59" i="13"/>
  <c r="H58" i="13"/>
  <c r="G58" i="13"/>
  <c r="H57" i="13"/>
  <c r="G57" i="13"/>
  <c r="H56" i="13"/>
  <c r="G56" i="13"/>
  <c r="H55" i="13"/>
  <c r="G55" i="13"/>
  <c r="H54" i="13"/>
  <c r="G54" i="13"/>
  <c r="H53" i="13"/>
  <c r="G53" i="13"/>
  <c r="H52" i="13"/>
  <c r="G52" i="13"/>
  <c r="H51" i="13"/>
  <c r="G51" i="13"/>
  <c r="H50" i="13"/>
  <c r="G50" i="13"/>
  <c r="H49" i="13"/>
  <c r="G49" i="13"/>
  <c r="H48" i="13"/>
  <c r="G48" i="13"/>
  <c r="H47" i="13"/>
  <c r="G47" i="13"/>
  <c r="H46" i="13"/>
  <c r="G46" i="13"/>
  <c r="H45" i="13"/>
  <c r="G45" i="13"/>
  <c r="H44" i="13"/>
  <c r="G44" i="13"/>
  <c r="H43" i="13"/>
  <c r="G43" i="13"/>
  <c r="H42" i="13"/>
  <c r="G42" i="13"/>
  <c r="H41" i="13"/>
  <c r="G41" i="13"/>
  <c r="H40" i="13"/>
  <c r="G40" i="13"/>
  <c r="H39" i="13"/>
  <c r="G39" i="13"/>
  <c r="H38" i="13"/>
  <c r="G38" i="13"/>
  <c r="H37" i="13"/>
  <c r="G37" i="13"/>
  <c r="H36" i="13"/>
  <c r="G36" i="13"/>
  <c r="H35" i="13"/>
  <c r="G35" i="13"/>
  <c r="H34" i="13"/>
  <c r="G34" i="13"/>
  <c r="H33" i="13"/>
  <c r="G33" i="13"/>
  <c r="H32" i="13"/>
  <c r="G32" i="13"/>
  <c r="H31" i="13"/>
  <c r="G31" i="13"/>
  <c r="H30" i="13"/>
  <c r="G30" i="13"/>
  <c r="H29" i="13"/>
  <c r="G29" i="13"/>
  <c r="H28" i="13"/>
  <c r="G28" i="13"/>
  <c r="H27" i="13"/>
  <c r="G27" i="13"/>
  <c r="H26" i="13"/>
  <c r="G26" i="13"/>
  <c r="H25" i="13"/>
  <c r="G25" i="13"/>
  <c r="H24" i="13"/>
  <c r="G24" i="13"/>
  <c r="H23" i="13"/>
  <c r="G23" i="13"/>
  <c r="H22" i="13"/>
  <c r="G22" i="13"/>
  <c r="H21" i="13"/>
  <c r="G21" i="13"/>
  <c r="H20" i="13"/>
  <c r="G20" i="13"/>
  <c r="H19" i="13"/>
  <c r="G19" i="13"/>
  <c r="H18" i="13"/>
  <c r="G18" i="13"/>
  <c r="H17" i="13"/>
  <c r="G17" i="13"/>
  <c r="H16" i="13"/>
  <c r="G16" i="13"/>
  <c r="H15" i="13"/>
  <c r="G15" i="13"/>
  <c r="H14" i="13"/>
  <c r="G14" i="13"/>
  <c r="H13" i="13"/>
  <c r="G13" i="13"/>
  <c r="H12" i="13"/>
  <c r="G12" i="13"/>
  <c r="H11" i="13"/>
  <c r="G11" i="13"/>
  <c r="H10" i="13"/>
  <c r="G10" i="13"/>
  <c r="H9" i="13"/>
  <c r="G9" i="13"/>
  <c r="H8" i="13"/>
  <c r="G8" i="13"/>
  <c r="H7" i="13"/>
  <c r="G7" i="13"/>
  <c r="H6" i="13"/>
  <c r="G6" i="13"/>
  <c r="H5" i="13"/>
  <c r="G5" i="13"/>
  <c r="H4" i="13"/>
  <c r="G4" i="13"/>
  <c r="H3" i="13"/>
  <c r="G3" i="13"/>
  <c r="H2" i="13"/>
  <c r="G2" i="13"/>
  <c r="F2" i="13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F57" i="12" l="1"/>
  <c r="F49" i="12"/>
  <c r="F41" i="12"/>
  <c r="F33" i="12"/>
  <c r="F25" i="12"/>
  <c r="F17" i="12"/>
  <c r="F9" i="12"/>
</calcChain>
</file>

<file path=xl/sharedStrings.xml><?xml version="1.0" encoding="utf-8"?>
<sst xmlns="http://schemas.openxmlformats.org/spreadsheetml/2006/main" count="16184" uniqueCount="90">
  <si>
    <r>
      <rPr>
        <sz val="11"/>
        <color rgb="FF687887"/>
        <rFont val="맑은 고딕"/>
        <family val="2"/>
        <charset val="129"/>
      </rPr>
      <t>서상덕</t>
    </r>
    <phoneticPr fontId="2" type="noConversion"/>
  </si>
  <si>
    <r>
      <rPr>
        <sz val="11"/>
        <color rgb="FF687887"/>
        <rFont val="맑은 고딕"/>
        <family val="2"/>
        <charset val="129"/>
      </rPr>
      <t>김영수</t>
    </r>
    <phoneticPr fontId="2" type="noConversion"/>
  </si>
  <si>
    <r>
      <rPr>
        <sz val="11"/>
        <color rgb="FF687887"/>
        <rFont val="맑은 고딕"/>
        <family val="2"/>
        <charset val="129"/>
      </rPr>
      <t>최흥기</t>
    </r>
    <phoneticPr fontId="2" type="noConversion"/>
  </si>
  <si>
    <r>
      <rPr>
        <sz val="11"/>
        <color rgb="FF687887"/>
        <rFont val="맑은 고딕"/>
        <family val="2"/>
        <charset val="129"/>
      </rPr>
      <t>백경현</t>
    </r>
    <phoneticPr fontId="2" type="noConversion"/>
  </si>
  <si>
    <r>
      <rPr>
        <sz val="11"/>
        <color rgb="FF687887"/>
        <rFont val="맑은 고딕"/>
        <family val="2"/>
        <charset val="129"/>
      </rPr>
      <t>이상수</t>
    </r>
    <phoneticPr fontId="2" type="noConversion"/>
  </si>
  <si>
    <r>
      <rPr>
        <sz val="11"/>
        <color rgb="FF687887"/>
        <rFont val="맑은 고딕"/>
        <family val="2"/>
        <charset val="129"/>
      </rPr>
      <t>김영목</t>
    </r>
    <phoneticPr fontId="2" type="noConversion"/>
  </si>
  <si>
    <r>
      <rPr>
        <sz val="11"/>
        <color rgb="FF687887"/>
        <rFont val="맑은 고딕"/>
        <family val="2"/>
        <charset val="129"/>
      </rPr>
      <t>신경범</t>
    </r>
    <phoneticPr fontId="2" type="noConversion"/>
  </si>
  <si>
    <r>
      <rPr>
        <sz val="11"/>
        <color rgb="FF687887"/>
        <rFont val="맑은 고딕"/>
        <family val="2"/>
        <charset val="129"/>
      </rPr>
      <t>이강성</t>
    </r>
    <phoneticPr fontId="2" type="noConversion"/>
  </si>
  <si>
    <r>
      <rPr>
        <sz val="11"/>
        <color rgb="FF687887"/>
        <rFont val="맑은 고딕"/>
        <family val="2"/>
        <charset val="129"/>
      </rPr>
      <t>황은주</t>
    </r>
    <phoneticPr fontId="2" type="noConversion"/>
  </si>
  <si>
    <r>
      <rPr>
        <sz val="11"/>
        <color rgb="FF687887"/>
        <rFont val="맑은 고딕"/>
        <family val="2"/>
        <charset val="129"/>
      </rPr>
      <t>강호원</t>
    </r>
    <phoneticPr fontId="2" type="noConversion"/>
  </si>
  <si>
    <r>
      <rPr>
        <sz val="11"/>
        <color rgb="FF687887"/>
        <rFont val="맑은 고딕"/>
        <family val="2"/>
        <charset val="129"/>
      </rPr>
      <t>박찬선</t>
    </r>
    <phoneticPr fontId="2" type="noConversion"/>
  </si>
  <si>
    <r>
      <rPr>
        <sz val="11"/>
        <color rgb="FF687887"/>
        <rFont val="맑은 고딕"/>
        <family val="2"/>
        <charset val="129"/>
      </rPr>
      <t>전영선</t>
    </r>
    <phoneticPr fontId="2" type="noConversion"/>
  </si>
  <si>
    <r>
      <rPr>
        <sz val="11"/>
        <color rgb="FF687887"/>
        <rFont val="맑은 고딕"/>
        <family val="2"/>
        <charset val="129"/>
      </rPr>
      <t>최호섭</t>
    </r>
    <phoneticPr fontId="2" type="noConversion"/>
  </si>
  <si>
    <r>
      <rPr>
        <sz val="11"/>
        <color rgb="FF687887"/>
        <rFont val="맑은 고딕"/>
        <family val="2"/>
        <charset val="129"/>
      </rPr>
      <t>송신탁</t>
    </r>
    <phoneticPr fontId="2" type="noConversion"/>
  </si>
  <si>
    <r>
      <rPr>
        <sz val="11"/>
        <color rgb="FF687887"/>
        <rFont val="맑은 고딕"/>
        <family val="2"/>
        <charset val="129"/>
      </rPr>
      <t>정연구</t>
    </r>
    <phoneticPr fontId="2" type="noConversion"/>
  </si>
  <si>
    <r>
      <rPr>
        <sz val="11"/>
        <color rgb="FF687887"/>
        <rFont val="맑은 고딕"/>
        <family val="2"/>
        <charset val="129"/>
      </rPr>
      <t>이은선</t>
    </r>
    <phoneticPr fontId="2" type="noConversion"/>
  </si>
  <si>
    <r>
      <rPr>
        <sz val="11"/>
        <color rgb="FF687887"/>
        <rFont val="맑은 고딕"/>
        <family val="2"/>
        <charset val="129"/>
      </rPr>
      <t>김태동</t>
    </r>
    <phoneticPr fontId="2" type="noConversion"/>
  </si>
  <si>
    <r>
      <rPr>
        <sz val="11"/>
        <color rgb="FF687887"/>
        <rFont val="맑은 고딕"/>
        <family val="2"/>
        <charset val="129"/>
      </rPr>
      <t>임효인</t>
    </r>
    <phoneticPr fontId="2" type="noConversion"/>
  </si>
  <si>
    <r>
      <rPr>
        <sz val="11"/>
        <color rgb="FF687887"/>
        <rFont val="맑은 고딕"/>
        <family val="2"/>
        <charset val="129"/>
      </rPr>
      <t>이승채</t>
    </r>
    <phoneticPr fontId="2" type="noConversion"/>
  </si>
  <si>
    <r>
      <rPr>
        <sz val="11"/>
        <color rgb="FF687887"/>
        <rFont val="맑은 고딕"/>
        <family val="2"/>
        <charset val="129"/>
      </rPr>
      <t>이동명</t>
    </r>
    <phoneticPr fontId="2" type="noConversion"/>
  </si>
  <si>
    <r>
      <rPr>
        <sz val="11"/>
        <color rgb="FF687887"/>
        <rFont val="맑은 고딕"/>
        <family val="2"/>
        <charset val="129"/>
      </rPr>
      <t>연규한</t>
    </r>
    <phoneticPr fontId="2" type="noConversion"/>
  </si>
  <si>
    <r>
      <rPr>
        <sz val="11"/>
        <color rgb="FF687887"/>
        <rFont val="맑은 고딕"/>
        <family val="2"/>
        <charset val="129"/>
      </rPr>
      <t>박근용</t>
    </r>
    <phoneticPr fontId="2" type="noConversion"/>
  </si>
  <si>
    <r>
      <rPr>
        <sz val="11"/>
        <color rgb="FF687887"/>
        <rFont val="맑은 고딕"/>
        <family val="2"/>
        <charset val="129"/>
      </rPr>
      <t>서명석</t>
    </r>
    <phoneticPr fontId="2" type="noConversion"/>
  </si>
  <si>
    <r>
      <rPr>
        <sz val="11"/>
        <color rgb="FF687887"/>
        <rFont val="맑은 고딕"/>
        <family val="2"/>
        <charset val="129"/>
      </rPr>
      <t>박필배</t>
    </r>
    <phoneticPr fontId="2" type="noConversion"/>
  </si>
  <si>
    <r>
      <rPr>
        <sz val="11"/>
        <color rgb="FF687887"/>
        <rFont val="맑은 고딕"/>
        <family val="2"/>
        <charset val="129"/>
      </rPr>
      <t>김진수</t>
    </r>
    <phoneticPr fontId="2" type="noConversion"/>
  </si>
  <si>
    <r>
      <rPr>
        <sz val="11"/>
        <color rgb="FF687887"/>
        <rFont val="맑은 고딕"/>
        <family val="2"/>
        <charset val="129"/>
      </rPr>
      <t>조희문</t>
    </r>
    <phoneticPr fontId="2" type="noConversion"/>
  </si>
  <si>
    <r>
      <rPr>
        <sz val="11"/>
        <color rgb="FF687887"/>
        <rFont val="맑은 고딕"/>
        <family val="2"/>
        <charset val="129"/>
      </rPr>
      <t>채기종</t>
    </r>
    <phoneticPr fontId="2" type="noConversion"/>
  </si>
  <si>
    <r>
      <rPr>
        <sz val="11"/>
        <color rgb="FF687887"/>
        <rFont val="맑은 고딕"/>
        <family val="2"/>
        <charset val="129"/>
      </rPr>
      <t>배영원</t>
    </r>
    <phoneticPr fontId="2" type="noConversion"/>
  </si>
  <si>
    <r>
      <rPr>
        <sz val="11"/>
        <color rgb="FF687887"/>
        <rFont val="맑은 고딕"/>
        <family val="2"/>
        <charset val="129"/>
      </rPr>
      <t>최원준</t>
    </r>
    <phoneticPr fontId="2" type="noConversion"/>
  </si>
  <si>
    <r>
      <rPr>
        <sz val="11"/>
        <color rgb="FF687887"/>
        <rFont val="맑은 고딕"/>
        <family val="2"/>
        <charset val="129"/>
      </rPr>
      <t>오용수</t>
    </r>
    <phoneticPr fontId="2" type="noConversion"/>
  </si>
  <si>
    <r>
      <rPr>
        <sz val="11"/>
        <color rgb="FF687887"/>
        <rFont val="맑은 고딕"/>
        <family val="2"/>
        <charset val="129"/>
      </rPr>
      <t>한민철</t>
    </r>
    <phoneticPr fontId="2" type="noConversion"/>
  </si>
  <si>
    <r>
      <rPr>
        <sz val="11"/>
        <color rgb="FF687887"/>
        <rFont val="맑은 고딕"/>
        <family val="2"/>
        <charset val="129"/>
      </rPr>
      <t>강경찬</t>
    </r>
    <phoneticPr fontId="2" type="noConversion"/>
  </si>
  <si>
    <r>
      <rPr>
        <sz val="11"/>
        <color rgb="FF687887"/>
        <rFont val="맑은 고딕"/>
        <family val="2"/>
        <charset val="129"/>
      </rPr>
      <t>이현호</t>
    </r>
    <phoneticPr fontId="2" type="noConversion"/>
  </si>
  <si>
    <r>
      <rPr>
        <sz val="11"/>
        <color rgb="FF687887"/>
        <rFont val="맑은 고딕"/>
        <family val="2"/>
        <charset val="129"/>
      </rPr>
      <t>사광기</t>
    </r>
    <phoneticPr fontId="2" type="noConversion"/>
  </si>
  <si>
    <r>
      <rPr>
        <sz val="11"/>
        <color rgb="FF687887"/>
        <rFont val="맑은 고딕"/>
        <family val="2"/>
        <charset val="129"/>
      </rPr>
      <t>문동호</t>
    </r>
    <phoneticPr fontId="2" type="noConversion"/>
  </si>
  <si>
    <r>
      <rPr>
        <sz val="11"/>
        <color rgb="FF687887"/>
        <rFont val="맑은 고딕"/>
        <family val="2"/>
        <charset val="129"/>
      </rPr>
      <t>성조경</t>
    </r>
    <phoneticPr fontId="2" type="noConversion"/>
  </si>
  <si>
    <r>
      <rPr>
        <sz val="11"/>
        <color rgb="FF687887"/>
        <rFont val="맑은 고딕"/>
        <family val="2"/>
        <charset val="129"/>
      </rPr>
      <t>김신남</t>
    </r>
    <phoneticPr fontId="2" type="noConversion"/>
  </si>
  <si>
    <r>
      <rPr>
        <sz val="11"/>
        <color rgb="FF687887"/>
        <rFont val="맑은 고딕"/>
        <family val="2"/>
        <charset val="129"/>
      </rPr>
      <t>김정태</t>
    </r>
    <phoneticPr fontId="2" type="noConversion"/>
  </si>
  <si>
    <r>
      <rPr>
        <sz val="11"/>
        <color rgb="FF687887"/>
        <rFont val="맑은 고딕"/>
        <family val="2"/>
        <charset val="129"/>
      </rPr>
      <t>오성덕</t>
    </r>
    <phoneticPr fontId="2" type="noConversion"/>
  </si>
  <si>
    <r>
      <rPr>
        <sz val="11"/>
        <color rgb="FF687887"/>
        <rFont val="맑은 고딕"/>
        <family val="2"/>
        <charset val="129"/>
      </rPr>
      <t>박종일</t>
    </r>
    <phoneticPr fontId="2" type="noConversion"/>
  </si>
  <si>
    <r>
      <rPr>
        <sz val="11"/>
        <color rgb="FF687887"/>
        <rFont val="맑은 고딕"/>
        <family val="2"/>
        <charset val="129"/>
      </rPr>
      <t>김성환</t>
    </r>
    <phoneticPr fontId="2" type="noConversion"/>
  </si>
  <si>
    <r>
      <rPr>
        <sz val="11"/>
        <color rgb="FF687887"/>
        <rFont val="맑은 고딕"/>
        <family val="2"/>
        <charset val="129"/>
      </rPr>
      <t>서명오</t>
    </r>
    <phoneticPr fontId="2" type="noConversion"/>
  </si>
  <si>
    <r>
      <rPr>
        <sz val="11"/>
        <color rgb="FF687887"/>
        <rFont val="맑은 고딕"/>
        <family val="2"/>
        <charset val="129"/>
      </rPr>
      <t>김영기</t>
    </r>
    <phoneticPr fontId="2" type="noConversion"/>
  </si>
  <si>
    <r>
      <rPr>
        <sz val="11"/>
        <color rgb="FF687887"/>
        <rFont val="맑은 고딕"/>
        <family val="2"/>
        <charset val="129"/>
      </rPr>
      <t>박명헌</t>
    </r>
    <phoneticPr fontId="2" type="noConversion"/>
  </si>
  <si>
    <r>
      <rPr>
        <sz val="11"/>
        <color rgb="FF687887"/>
        <rFont val="맑은 고딕"/>
        <family val="2"/>
        <charset val="129"/>
      </rPr>
      <t>조성배</t>
    </r>
    <phoneticPr fontId="2" type="noConversion"/>
  </si>
  <si>
    <r>
      <rPr>
        <sz val="11"/>
        <color rgb="FF687887"/>
        <rFont val="맑은 고딕"/>
        <family val="2"/>
        <charset val="129"/>
      </rPr>
      <t>박인현</t>
    </r>
    <phoneticPr fontId="2" type="noConversion"/>
  </si>
  <si>
    <r>
      <rPr>
        <sz val="11"/>
        <color rgb="FF687887"/>
        <rFont val="맑은 고딕"/>
        <family val="2"/>
        <charset val="129"/>
      </rPr>
      <t>정민영</t>
    </r>
    <phoneticPr fontId="2" type="noConversion"/>
  </si>
  <si>
    <r>
      <rPr>
        <sz val="11"/>
        <color rgb="FF687887"/>
        <rFont val="맑은 고딕"/>
        <family val="2"/>
        <charset val="129"/>
      </rPr>
      <t>강윤희</t>
    </r>
    <phoneticPr fontId="2" type="noConversion"/>
  </si>
  <si>
    <r>
      <rPr>
        <sz val="11"/>
        <color rgb="FF687887"/>
        <rFont val="맑은 고딕"/>
        <family val="2"/>
        <charset val="129"/>
      </rPr>
      <t>최운</t>
    </r>
    <phoneticPr fontId="2" type="noConversion"/>
  </si>
  <si>
    <r>
      <rPr>
        <sz val="11"/>
        <color rgb="FF687887"/>
        <rFont val="맑은 고딕"/>
        <family val="2"/>
        <charset val="129"/>
      </rPr>
      <t>김용구</t>
    </r>
    <phoneticPr fontId="2" type="noConversion"/>
  </si>
  <si>
    <r>
      <rPr>
        <sz val="11"/>
        <color rgb="FF687887"/>
        <rFont val="맑은 고딕"/>
        <family val="2"/>
        <charset val="129"/>
      </rPr>
      <t>안영기</t>
    </r>
    <phoneticPr fontId="2" type="noConversion"/>
  </si>
  <si>
    <r>
      <rPr>
        <sz val="11"/>
        <color rgb="FF687887"/>
        <rFont val="맑은 고딕"/>
        <family val="2"/>
        <charset val="129"/>
      </rPr>
      <t>손한수</t>
    </r>
    <phoneticPr fontId="2" type="noConversion"/>
  </si>
  <si>
    <r>
      <rPr>
        <sz val="11"/>
        <color rgb="FF687887"/>
        <rFont val="맑은 고딕"/>
        <family val="2"/>
        <charset val="129"/>
      </rPr>
      <t>송대용</t>
    </r>
    <phoneticPr fontId="2" type="noConversion"/>
  </si>
  <si>
    <r>
      <rPr>
        <sz val="11"/>
        <color rgb="FF687887"/>
        <rFont val="맑은 고딕"/>
        <family val="2"/>
        <charset val="129"/>
      </rPr>
      <t>윤재범</t>
    </r>
    <phoneticPr fontId="2" type="noConversion"/>
  </si>
  <si>
    <r>
      <rPr>
        <sz val="11"/>
        <color rgb="FF687887"/>
        <rFont val="맑은 고딕"/>
        <family val="2"/>
        <charset val="129"/>
      </rPr>
      <t>황봉선</t>
    </r>
    <phoneticPr fontId="2" type="noConversion"/>
  </si>
  <si>
    <r>
      <rPr>
        <sz val="11"/>
        <color rgb="FF687887"/>
        <rFont val="맑은 고딕"/>
        <family val="2"/>
        <charset val="129"/>
      </rPr>
      <t>한종</t>
    </r>
    <phoneticPr fontId="2" type="noConversion"/>
  </si>
  <si>
    <r>
      <rPr>
        <sz val="11"/>
        <color rgb="FF687887"/>
        <rFont val="맑은 고딕"/>
        <family val="2"/>
        <charset val="129"/>
      </rPr>
      <t>방동찬</t>
    </r>
    <phoneticPr fontId="2" type="noConversion"/>
  </si>
  <si>
    <r>
      <rPr>
        <sz val="11"/>
        <color rgb="FF687887"/>
        <rFont val="맑은 고딕"/>
        <family val="2"/>
        <charset val="129"/>
      </rPr>
      <t>정주호</t>
    </r>
    <phoneticPr fontId="2" type="noConversion"/>
  </si>
  <si>
    <r>
      <rPr>
        <sz val="11"/>
        <color rgb="FF687887"/>
        <rFont val="맑은 고딕"/>
        <family val="2"/>
        <charset val="129"/>
      </rPr>
      <t>김윤재</t>
    </r>
    <phoneticPr fontId="2" type="noConversion"/>
  </si>
  <si>
    <r>
      <rPr>
        <sz val="11"/>
        <color rgb="FF687887"/>
        <rFont val="맑은 고딕"/>
        <family val="2"/>
        <charset val="129"/>
      </rPr>
      <t>최종우</t>
    </r>
    <phoneticPr fontId="2" type="noConversion"/>
  </si>
  <si>
    <r>
      <rPr>
        <sz val="11"/>
        <color rgb="FF687887"/>
        <rFont val="맑은 고딕"/>
        <family val="2"/>
        <charset val="129"/>
      </rPr>
      <t>이신영</t>
    </r>
    <phoneticPr fontId="2" type="noConversion"/>
  </si>
  <si>
    <r>
      <rPr>
        <sz val="11"/>
        <color rgb="FF687887"/>
        <rFont val="맑은 고딕"/>
        <family val="2"/>
        <charset val="129"/>
      </rPr>
      <t>이규광</t>
    </r>
    <phoneticPr fontId="2" type="noConversion"/>
  </si>
  <si>
    <t>근무유형</t>
    <phoneticPr fontId="2" type="noConversion"/>
  </si>
  <si>
    <t>리스</t>
    <phoneticPr fontId="2" type="noConversion"/>
  </si>
  <si>
    <t>차종</t>
    <phoneticPr fontId="2" type="noConversion"/>
  </si>
  <si>
    <t>i6</t>
    <phoneticPr fontId="2" type="noConversion"/>
  </si>
  <si>
    <t>K5H</t>
    <phoneticPr fontId="2" type="noConversion"/>
  </si>
  <si>
    <t>니로</t>
    <phoneticPr fontId="2" type="noConversion"/>
  </si>
  <si>
    <t>주간</t>
    <phoneticPr fontId="2" type="noConversion"/>
  </si>
  <si>
    <t>야간</t>
    <phoneticPr fontId="2" type="noConversion"/>
  </si>
  <si>
    <t>일차</t>
    <phoneticPr fontId="2" type="noConversion"/>
  </si>
  <si>
    <t>운전기사</t>
    <phoneticPr fontId="2" type="noConversion"/>
  </si>
  <si>
    <t>o</t>
    <phoneticPr fontId="2" type="noConversion"/>
  </si>
  <si>
    <r>
      <rPr>
        <sz val="11"/>
        <color rgb="FF687887"/>
        <rFont val="맑은 고딕"/>
        <family val="2"/>
        <charset val="129"/>
      </rPr>
      <t>차량번호</t>
    </r>
    <phoneticPr fontId="2" type="noConversion"/>
  </si>
  <si>
    <t>x</t>
    <phoneticPr fontId="2" type="noConversion"/>
  </si>
  <si>
    <t>사번</t>
    <phoneticPr fontId="2" type="noConversion"/>
  </si>
  <si>
    <t>/</t>
  </si>
  <si>
    <t>/</t>
    <phoneticPr fontId="2" type="noConversion"/>
  </si>
  <si>
    <t>o</t>
    <phoneticPr fontId="2" type="noConversion"/>
  </si>
  <si>
    <t>교대</t>
    <phoneticPr fontId="2" type="noConversion"/>
  </si>
  <si>
    <t>H</t>
    <phoneticPr fontId="2" type="noConversion"/>
  </si>
  <si>
    <t>h</t>
    <phoneticPr fontId="2" type="noConversion"/>
  </si>
  <si>
    <t>r</t>
    <phoneticPr fontId="2" type="noConversion"/>
  </si>
  <si>
    <t>R</t>
    <phoneticPr fontId="2" type="noConversion"/>
  </si>
  <si>
    <t>o</t>
    <phoneticPr fontId="2" type="noConversion"/>
  </si>
  <si>
    <t>R</t>
    <phoneticPr fontId="2" type="noConversion"/>
  </si>
  <si>
    <t>인정일</t>
    <phoneticPr fontId="2" type="noConversion"/>
  </si>
  <si>
    <t>승무일</t>
    <phoneticPr fontId="2" type="noConversion"/>
  </si>
  <si>
    <t>결근일</t>
    <phoneticPr fontId="2" type="noConversion"/>
  </si>
  <si>
    <t>휴가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</si>
</sst>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10"/>
      <color rgb="FF556376"/>
      <name val="Lato"/>
      <family val="2"/>
    </font>
    <font>
      <sz val="8"/>
      <name val="맑은 고딕"/>
      <family val="2"/>
      <charset val="129"/>
      <scheme val="minor"/>
    </font>
    <font>
      <sz val="11"/>
      <color rgb="FF687887"/>
      <name val="lato"/>
      <family val="2"/>
    </font>
    <font>
      <sz val="11"/>
      <color rgb="FF687887"/>
      <name val="맑은 고딕"/>
      <family val="2"/>
      <charset val="129"/>
    </font>
    <font>
      <sz val="11"/>
      <color rgb="FFC00000"/>
      <name val="Lato"/>
      <family val="2"/>
    </font>
    <font>
      <sz val="11"/>
      <color rgb="FFC00000"/>
      <name val="맑은 고딕"/>
      <family val="2"/>
      <charset val="129"/>
    </font>
    <font>
      <sz val="10"/>
      <color rgb="FF556376"/>
      <name val="맑은 고딕"/>
      <family val="2"/>
      <charset val="129"/>
    </font>
    <font>
      <sz val="11"/>
      <color rgb="FF687887"/>
      <name val="맑은 고딕"/>
      <family val="3"/>
      <charset val="129"/>
    </font>
    <font>
      <sz val="11"/>
      <color rgb="FFFF0000"/>
      <name val="lat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45"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</dxfs>
  <tableStyles count="0" defaultTableStyle="TableStyleMedium2" defaultPivotStyle="PivotStyleLight16"/>
  <colors>
    <mruColors>
      <color rgb="FF9900FF"/>
      <color rgb="FF6878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A3519-1FC9-4053-91D9-62CF1605130A}">
  <dimension ref="A1:AN63"/>
  <sheetViews>
    <sheetView tabSelected="1" workbookViewId="0">
      <selection activeCell="Q4" sqref="Q4"/>
    </sheetView>
  </sheetViews>
  <sheetFormatPr defaultRowHeight="16.5" x14ac:dyDescent="0.3"/>
  <cols>
    <col min="10" max="40" width="3.625" customWidth="1"/>
  </cols>
  <sheetData>
    <row r="1" spans="1:40" ht="18" x14ac:dyDescent="0.3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8">
        <v>4</v>
      </c>
      <c r="N1" s="3">
        <v>5</v>
      </c>
      <c r="O1" s="3">
        <v>6</v>
      </c>
      <c r="P1" s="3">
        <v>7</v>
      </c>
      <c r="Q1" s="3">
        <v>8</v>
      </c>
      <c r="R1" s="3">
        <v>9</v>
      </c>
      <c r="S1" s="3">
        <v>10</v>
      </c>
      <c r="T1" s="8">
        <v>11</v>
      </c>
      <c r="U1" s="3">
        <v>12</v>
      </c>
      <c r="V1" s="3">
        <v>13</v>
      </c>
      <c r="W1" s="3">
        <v>14</v>
      </c>
      <c r="X1" s="3">
        <v>15</v>
      </c>
      <c r="Y1" s="3">
        <v>16</v>
      </c>
      <c r="Z1" s="3">
        <v>17</v>
      </c>
      <c r="AA1" s="8">
        <v>18</v>
      </c>
      <c r="AB1" s="3">
        <v>19</v>
      </c>
      <c r="AC1" s="3">
        <v>20</v>
      </c>
      <c r="AD1" s="3">
        <v>21</v>
      </c>
      <c r="AE1" s="3">
        <v>22</v>
      </c>
      <c r="AF1" s="3">
        <v>23</v>
      </c>
      <c r="AG1" s="3">
        <v>24</v>
      </c>
      <c r="AH1" s="8">
        <v>25</v>
      </c>
      <c r="AI1" s="3">
        <v>26</v>
      </c>
      <c r="AJ1" s="3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ht="18" x14ac:dyDescent="0.3">
      <c r="A2" s="1">
        <v>1802</v>
      </c>
      <c r="B2" s="1" t="s">
        <v>65</v>
      </c>
      <c r="C2" s="4" t="s">
        <v>68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18</v>
      </c>
      <c r="H2" s="3">
        <f>COUNTIF(J2:AN2, "x")</f>
        <v>2</v>
      </c>
      <c r="I2" s="3">
        <f>SUM(COUNTIF(J2:AN2, "/"))</f>
        <v>1</v>
      </c>
      <c r="J2" s="7" t="s">
        <v>80</v>
      </c>
      <c r="K2" s="3" t="s">
        <v>72</v>
      </c>
      <c r="L2" s="3" t="s">
        <v>74</v>
      </c>
      <c r="M2" s="3"/>
      <c r="N2" s="3" t="s">
        <v>72</v>
      </c>
      <c r="O2" s="3" t="s">
        <v>74</v>
      </c>
      <c r="P2" s="2" t="s">
        <v>78</v>
      </c>
      <c r="Q2" s="3" t="s">
        <v>72</v>
      </c>
      <c r="R2" s="3" t="s">
        <v>72</v>
      </c>
      <c r="S2" s="3" t="s">
        <v>77</v>
      </c>
      <c r="T2" s="3"/>
      <c r="U2" s="3" t="s">
        <v>72</v>
      </c>
      <c r="V2" s="3" t="s">
        <v>72</v>
      </c>
      <c r="W2" s="2" t="s">
        <v>78</v>
      </c>
      <c r="X2" s="3" t="s">
        <v>72</v>
      </c>
      <c r="Y2" s="3" t="s">
        <v>72</v>
      </c>
      <c r="Z2" s="3" t="s">
        <v>72</v>
      </c>
      <c r="AA2" s="3"/>
      <c r="AB2" s="3" t="s">
        <v>72</v>
      </c>
      <c r="AC2" s="3" t="s">
        <v>72</v>
      </c>
      <c r="AD2" s="2" t="s">
        <v>78</v>
      </c>
      <c r="AE2" s="3" t="s">
        <v>72</v>
      </c>
      <c r="AF2" s="3" t="s">
        <v>72</v>
      </c>
      <c r="AG2" s="3" t="s">
        <v>72</v>
      </c>
      <c r="AH2" s="3"/>
      <c r="AI2" s="3" t="s">
        <v>72</v>
      </c>
      <c r="AJ2" s="3" t="s">
        <v>83</v>
      </c>
      <c r="AK2" s="2" t="s">
        <v>85</v>
      </c>
      <c r="AL2" s="3" t="s">
        <v>82</v>
      </c>
      <c r="AM2" s="3" t="s">
        <v>82</v>
      </c>
      <c r="AN2" s="3" t="s">
        <v>82</v>
      </c>
    </row>
    <row r="3" spans="1:40" ht="18" x14ac:dyDescent="0.3">
      <c r="A3" s="1">
        <v>1803</v>
      </c>
      <c r="B3" s="1" t="s">
        <v>66</v>
      </c>
      <c r="C3" s="4" t="s">
        <v>69</v>
      </c>
      <c r="D3" s="4">
        <v>1563</v>
      </c>
      <c r="E3" s="3" t="s">
        <v>1</v>
      </c>
      <c r="F3" s="3">
        <f t="shared" ref="F3:F63" si="0">SUM(G3, I3, COUNTIF(J3:AN3, "H"))</f>
        <v>20</v>
      </c>
      <c r="G3" s="3">
        <f t="shared" ref="G3:G63" si="1">COUNTIF(J3:AN3, "o")</f>
        <v>17</v>
      </c>
      <c r="H3" s="3">
        <f t="shared" ref="H3:H63" si="2">COUNTIF(J3:AN3, "x")</f>
        <v>2</v>
      </c>
      <c r="I3" s="3">
        <f t="shared" ref="I3:I63" si="3">SUM(COUNTIF(J3:AN3, "/"))</f>
        <v>2</v>
      </c>
      <c r="J3" s="7" t="s">
        <v>80</v>
      </c>
      <c r="K3" s="3" t="s">
        <v>72</v>
      </c>
      <c r="L3" s="3" t="s">
        <v>74</v>
      </c>
      <c r="M3" s="3"/>
      <c r="N3" s="3" t="s">
        <v>72</v>
      </c>
      <c r="O3" s="3" t="s">
        <v>72</v>
      </c>
      <c r="P3" s="2" t="s">
        <v>78</v>
      </c>
      <c r="Q3" s="3" t="s">
        <v>77</v>
      </c>
      <c r="R3" s="3" t="s">
        <v>72</v>
      </c>
      <c r="S3" s="3" t="s">
        <v>72</v>
      </c>
      <c r="T3" s="3"/>
      <c r="U3" s="3" t="s">
        <v>72</v>
      </c>
      <c r="V3" s="3" t="s">
        <v>72</v>
      </c>
      <c r="W3" s="2" t="s">
        <v>78</v>
      </c>
      <c r="X3" s="3" t="s">
        <v>72</v>
      </c>
      <c r="Y3" s="3" t="s">
        <v>74</v>
      </c>
      <c r="Z3" s="3" t="s">
        <v>72</v>
      </c>
      <c r="AA3" s="3"/>
      <c r="AB3" s="3" t="s">
        <v>72</v>
      </c>
      <c r="AC3" s="3" t="s">
        <v>72</v>
      </c>
      <c r="AD3" s="2" t="s">
        <v>78</v>
      </c>
      <c r="AE3" s="3" t="s">
        <v>77</v>
      </c>
      <c r="AF3" s="3" t="s">
        <v>72</v>
      </c>
      <c r="AG3" s="3" t="s">
        <v>72</v>
      </c>
      <c r="AH3" s="3"/>
      <c r="AI3" s="3" t="s">
        <v>72</v>
      </c>
      <c r="AJ3" s="3" t="s">
        <v>83</v>
      </c>
      <c r="AK3" s="2" t="s">
        <v>85</v>
      </c>
      <c r="AL3" s="3" t="s">
        <v>82</v>
      </c>
      <c r="AM3" s="3" t="s">
        <v>82</v>
      </c>
      <c r="AN3" s="3" t="s">
        <v>82</v>
      </c>
    </row>
    <row r="4" spans="1:40" ht="18" x14ac:dyDescent="0.3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21</v>
      </c>
      <c r="G4" s="3">
        <f t="shared" si="1"/>
        <v>19</v>
      </c>
      <c r="H4" s="3">
        <f t="shared" si="2"/>
        <v>1</v>
      </c>
      <c r="I4" s="3">
        <f t="shared" si="3"/>
        <v>1</v>
      </c>
      <c r="J4" s="7" t="s">
        <v>80</v>
      </c>
      <c r="K4" s="3" t="s">
        <v>74</v>
      </c>
      <c r="L4" s="3" t="s">
        <v>72</v>
      </c>
      <c r="M4" s="3"/>
      <c r="N4" s="3" t="s">
        <v>72</v>
      </c>
      <c r="O4" s="3" t="s">
        <v>72</v>
      </c>
      <c r="P4" s="2" t="s">
        <v>78</v>
      </c>
      <c r="Q4" s="3" t="s">
        <v>72</v>
      </c>
      <c r="R4" s="3" t="s">
        <v>72</v>
      </c>
      <c r="S4" s="3" t="s">
        <v>72</v>
      </c>
      <c r="T4" s="3"/>
      <c r="U4" s="3" t="s">
        <v>72</v>
      </c>
      <c r="V4" s="3" t="s">
        <v>77</v>
      </c>
      <c r="W4" s="2" t="s">
        <v>78</v>
      </c>
      <c r="X4" s="3" t="s">
        <v>72</v>
      </c>
      <c r="Y4" s="3" t="s">
        <v>72</v>
      </c>
      <c r="Z4" s="3" t="s">
        <v>72</v>
      </c>
      <c r="AA4" s="3"/>
      <c r="AB4" s="3" t="s">
        <v>72</v>
      </c>
      <c r="AC4" s="3" t="s">
        <v>72</v>
      </c>
      <c r="AD4" s="2" t="s">
        <v>78</v>
      </c>
      <c r="AE4" s="3" t="s">
        <v>72</v>
      </c>
      <c r="AF4" s="3" t="s">
        <v>72</v>
      </c>
      <c r="AG4" s="3" t="s">
        <v>72</v>
      </c>
      <c r="AH4" s="3"/>
      <c r="AI4" s="3" t="s">
        <v>72</v>
      </c>
      <c r="AJ4" s="3" t="s">
        <v>83</v>
      </c>
      <c r="AK4" s="2" t="s">
        <v>85</v>
      </c>
      <c r="AL4" s="3" t="s">
        <v>82</v>
      </c>
      <c r="AM4" s="3" t="s">
        <v>82</v>
      </c>
      <c r="AN4" s="3" t="s">
        <v>82</v>
      </c>
    </row>
    <row r="5" spans="1:40" ht="18" x14ac:dyDescent="0.3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22</v>
      </c>
      <c r="G5" s="3">
        <f t="shared" si="1"/>
        <v>21</v>
      </c>
      <c r="H5" s="3">
        <f t="shared" si="2"/>
        <v>0</v>
      </c>
      <c r="I5" s="3">
        <f t="shared" si="3"/>
        <v>0</v>
      </c>
      <c r="J5" s="7" t="s">
        <v>80</v>
      </c>
      <c r="K5" s="3" t="s">
        <v>72</v>
      </c>
      <c r="L5" s="3" t="s">
        <v>72</v>
      </c>
      <c r="M5" s="3"/>
      <c r="N5" s="3" t="s">
        <v>72</v>
      </c>
      <c r="O5" s="3" t="s">
        <v>72</v>
      </c>
      <c r="P5" s="2" t="s">
        <v>78</v>
      </c>
      <c r="Q5" s="3" t="s">
        <v>72</v>
      </c>
      <c r="R5" s="3" t="s">
        <v>72</v>
      </c>
      <c r="S5" s="3" t="s">
        <v>72</v>
      </c>
      <c r="T5" s="3"/>
      <c r="U5" s="3" t="s">
        <v>72</v>
      </c>
      <c r="V5" s="3" t="s">
        <v>72</v>
      </c>
      <c r="W5" s="2" t="s">
        <v>78</v>
      </c>
      <c r="X5" s="3" t="s">
        <v>72</v>
      </c>
      <c r="Y5" s="3" t="s">
        <v>72</v>
      </c>
      <c r="Z5" s="3" t="s">
        <v>72</v>
      </c>
      <c r="AA5" s="3"/>
      <c r="AB5" s="3" t="s">
        <v>72</v>
      </c>
      <c r="AC5" s="3" t="s">
        <v>72</v>
      </c>
      <c r="AD5" s="2" t="s">
        <v>78</v>
      </c>
      <c r="AE5" s="3" t="s">
        <v>72</v>
      </c>
      <c r="AF5" s="3" t="s">
        <v>72</v>
      </c>
      <c r="AG5" s="3" t="s">
        <v>72</v>
      </c>
      <c r="AH5" s="3"/>
      <c r="AI5" s="3" t="s">
        <v>72</v>
      </c>
      <c r="AJ5" s="3" t="s">
        <v>83</v>
      </c>
      <c r="AK5" s="2" t="s">
        <v>85</v>
      </c>
      <c r="AL5" s="3" t="s">
        <v>82</v>
      </c>
      <c r="AM5" s="3" t="s">
        <v>82</v>
      </c>
      <c r="AN5" s="3" t="s">
        <v>82</v>
      </c>
    </row>
    <row r="6" spans="1:40" ht="18" x14ac:dyDescent="0.3">
      <c r="A6" s="1">
        <v>1812</v>
      </c>
      <c r="B6" s="4" t="s">
        <v>67</v>
      </c>
      <c r="C6" s="4" t="s">
        <v>68</v>
      </c>
      <c r="D6" s="4">
        <v>1918</v>
      </c>
      <c r="E6" s="3" t="s">
        <v>4</v>
      </c>
      <c r="F6" s="3">
        <f t="shared" si="0"/>
        <v>19</v>
      </c>
      <c r="G6" s="3">
        <f t="shared" si="1"/>
        <v>18</v>
      </c>
      <c r="H6" s="3">
        <f t="shared" si="2"/>
        <v>3</v>
      </c>
      <c r="I6" s="3">
        <f t="shared" si="3"/>
        <v>0</v>
      </c>
      <c r="J6" s="7" t="s">
        <v>80</v>
      </c>
      <c r="K6" s="3" t="s">
        <v>74</v>
      </c>
      <c r="L6" s="3" t="s">
        <v>74</v>
      </c>
      <c r="M6" s="3"/>
      <c r="N6" s="3" t="s">
        <v>72</v>
      </c>
      <c r="O6" s="3" t="s">
        <v>72</v>
      </c>
      <c r="P6" s="2" t="s">
        <v>78</v>
      </c>
      <c r="Q6" s="3" t="s">
        <v>74</v>
      </c>
      <c r="R6" s="3" t="s">
        <v>72</v>
      </c>
      <c r="S6" s="3" t="s">
        <v>72</v>
      </c>
      <c r="T6" s="3"/>
      <c r="U6" s="3" t="s">
        <v>72</v>
      </c>
      <c r="V6" s="3" t="s">
        <v>72</v>
      </c>
      <c r="W6" s="2" t="s">
        <v>78</v>
      </c>
      <c r="X6" s="3" t="s">
        <v>72</v>
      </c>
      <c r="Y6" s="3" t="s">
        <v>72</v>
      </c>
      <c r="Z6" s="3" t="s">
        <v>72</v>
      </c>
      <c r="AA6" s="3"/>
      <c r="AB6" s="3" t="s">
        <v>72</v>
      </c>
      <c r="AC6" s="3" t="s">
        <v>72</v>
      </c>
      <c r="AD6" s="2" t="s">
        <v>78</v>
      </c>
      <c r="AE6" s="3" t="s">
        <v>72</v>
      </c>
      <c r="AF6" s="3" t="s">
        <v>72</v>
      </c>
      <c r="AG6" s="3" t="s">
        <v>72</v>
      </c>
      <c r="AH6" s="3"/>
      <c r="AI6" s="3" t="s">
        <v>72</v>
      </c>
      <c r="AJ6" s="3" t="s">
        <v>83</v>
      </c>
      <c r="AK6" s="2" t="s">
        <v>85</v>
      </c>
      <c r="AL6" s="3" t="s">
        <v>82</v>
      </c>
      <c r="AM6" s="3" t="s">
        <v>82</v>
      </c>
      <c r="AN6" s="3" t="s">
        <v>82</v>
      </c>
    </row>
    <row r="7" spans="1:40" ht="18" x14ac:dyDescent="0.3">
      <c r="A7" s="1">
        <v>1813</v>
      </c>
      <c r="B7" s="1" t="s">
        <v>66</v>
      </c>
      <c r="C7" s="4" t="s">
        <v>69</v>
      </c>
      <c r="D7" s="4">
        <v>1979</v>
      </c>
      <c r="E7" s="3" t="s">
        <v>5</v>
      </c>
      <c r="F7" s="3">
        <f t="shared" si="0"/>
        <v>22</v>
      </c>
      <c r="G7" s="3">
        <f t="shared" si="1"/>
        <v>20</v>
      </c>
      <c r="H7" s="3">
        <f t="shared" si="2"/>
        <v>0</v>
      </c>
      <c r="I7" s="3">
        <f t="shared" si="3"/>
        <v>1</v>
      </c>
      <c r="J7" s="7" t="s">
        <v>80</v>
      </c>
      <c r="K7" s="3" t="s">
        <v>72</v>
      </c>
      <c r="L7" s="3" t="s">
        <v>72</v>
      </c>
      <c r="M7" s="3"/>
      <c r="N7" s="3" t="s">
        <v>72</v>
      </c>
      <c r="O7" s="3" t="s">
        <v>77</v>
      </c>
      <c r="P7" s="2" t="s">
        <v>78</v>
      </c>
      <c r="Q7" s="3" t="s">
        <v>72</v>
      </c>
      <c r="R7" s="3" t="s">
        <v>72</v>
      </c>
      <c r="S7" s="3" t="s">
        <v>72</v>
      </c>
      <c r="T7" s="3"/>
      <c r="U7" s="3" t="s">
        <v>72</v>
      </c>
      <c r="V7" s="3" t="s">
        <v>72</v>
      </c>
      <c r="W7" s="2" t="s">
        <v>78</v>
      </c>
      <c r="X7" s="3" t="s">
        <v>72</v>
      </c>
      <c r="Y7" s="3" t="s">
        <v>72</v>
      </c>
      <c r="Z7" s="3" t="s">
        <v>72</v>
      </c>
      <c r="AA7" s="3"/>
      <c r="AB7" s="3" t="s">
        <v>72</v>
      </c>
      <c r="AC7" s="3" t="s">
        <v>72</v>
      </c>
      <c r="AD7" s="2" t="s">
        <v>78</v>
      </c>
      <c r="AE7" s="3" t="s">
        <v>72</v>
      </c>
      <c r="AF7" s="3" t="s">
        <v>72</v>
      </c>
      <c r="AG7" s="3" t="s">
        <v>72</v>
      </c>
      <c r="AH7" s="3"/>
      <c r="AI7" s="3" t="s">
        <v>72</v>
      </c>
      <c r="AJ7" s="3" t="s">
        <v>83</v>
      </c>
      <c r="AK7" s="2" t="s">
        <v>85</v>
      </c>
      <c r="AL7" s="3" t="s">
        <v>82</v>
      </c>
      <c r="AM7" s="3" t="s">
        <v>82</v>
      </c>
      <c r="AN7" s="3" t="s">
        <v>82</v>
      </c>
    </row>
    <row r="8" spans="1:40" ht="18" x14ac:dyDescent="0.3">
      <c r="A8" s="1">
        <v>1814</v>
      </c>
      <c r="B8" s="1" t="s">
        <v>65</v>
      </c>
      <c r="C8" s="4" t="s">
        <v>70</v>
      </c>
      <c r="D8" s="4">
        <v>1981</v>
      </c>
      <c r="E8" s="3" t="s">
        <v>6</v>
      </c>
      <c r="F8" s="3">
        <f t="shared" si="0"/>
        <v>22</v>
      </c>
      <c r="G8" s="3">
        <f t="shared" si="1"/>
        <v>21</v>
      </c>
      <c r="H8" s="3">
        <f t="shared" si="2"/>
        <v>0</v>
      </c>
      <c r="I8" s="3">
        <f t="shared" si="3"/>
        <v>0</v>
      </c>
      <c r="J8" s="7" t="s">
        <v>80</v>
      </c>
      <c r="K8" s="3" t="s">
        <v>72</v>
      </c>
      <c r="L8" s="3" t="s">
        <v>72</v>
      </c>
      <c r="M8" s="3"/>
      <c r="N8" s="3" t="s">
        <v>72</v>
      </c>
      <c r="O8" s="3" t="s">
        <v>72</v>
      </c>
      <c r="P8" s="2" t="s">
        <v>78</v>
      </c>
      <c r="Q8" s="3" t="s">
        <v>72</v>
      </c>
      <c r="R8" s="3" t="s">
        <v>72</v>
      </c>
      <c r="S8" s="3" t="s">
        <v>72</v>
      </c>
      <c r="T8" s="3"/>
      <c r="U8" s="3" t="s">
        <v>72</v>
      </c>
      <c r="V8" s="3" t="s">
        <v>72</v>
      </c>
      <c r="W8" s="2" t="s">
        <v>78</v>
      </c>
      <c r="X8" s="3" t="s">
        <v>72</v>
      </c>
      <c r="Y8" s="3" t="s">
        <v>72</v>
      </c>
      <c r="Z8" s="3" t="s">
        <v>72</v>
      </c>
      <c r="AA8" s="3"/>
      <c r="AB8" s="3" t="s">
        <v>72</v>
      </c>
      <c r="AC8" s="3" t="s">
        <v>72</v>
      </c>
      <c r="AD8" s="2" t="s">
        <v>78</v>
      </c>
      <c r="AE8" s="3" t="s">
        <v>72</v>
      </c>
      <c r="AF8" s="3" t="s">
        <v>72</v>
      </c>
      <c r="AG8" s="3" t="s">
        <v>72</v>
      </c>
      <c r="AH8" s="3"/>
      <c r="AI8" s="3" t="s">
        <v>72</v>
      </c>
      <c r="AJ8" s="3" t="s">
        <v>83</v>
      </c>
      <c r="AK8" s="2" t="s">
        <v>85</v>
      </c>
      <c r="AL8" s="3" t="s">
        <v>82</v>
      </c>
      <c r="AM8" s="3" t="s">
        <v>82</v>
      </c>
      <c r="AN8" s="3" t="s">
        <v>82</v>
      </c>
    </row>
    <row r="9" spans="1:40" ht="18" x14ac:dyDescent="0.3">
      <c r="A9" s="1">
        <v>1815</v>
      </c>
      <c r="B9" s="1" t="s">
        <v>65</v>
      </c>
      <c r="C9" s="4" t="s">
        <v>70</v>
      </c>
      <c r="D9" s="4">
        <v>2386</v>
      </c>
      <c r="E9" s="3" t="s">
        <v>7</v>
      </c>
      <c r="F9" s="3">
        <f t="shared" si="0"/>
        <v>22</v>
      </c>
      <c r="G9" s="3">
        <f t="shared" si="1"/>
        <v>21</v>
      </c>
      <c r="H9" s="3">
        <f t="shared" si="2"/>
        <v>0</v>
      </c>
      <c r="I9" s="3">
        <f t="shared" si="3"/>
        <v>0</v>
      </c>
      <c r="J9" s="7" t="s">
        <v>80</v>
      </c>
      <c r="K9" s="3" t="s">
        <v>72</v>
      </c>
      <c r="L9" s="3" t="s">
        <v>72</v>
      </c>
      <c r="M9" s="3"/>
      <c r="N9" s="3" t="s">
        <v>72</v>
      </c>
      <c r="O9" s="3" t="s">
        <v>72</v>
      </c>
      <c r="P9" s="2" t="s">
        <v>78</v>
      </c>
      <c r="Q9" s="3" t="s">
        <v>72</v>
      </c>
      <c r="R9" s="3" t="s">
        <v>72</v>
      </c>
      <c r="S9" s="3" t="s">
        <v>72</v>
      </c>
      <c r="T9" s="3"/>
      <c r="U9" s="3" t="s">
        <v>72</v>
      </c>
      <c r="V9" s="3" t="s">
        <v>72</v>
      </c>
      <c r="W9" s="2" t="s">
        <v>78</v>
      </c>
      <c r="X9" s="3" t="s">
        <v>72</v>
      </c>
      <c r="Y9" s="3" t="s">
        <v>72</v>
      </c>
      <c r="Z9" s="3" t="s">
        <v>72</v>
      </c>
      <c r="AA9" s="3"/>
      <c r="AB9" s="3" t="s">
        <v>72</v>
      </c>
      <c r="AC9" s="3" t="s">
        <v>72</v>
      </c>
      <c r="AD9" s="2" t="s">
        <v>78</v>
      </c>
      <c r="AE9" s="3" t="s">
        <v>72</v>
      </c>
      <c r="AF9" s="3" t="s">
        <v>72</v>
      </c>
      <c r="AG9" s="3" t="s">
        <v>72</v>
      </c>
      <c r="AH9" s="3"/>
      <c r="AI9" s="3" t="s">
        <v>72</v>
      </c>
      <c r="AJ9" s="3" t="s">
        <v>83</v>
      </c>
      <c r="AK9" s="2" t="s">
        <v>85</v>
      </c>
      <c r="AL9" s="3" t="s">
        <v>82</v>
      </c>
      <c r="AM9" s="3" t="s">
        <v>82</v>
      </c>
      <c r="AN9" s="3" t="s">
        <v>82</v>
      </c>
    </row>
    <row r="10" spans="1:40" ht="18" x14ac:dyDescent="0.3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22</v>
      </c>
      <c r="G10" s="3">
        <f t="shared" si="1"/>
        <v>20</v>
      </c>
      <c r="H10" s="3">
        <f t="shared" si="2"/>
        <v>0</v>
      </c>
      <c r="I10" s="3">
        <f t="shared" si="3"/>
        <v>1</v>
      </c>
      <c r="J10" s="7" t="s">
        <v>80</v>
      </c>
      <c r="K10" s="3" t="s">
        <v>72</v>
      </c>
      <c r="L10" s="3" t="s">
        <v>72</v>
      </c>
      <c r="M10" s="3"/>
      <c r="N10" s="3" t="s">
        <v>72</v>
      </c>
      <c r="O10" s="3" t="s">
        <v>72</v>
      </c>
      <c r="P10" s="2" t="s">
        <v>78</v>
      </c>
      <c r="Q10" s="3" t="s">
        <v>72</v>
      </c>
      <c r="R10" s="3" t="s">
        <v>72</v>
      </c>
      <c r="S10" s="3" t="s">
        <v>72</v>
      </c>
      <c r="T10" s="3"/>
      <c r="U10" s="3" t="s">
        <v>72</v>
      </c>
      <c r="V10" s="3" t="s">
        <v>72</v>
      </c>
      <c r="W10" s="2" t="s">
        <v>78</v>
      </c>
      <c r="X10" s="3" t="s">
        <v>72</v>
      </c>
      <c r="Y10" s="3" t="s">
        <v>72</v>
      </c>
      <c r="Z10" s="3" t="s">
        <v>72</v>
      </c>
      <c r="AA10" s="3"/>
      <c r="AB10" s="3" t="s">
        <v>77</v>
      </c>
      <c r="AC10" s="3" t="s">
        <v>72</v>
      </c>
      <c r="AD10" s="2" t="s">
        <v>78</v>
      </c>
      <c r="AE10" s="3" t="s">
        <v>72</v>
      </c>
      <c r="AF10" s="3" t="s">
        <v>72</v>
      </c>
      <c r="AG10" s="3" t="s">
        <v>72</v>
      </c>
      <c r="AH10" s="3"/>
      <c r="AI10" s="3" t="s">
        <v>72</v>
      </c>
      <c r="AJ10" s="3" t="s">
        <v>83</v>
      </c>
      <c r="AK10" s="2" t="s">
        <v>85</v>
      </c>
      <c r="AL10" s="3" t="s">
        <v>82</v>
      </c>
      <c r="AM10" s="3" t="s">
        <v>82</v>
      </c>
      <c r="AN10" s="3" t="s">
        <v>82</v>
      </c>
    </row>
    <row r="11" spans="1:40" ht="18" x14ac:dyDescent="0.3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22</v>
      </c>
      <c r="G11" s="3">
        <f t="shared" si="1"/>
        <v>21</v>
      </c>
      <c r="H11" s="3">
        <f t="shared" si="2"/>
        <v>0</v>
      </c>
      <c r="I11" s="3">
        <f t="shared" si="3"/>
        <v>0</v>
      </c>
      <c r="J11" s="7" t="s">
        <v>80</v>
      </c>
      <c r="K11" s="3" t="s">
        <v>72</v>
      </c>
      <c r="L11" s="3" t="s">
        <v>72</v>
      </c>
      <c r="M11" s="3"/>
      <c r="N11" s="3" t="s">
        <v>72</v>
      </c>
      <c r="O11" s="3" t="s">
        <v>72</v>
      </c>
      <c r="P11" s="2" t="s">
        <v>78</v>
      </c>
      <c r="Q11" s="3" t="s">
        <v>72</v>
      </c>
      <c r="R11" s="3" t="s">
        <v>72</v>
      </c>
      <c r="S11" s="3" t="s">
        <v>72</v>
      </c>
      <c r="T11" s="3"/>
      <c r="U11" s="3" t="s">
        <v>72</v>
      </c>
      <c r="V11" s="3" t="s">
        <v>72</v>
      </c>
      <c r="W11" s="2" t="s">
        <v>78</v>
      </c>
      <c r="X11" s="3" t="s">
        <v>72</v>
      </c>
      <c r="Y11" s="3" t="s">
        <v>72</v>
      </c>
      <c r="Z11" s="3" t="s">
        <v>72</v>
      </c>
      <c r="AA11" s="3"/>
      <c r="AB11" s="3" t="s">
        <v>72</v>
      </c>
      <c r="AC11" s="3" t="s">
        <v>72</v>
      </c>
      <c r="AD11" s="2" t="s">
        <v>78</v>
      </c>
      <c r="AE11" s="3" t="s">
        <v>72</v>
      </c>
      <c r="AF11" s="3" t="s">
        <v>72</v>
      </c>
      <c r="AG11" s="3" t="s">
        <v>72</v>
      </c>
      <c r="AH11" s="3"/>
      <c r="AI11" s="3" t="s">
        <v>72</v>
      </c>
      <c r="AJ11" s="3" t="s">
        <v>83</v>
      </c>
      <c r="AK11" s="2" t="s">
        <v>85</v>
      </c>
      <c r="AL11" s="3" t="s">
        <v>82</v>
      </c>
      <c r="AM11" s="3" t="s">
        <v>82</v>
      </c>
      <c r="AN11" s="3" t="s">
        <v>82</v>
      </c>
    </row>
    <row r="12" spans="1:40" ht="18" x14ac:dyDescent="0.3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22</v>
      </c>
      <c r="G12" s="3">
        <f t="shared" si="1"/>
        <v>21</v>
      </c>
      <c r="H12" s="3">
        <f t="shared" si="2"/>
        <v>0</v>
      </c>
      <c r="I12" s="3">
        <f t="shared" si="3"/>
        <v>0</v>
      </c>
      <c r="J12" s="7" t="s">
        <v>80</v>
      </c>
      <c r="K12" s="3" t="s">
        <v>72</v>
      </c>
      <c r="L12" s="3" t="s">
        <v>72</v>
      </c>
      <c r="M12" s="3"/>
      <c r="N12" s="3" t="s">
        <v>72</v>
      </c>
      <c r="O12" s="3" t="s">
        <v>72</v>
      </c>
      <c r="P12" s="2" t="s">
        <v>78</v>
      </c>
      <c r="Q12" s="3" t="s">
        <v>72</v>
      </c>
      <c r="R12" s="3" t="s">
        <v>72</v>
      </c>
      <c r="S12" s="3" t="s">
        <v>72</v>
      </c>
      <c r="T12" s="3"/>
      <c r="U12" s="3" t="s">
        <v>72</v>
      </c>
      <c r="V12" s="3" t="s">
        <v>72</v>
      </c>
      <c r="W12" s="2" t="s">
        <v>78</v>
      </c>
      <c r="X12" s="3" t="s">
        <v>72</v>
      </c>
      <c r="Y12" s="3" t="s">
        <v>72</v>
      </c>
      <c r="Z12" s="3" t="s">
        <v>72</v>
      </c>
      <c r="AA12" s="3"/>
      <c r="AB12" s="3" t="s">
        <v>72</v>
      </c>
      <c r="AC12" s="3" t="s">
        <v>72</v>
      </c>
      <c r="AD12" s="2" t="s">
        <v>78</v>
      </c>
      <c r="AE12" s="3" t="s">
        <v>72</v>
      </c>
      <c r="AF12" s="3" t="s">
        <v>72</v>
      </c>
      <c r="AG12" s="3" t="s">
        <v>72</v>
      </c>
      <c r="AH12" s="3"/>
      <c r="AI12" s="3" t="s">
        <v>72</v>
      </c>
      <c r="AJ12" s="3" t="s">
        <v>83</v>
      </c>
      <c r="AK12" s="2" t="s">
        <v>85</v>
      </c>
      <c r="AL12" s="3" t="s">
        <v>82</v>
      </c>
      <c r="AM12" s="3" t="s">
        <v>82</v>
      </c>
      <c r="AN12" s="3" t="s">
        <v>82</v>
      </c>
    </row>
    <row r="13" spans="1:40" ht="18" x14ac:dyDescent="0.3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22</v>
      </c>
      <c r="G13" s="3">
        <f t="shared" si="1"/>
        <v>21</v>
      </c>
      <c r="H13" s="3">
        <f t="shared" si="2"/>
        <v>0</v>
      </c>
      <c r="I13" s="3">
        <f t="shared" si="3"/>
        <v>0</v>
      </c>
      <c r="J13" s="7" t="s">
        <v>80</v>
      </c>
      <c r="K13" s="3" t="s">
        <v>72</v>
      </c>
      <c r="L13" s="3" t="s">
        <v>72</v>
      </c>
      <c r="M13" s="3"/>
      <c r="N13" s="3" t="s">
        <v>72</v>
      </c>
      <c r="O13" s="3" t="s">
        <v>72</v>
      </c>
      <c r="P13" s="2" t="s">
        <v>78</v>
      </c>
      <c r="Q13" s="3" t="s">
        <v>72</v>
      </c>
      <c r="R13" s="3" t="s">
        <v>72</v>
      </c>
      <c r="S13" s="3" t="s">
        <v>72</v>
      </c>
      <c r="T13" s="3"/>
      <c r="U13" s="3" t="s">
        <v>72</v>
      </c>
      <c r="V13" s="3" t="s">
        <v>72</v>
      </c>
      <c r="W13" s="2" t="s">
        <v>78</v>
      </c>
      <c r="X13" s="3" t="s">
        <v>72</v>
      </c>
      <c r="Y13" s="3" t="s">
        <v>72</v>
      </c>
      <c r="Z13" s="3" t="s">
        <v>72</v>
      </c>
      <c r="AA13" s="3"/>
      <c r="AB13" s="3" t="s">
        <v>72</v>
      </c>
      <c r="AC13" s="3" t="s">
        <v>72</v>
      </c>
      <c r="AD13" s="2" t="s">
        <v>78</v>
      </c>
      <c r="AE13" s="3" t="s">
        <v>72</v>
      </c>
      <c r="AF13" s="3" t="s">
        <v>72</v>
      </c>
      <c r="AG13" s="3" t="s">
        <v>72</v>
      </c>
      <c r="AH13" s="3"/>
      <c r="AI13" s="3" t="s">
        <v>72</v>
      </c>
      <c r="AJ13" s="3" t="s">
        <v>83</v>
      </c>
      <c r="AK13" s="2" t="s">
        <v>85</v>
      </c>
      <c r="AL13" s="3" t="s">
        <v>82</v>
      </c>
      <c r="AM13" s="3" t="s">
        <v>82</v>
      </c>
      <c r="AN13" s="3" t="s">
        <v>82</v>
      </c>
    </row>
    <row r="14" spans="1:40" ht="18" x14ac:dyDescent="0.3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22</v>
      </c>
      <c r="G14" s="3">
        <f t="shared" si="1"/>
        <v>21</v>
      </c>
      <c r="H14" s="3">
        <f t="shared" si="2"/>
        <v>0</v>
      </c>
      <c r="I14" s="3">
        <f t="shared" si="3"/>
        <v>0</v>
      </c>
      <c r="J14" s="7" t="s">
        <v>80</v>
      </c>
      <c r="K14" s="3" t="s">
        <v>72</v>
      </c>
      <c r="L14" s="3" t="s">
        <v>72</v>
      </c>
      <c r="M14" s="3"/>
      <c r="N14" s="3" t="s">
        <v>72</v>
      </c>
      <c r="O14" s="3" t="s">
        <v>72</v>
      </c>
      <c r="P14" s="2" t="s">
        <v>78</v>
      </c>
      <c r="Q14" s="3" t="s">
        <v>72</v>
      </c>
      <c r="R14" s="3" t="s">
        <v>72</v>
      </c>
      <c r="S14" s="3" t="s">
        <v>72</v>
      </c>
      <c r="T14" s="3"/>
      <c r="U14" s="3" t="s">
        <v>72</v>
      </c>
      <c r="V14" s="3" t="s">
        <v>72</v>
      </c>
      <c r="W14" s="2" t="s">
        <v>78</v>
      </c>
      <c r="X14" s="3" t="s">
        <v>72</v>
      </c>
      <c r="Y14" s="3" t="s">
        <v>72</v>
      </c>
      <c r="Z14" s="3" t="s">
        <v>72</v>
      </c>
      <c r="AA14" s="3"/>
      <c r="AB14" s="3" t="s">
        <v>72</v>
      </c>
      <c r="AC14" s="3" t="s">
        <v>72</v>
      </c>
      <c r="AD14" s="2" t="s">
        <v>78</v>
      </c>
      <c r="AE14" s="3" t="s">
        <v>72</v>
      </c>
      <c r="AF14" s="3" t="s">
        <v>72</v>
      </c>
      <c r="AG14" s="3" t="s">
        <v>72</v>
      </c>
      <c r="AH14" s="3"/>
      <c r="AI14" s="3" t="s">
        <v>72</v>
      </c>
      <c r="AJ14" s="3" t="s">
        <v>83</v>
      </c>
      <c r="AK14" s="2" t="s">
        <v>85</v>
      </c>
      <c r="AL14" s="3" t="s">
        <v>82</v>
      </c>
      <c r="AM14" s="3" t="s">
        <v>82</v>
      </c>
      <c r="AN14" s="3" t="s">
        <v>82</v>
      </c>
    </row>
    <row r="15" spans="1:40" ht="18" x14ac:dyDescent="0.3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22</v>
      </c>
      <c r="G15" s="3">
        <f t="shared" si="1"/>
        <v>21</v>
      </c>
      <c r="H15" s="3">
        <f t="shared" si="2"/>
        <v>0</v>
      </c>
      <c r="I15" s="3">
        <f t="shared" si="3"/>
        <v>0</v>
      </c>
      <c r="J15" s="7" t="s">
        <v>80</v>
      </c>
      <c r="K15" s="3" t="s">
        <v>72</v>
      </c>
      <c r="L15" s="3" t="s">
        <v>72</v>
      </c>
      <c r="M15" s="3"/>
      <c r="N15" s="3" t="s">
        <v>72</v>
      </c>
      <c r="O15" s="3" t="s">
        <v>72</v>
      </c>
      <c r="P15" s="2" t="s">
        <v>78</v>
      </c>
      <c r="Q15" s="3" t="s">
        <v>72</v>
      </c>
      <c r="R15" s="3" t="s">
        <v>72</v>
      </c>
      <c r="S15" s="3" t="s">
        <v>72</v>
      </c>
      <c r="T15" s="3"/>
      <c r="U15" s="3" t="s">
        <v>72</v>
      </c>
      <c r="V15" s="3" t="s">
        <v>72</v>
      </c>
      <c r="W15" s="2" t="s">
        <v>78</v>
      </c>
      <c r="X15" s="3" t="s">
        <v>72</v>
      </c>
      <c r="Y15" s="3" t="s">
        <v>72</v>
      </c>
      <c r="Z15" s="3" t="s">
        <v>72</v>
      </c>
      <c r="AA15" s="3"/>
      <c r="AB15" s="3" t="s">
        <v>72</v>
      </c>
      <c r="AC15" s="3" t="s">
        <v>72</v>
      </c>
      <c r="AD15" s="2" t="s">
        <v>78</v>
      </c>
      <c r="AE15" s="3" t="s">
        <v>72</v>
      </c>
      <c r="AF15" s="3" t="s">
        <v>72</v>
      </c>
      <c r="AG15" s="3" t="s">
        <v>72</v>
      </c>
      <c r="AH15" s="3"/>
      <c r="AI15" s="3" t="s">
        <v>72</v>
      </c>
      <c r="AJ15" s="3" t="s">
        <v>83</v>
      </c>
      <c r="AK15" s="2" t="s">
        <v>85</v>
      </c>
      <c r="AL15" s="3" t="s">
        <v>82</v>
      </c>
      <c r="AM15" s="3" t="s">
        <v>82</v>
      </c>
      <c r="AN15" s="3" t="s">
        <v>82</v>
      </c>
    </row>
    <row r="16" spans="1:40" ht="18" x14ac:dyDescent="0.3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22</v>
      </c>
      <c r="G16" s="3">
        <f t="shared" si="1"/>
        <v>21</v>
      </c>
      <c r="H16" s="3">
        <f t="shared" si="2"/>
        <v>0</v>
      </c>
      <c r="I16" s="3">
        <f t="shared" si="3"/>
        <v>0</v>
      </c>
      <c r="J16" s="7" t="s">
        <v>80</v>
      </c>
      <c r="K16" s="3" t="s">
        <v>72</v>
      </c>
      <c r="L16" s="3" t="s">
        <v>72</v>
      </c>
      <c r="M16" s="3"/>
      <c r="N16" s="3" t="s">
        <v>72</v>
      </c>
      <c r="O16" s="3" t="s">
        <v>72</v>
      </c>
      <c r="P16" s="2" t="s">
        <v>78</v>
      </c>
      <c r="Q16" s="3" t="s">
        <v>72</v>
      </c>
      <c r="R16" s="3" t="s">
        <v>72</v>
      </c>
      <c r="S16" s="3" t="s">
        <v>72</v>
      </c>
      <c r="T16" s="3"/>
      <c r="U16" s="3" t="s">
        <v>72</v>
      </c>
      <c r="V16" s="3" t="s">
        <v>72</v>
      </c>
      <c r="W16" s="2" t="s">
        <v>78</v>
      </c>
      <c r="X16" s="3" t="s">
        <v>72</v>
      </c>
      <c r="Y16" s="3" t="s">
        <v>72</v>
      </c>
      <c r="Z16" s="3" t="s">
        <v>72</v>
      </c>
      <c r="AA16" s="3"/>
      <c r="AB16" s="3" t="s">
        <v>72</v>
      </c>
      <c r="AC16" s="3" t="s">
        <v>72</v>
      </c>
      <c r="AD16" s="2" t="s">
        <v>78</v>
      </c>
      <c r="AE16" s="3" t="s">
        <v>72</v>
      </c>
      <c r="AF16" s="3" t="s">
        <v>72</v>
      </c>
      <c r="AG16" s="3" t="s">
        <v>72</v>
      </c>
      <c r="AH16" s="3"/>
      <c r="AI16" s="3" t="s">
        <v>72</v>
      </c>
      <c r="AJ16" s="3" t="s">
        <v>83</v>
      </c>
      <c r="AK16" s="2" t="s">
        <v>85</v>
      </c>
      <c r="AL16" s="3" t="s">
        <v>82</v>
      </c>
      <c r="AM16" s="3" t="s">
        <v>82</v>
      </c>
      <c r="AN16" s="3" t="s">
        <v>82</v>
      </c>
    </row>
    <row r="17" spans="1:40" ht="18" x14ac:dyDescent="0.3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22</v>
      </c>
      <c r="G17" s="3">
        <f t="shared" si="1"/>
        <v>21</v>
      </c>
      <c r="H17" s="3">
        <f t="shared" si="2"/>
        <v>0</v>
      </c>
      <c r="I17" s="3">
        <f t="shared" si="3"/>
        <v>0</v>
      </c>
      <c r="J17" s="7" t="s">
        <v>80</v>
      </c>
      <c r="K17" s="3" t="s">
        <v>72</v>
      </c>
      <c r="L17" s="3" t="s">
        <v>72</v>
      </c>
      <c r="M17" s="3"/>
      <c r="N17" s="3" t="s">
        <v>72</v>
      </c>
      <c r="O17" s="3" t="s">
        <v>72</v>
      </c>
      <c r="P17" s="2" t="s">
        <v>78</v>
      </c>
      <c r="Q17" s="3" t="s">
        <v>72</v>
      </c>
      <c r="R17" s="3" t="s">
        <v>72</v>
      </c>
      <c r="S17" s="3" t="s">
        <v>72</v>
      </c>
      <c r="T17" s="3"/>
      <c r="U17" s="3" t="s">
        <v>72</v>
      </c>
      <c r="V17" s="3" t="s">
        <v>72</v>
      </c>
      <c r="W17" s="2" t="s">
        <v>78</v>
      </c>
      <c r="X17" s="3" t="s">
        <v>72</v>
      </c>
      <c r="Y17" s="3" t="s">
        <v>72</v>
      </c>
      <c r="Z17" s="3" t="s">
        <v>72</v>
      </c>
      <c r="AA17" s="3"/>
      <c r="AB17" s="3" t="s">
        <v>72</v>
      </c>
      <c r="AC17" s="3" t="s">
        <v>72</v>
      </c>
      <c r="AD17" s="2" t="s">
        <v>78</v>
      </c>
      <c r="AE17" s="3" t="s">
        <v>72</v>
      </c>
      <c r="AF17" s="3" t="s">
        <v>72</v>
      </c>
      <c r="AG17" s="3" t="s">
        <v>72</v>
      </c>
      <c r="AH17" s="3"/>
      <c r="AI17" s="3" t="s">
        <v>72</v>
      </c>
      <c r="AJ17" s="3" t="s">
        <v>83</v>
      </c>
      <c r="AK17" s="2" t="s">
        <v>85</v>
      </c>
      <c r="AL17" s="3" t="s">
        <v>82</v>
      </c>
      <c r="AM17" s="3" t="s">
        <v>82</v>
      </c>
      <c r="AN17" s="3" t="s">
        <v>82</v>
      </c>
    </row>
    <row r="18" spans="1:40" ht="18" x14ac:dyDescent="0.3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22</v>
      </c>
      <c r="G18" s="3">
        <f t="shared" si="1"/>
        <v>21</v>
      </c>
      <c r="H18" s="3">
        <f t="shared" si="2"/>
        <v>0</v>
      </c>
      <c r="I18" s="3">
        <f t="shared" si="3"/>
        <v>0</v>
      </c>
      <c r="J18" s="7" t="s">
        <v>80</v>
      </c>
      <c r="K18" s="3" t="s">
        <v>72</v>
      </c>
      <c r="L18" s="3" t="s">
        <v>72</v>
      </c>
      <c r="M18" s="3"/>
      <c r="N18" s="3" t="s">
        <v>72</v>
      </c>
      <c r="O18" s="3" t="s">
        <v>72</v>
      </c>
      <c r="P18" s="2" t="s">
        <v>78</v>
      </c>
      <c r="Q18" s="3" t="s">
        <v>72</v>
      </c>
      <c r="R18" s="3" t="s">
        <v>72</v>
      </c>
      <c r="S18" s="3" t="s">
        <v>72</v>
      </c>
      <c r="T18" s="3"/>
      <c r="U18" s="3" t="s">
        <v>72</v>
      </c>
      <c r="V18" s="3" t="s">
        <v>72</v>
      </c>
      <c r="W18" s="2" t="s">
        <v>78</v>
      </c>
      <c r="X18" s="3" t="s">
        <v>72</v>
      </c>
      <c r="Y18" s="3" t="s">
        <v>72</v>
      </c>
      <c r="Z18" s="3" t="s">
        <v>72</v>
      </c>
      <c r="AA18" s="3"/>
      <c r="AB18" s="3" t="s">
        <v>72</v>
      </c>
      <c r="AC18" s="3" t="s">
        <v>72</v>
      </c>
      <c r="AD18" s="2" t="s">
        <v>78</v>
      </c>
      <c r="AE18" s="3" t="s">
        <v>72</v>
      </c>
      <c r="AF18" s="3" t="s">
        <v>72</v>
      </c>
      <c r="AG18" s="3" t="s">
        <v>72</v>
      </c>
      <c r="AH18" s="3"/>
      <c r="AI18" s="3" t="s">
        <v>72</v>
      </c>
      <c r="AJ18" s="3" t="s">
        <v>83</v>
      </c>
      <c r="AK18" s="2" t="s">
        <v>85</v>
      </c>
      <c r="AL18" s="3" t="s">
        <v>82</v>
      </c>
      <c r="AM18" s="3" t="s">
        <v>82</v>
      </c>
      <c r="AN18" s="3" t="s">
        <v>82</v>
      </c>
    </row>
    <row r="19" spans="1:40" ht="18" x14ac:dyDescent="0.3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22</v>
      </c>
      <c r="G19" s="3">
        <f t="shared" si="1"/>
        <v>21</v>
      </c>
      <c r="H19" s="3">
        <f t="shared" si="2"/>
        <v>0</v>
      </c>
      <c r="I19" s="3">
        <f t="shared" si="3"/>
        <v>0</v>
      </c>
      <c r="J19" s="7" t="s">
        <v>80</v>
      </c>
      <c r="K19" s="3" t="s">
        <v>72</v>
      </c>
      <c r="L19" s="3" t="s">
        <v>72</v>
      </c>
      <c r="M19" s="3"/>
      <c r="N19" s="3" t="s">
        <v>72</v>
      </c>
      <c r="O19" s="3" t="s">
        <v>72</v>
      </c>
      <c r="P19" s="2" t="s">
        <v>78</v>
      </c>
      <c r="Q19" s="3" t="s">
        <v>72</v>
      </c>
      <c r="R19" s="3" t="s">
        <v>72</v>
      </c>
      <c r="S19" s="3" t="s">
        <v>72</v>
      </c>
      <c r="T19" s="3"/>
      <c r="U19" s="3" t="s">
        <v>72</v>
      </c>
      <c r="V19" s="3" t="s">
        <v>72</v>
      </c>
      <c r="W19" s="2" t="s">
        <v>78</v>
      </c>
      <c r="X19" s="3" t="s">
        <v>72</v>
      </c>
      <c r="Y19" s="3" t="s">
        <v>72</v>
      </c>
      <c r="Z19" s="3" t="s">
        <v>72</v>
      </c>
      <c r="AA19" s="3"/>
      <c r="AB19" s="3" t="s">
        <v>72</v>
      </c>
      <c r="AC19" s="3" t="s">
        <v>72</v>
      </c>
      <c r="AD19" s="2" t="s">
        <v>78</v>
      </c>
      <c r="AE19" s="3" t="s">
        <v>72</v>
      </c>
      <c r="AF19" s="3" t="s">
        <v>72</v>
      </c>
      <c r="AG19" s="3" t="s">
        <v>72</v>
      </c>
      <c r="AH19" s="3"/>
      <c r="AI19" s="3" t="s">
        <v>72</v>
      </c>
      <c r="AJ19" s="3" t="s">
        <v>83</v>
      </c>
      <c r="AK19" s="2" t="s">
        <v>85</v>
      </c>
      <c r="AL19" s="3" t="s">
        <v>82</v>
      </c>
      <c r="AM19" s="3" t="s">
        <v>82</v>
      </c>
      <c r="AN19" s="3" t="s">
        <v>82</v>
      </c>
    </row>
    <row r="20" spans="1:40" ht="18" x14ac:dyDescent="0.3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22</v>
      </c>
      <c r="G20" s="3">
        <f t="shared" si="1"/>
        <v>21</v>
      </c>
      <c r="H20" s="3">
        <f t="shared" si="2"/>
        <v>0</v>
      </c>
      <c r="I20" s="3">
        <f t="shared" si="3"/>
        <v>0</v>
      </c>
      <c r="J20" s="7" t="s">
        <v>80</v>
      </c>
      <c r="K20" s="3" t="s">
        <v>72</v>
      </c>
      <c r="L20" s="3" t="s">
        <v>72</v>
      </c>
      <c r="M20" s="3"/>
      <c r="N20" s="3" t="s">
        <v>72</v>
      </c>
      <c r="O20" s="3" t="s">
        <v>72</v>
      </c>
      <c r="P20" s="2" t="s">
        <v>78</v>
      </c>
      <c r="Q20" s="3" t="s">
        <v>72</v>
      </c>
      <c r="R20" s="3" t="s">
        <v>72</v>
      </c>
      <c r="S20" s="3" t="s">
        <v>72</v>
      </c>
      <c r="T20" s="3"/>
      <c r="U20" s="3" t="s">
        <v>72</v>
      </c>
      <c r="V20" s="3" t="s">
        <v>72</v>
      </c>
      <c r="W20" s="2" t="s">
        <v>78</v>
      </c>
      <c r="X20" s="3" t="s">
        <v>72</v>
      </c>
      <c r="Y20" s="3" t="s">
        <v>72</v>
      </c>
      <c r="Z20" s="3" t="s">
        <v>72</v>
      </c>
      <c r="AA20" s="3"/>
      <c r="AB20" s="3" t="s">
        <v>72</v>
      </c>
      <c r="AC20" s="3" t="s">
        <v>72</v>
      </c>
      <c r="AD20" s="2" t="s">
        <v>78</v>
      </c>
      <c r="AE20" s="3" t="s">
        <v>72</v>
      </c>
      <c r="AF20" s="3" t="s">
        <v>72</v>
      </c>
      <c r="AG20" s="3" t="s">
        <v>72</v>
      </c>
      <c r="AH20" s="3"/>
      <c r="AI20" s="3" t="s">
        <v>72</v>
      </c>
      <c r="AJ20" s="3" t="s">
        <v>83</v>
      </c>
      <c r="AK20" s="2" t="s">
        <v>85</v>
      </c>
      <c r="AL20" s="3" t="s">
        <v>82</v>
      </c>
      <c r="AM20" s="3" t="s">
        <v>82</v>
      </c>
      <c r="AN20" s="3" t="s">
        <v>82</v>
      </c>
    </row>
    <row r="21" spans="1:40" ht="18" x14ac:dyDescent="0.3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22</v>
      </c>
      <c r="G21" s="3">
        <f t="shared" si="1"/>
        <v>21</v>
      </c>
      <c r="H21" s="3">
        <f t="shared" si="2"/>
        <v>0</v>
      </c>
      <c r="I21" s="3">
        <f t="shared" si="3"/>
        <v>0</v>
      </c>
      <c r="J21" s="7" t="s">
        <v>80</v>
      </c>
      <c r="K21" s="3" t="s">
        <v>72</v>
      </c>
      <c r="L21" s="3" t="s">
        <v>72</v>
      </c>
      <c r="M21" s="3"/>
      <c r="N21" s="3" t="s">
        <v>72</v>
      </c>
      <c r="O21" s="3" t="s">
        <v>72</v>
      </c>
      <c r="P21" s="2" t="s">
        <v>78</v>
      </c>
      <c r="Q21" s="3" t="s">
        <v>72</v>
      </c>
      <c r="R21" s="3" t="s">
        <v>72</v>
      </c>
      <c r="S21" s="3" t="s">
        <v>72</v>
      </c>
      <c r="T21" s="3"/>
      <c r="U21" s="3" t="s">
        <v>72</v>
      </c>
      <c r="V21" s="3" t="s">
        <v>72</v>
      </c>
      <c r="W21" s="2" t="s">
        <v>78</v>
      </c>
      <c r="X21" s="3" t="s">
        <v>72</v>
      </c>
      <c r="Y21" s="3" t="s">
        <v>72</v>
      </c>
      <c r="Z21" s="3" t="s">
        <v>72</v>
      </c>
      <c r="AA21" s="3"/>
      <c r="AB21" s="3" t="s">
        <v>72</v>
      </c>
      <c r="AC21" s="3" t="s">
        <v>72</v>
      </c>
      <c r="AD21" s="2" t="s">
        <v>78</v>
      </c>
      <c r="AE21" s="3" t="s">
        <v>72</v>
      </c>
      <c r="AF21" s="3" t="s">
        <v>72</v>
      </c>
      <c r="AG21" s="3" t="s">
        <v>72</v>
      </c>
      <c r="AH21" s="3"/>
      <c r="AI21" s="3" t="s">
        <v>72</v>
      </c>
      <c r="AJ21" s="3" t="s">
        <v>83</v>
      </c>
      <c r="AK21" s="2" t="s">
        <v>85</v>
      </c>
      <c r="AL21" s="3" t="s">
        <v>82</v>
      </c>
      <c r="AM21" s="3" t="s">
        <v>82</v>
      </c>
      <c r="AN21" s="3" t="s">
        <v>82</v>
      </c>
    </row>
    <row r="22" spans="1:40" ht="18" x14ac:dyDescent="0.3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22</v>
      </c>
      <c r="G22" s="3">
        <f t="shared" si="1"/>
        <v>21</v>
      </c>
      <c r="H22" s="3">
        <f t="shared" si="2"/>
        <v>0</v>
      </c>
      <c r="I22" s="3">
        <f t="shared" si="3"/>
        <v>0</v>
      </c>
      <c r="J22" s="7" t="s">
        <v>80</v>
      </c>
      <c r="K22" s="3" t="s">
        <v>72</v>
      </c>
      <c r="L22" s="3" t="s">
        <v>72</v>
      </c>
      <c r="M22" s="3"/>
      <c r="N22" s="3" t="s">
        <v>72</v>
      </c>
      <c r="O22" s="3" t="s">
        <v>72</v>
      </c>
      <c r="P22" s="2" t="s">
        <v>78</v>
      </c>
      <c r="Q22" s="3" t="s">
        <v>72</v>
      </c>
      <c r="R22" s="3" t="s">
        <v>72</v>
      </c>
      <c r="S22" s="3" t="s">
        <v>72</v>
      </c>
      <c r="T22" s="3"/>
      <c r="U22" s="3" t="s">
        <v>72</v>
      </c>
      <c r="V22" s="3" t="s">
        <v>72</v>
      </c>
      <c r="W22" s="2" t="s">
        <v>78</v>
      </c>
      <c r="X22" s="3" t="s">
        <v>72</v>
      </c>
      <c r="Y22" s="3" t="s">
        <v>72</v>
      </c>
      <c r="Z22" s="3" t="s">
        <v>72</v>
      </c>
      <c r="AA22" s="3"/>
      <c r="AB22" s="3" t="s">
        <v>72</v>
      </c>
      <c r="AC22" s="3" t="s">
        <v>72</v>
      </c>
      <c r="AD22" s="2" t="s">
        <v>78</v>
      </c>
      <c r="AE22" s="3" t="s">
        <v>72</v>
      </c>
      <c r="AF22" s="3" t="s">
        <v>72</v>
      </c>
      <c r="AG22" s="3" t="s">
        <v>72</v>
      </c>
      <c r="AH22" s="3"/>
      <c r="AI22" s="3" t="s">
        <v>72</v>
      </c>
      <c r="AJ22" s="3" t="s">
        <v>83</v>
      </c>
      <c r="AK22" s="2" t="s">
        <v>85</v>
      </c>
      <c r="AL22" s="3" t="s">
        <v>82</v>
      </c>
      <c r="AM22" s="3" t="s">
        <v>82</v>
      </c>
      <c r="AN22" s="3" t="s">
        <v>82</v>
      </c>
    </row>
    <row r="23" spans="1:40" ht="18" x14ac:dyDescent="0.3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22</v>
      </c>
      <c r="G23" s="3">
        <f t="shared" si="1"/>
        <v>21</v>
      </c>
      <c r="H23" s="3">
        <f t="shared" si="2"/>
        <v>0</v>
      </c>
      <c r="I23" s="3">
        <f t="shared" si="3"/>
        <v>0</v>
      </c>
      <c r="J23" s="7" t="s">
        <v>80</v>
      </c>
      <c r="K23" s="3" t="s">
        <v>72</v>
      </c>
      <c r="L23" s="3" t="s">
        <v>72</v>
      </c>
      <c r="M23" s="3"/>
      <c r="N23" s="3" t="s">
        <v>72</v>
      </c>
      <c r="O23" s="3" t="s">
        <v>72</v>
      </c>
      <c r="P23" s="2" t="s">
        <v>78</v>
      </c>
      <c r="Q23" s="3" t="s">
        <v>72</v>
      </c>
      <c r="R23" s="3" t="s">
        <v>72</v>
      </c>
      <c r="S23" s="3" t="s">
        <v>72</v>
      </c>
      <c r="T23" s="3"/>
      <c r="U23" s="3" t="s">
        <v>72</v>
      </c>
      <c r="V23" s="3" t="s">
        <v>72</v>
      </c>
      <c r="W23" s="2" t="s">
        <v>78</v>
      </c>
      <c r="X23" s="3" t="s">
        <v>72</v>
      </c>
      <c r="Y23" s="3" t="s">
        <v>72</v>
      </c>
      <c r="Z23" s="3" t="s">
        <v>72</v>
      </c>
      <c r="AA23" s="3"/>
      <c r="AB23" s="3" t="s">
        <v>72</v>
      </c>
      <c r="AC23" s="3" t="s">
        <v>72</v>
      </c>
      <c r="AD23" s="2" t="s">
        <v>78</v>
      </c>
      <c r="AE23" s="3" t="s">
        <v>72</v>
      </c>
      <c r="AF23" s="3" t="s">
        <v>72</v>
      </c>
      <c r="AG23" s="3" t="s">
        <v>72</v>
      </c>
      <c r="AH23" s="3"/>
      <c r="AI23" s="3" t="s">
        <v>72</v>
      </c>
      <c r="AJ23" s="3" t="s">
        <v>83</v>
      </c>
      <c r="AK23" s="2" t="s">
        <v>85</v>
      </c>
      <c r="AL23" s="3" t="s">
        <v>82</v>
      </c>
      <c r="AM23" s="3" t="s">
        <v>82</v>
      </c>
      <c r="AN23" s="3" t="s">
        <v>82</v>
      </c>
    </row>
    <row r="24" spans="1:40" ht="18" x14ac:dyDescent="0.3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22</v>
      </c>
      <c r="G24" s="3">
        <f t="shared" si="1"/>
        <v>21</v>
      </c>
      <c r="H24" s="3">
        <f t="shared" si="2"/>
        <v>0</v>
      </c>
      <c r="I24" s="3">
        <f t="shared" si="3"/>
        <v>0</v>
      </c>
      <c r="J24" s="7" t="s">
        <v>80</v>
      </c>
      <c r="K24" s="3" t="s">
        <v>72</v>
      </c>
      <c r="L24" s="3" t="s">
        <v>72</v>
      </c>
      <c r="M24" s="3"/>
      <c r="N24" s="3" t="s">
        <v>72</v>
      </c>
      <c r="O24" s="3" t="s">
        <v>72</v>
      </c>
      <c r="P24" s="2" t="s">
        <v>78</v>
      </c>
      <c r="Q24" s="3" t="s">
        <v>72</v>
      </c>
      <c r="R24" s="3" t="s">
        <v>72</v>
      </c>
      <c r="S24" s="3" t="s">
        <v>72</v>
      </c>
      <c r="T24" s="3"/>
      <c r="U24" s="3" t="s">
        <v>72</v>
      </c>
      <c r="V24" s="3" t="s">
        <v>72</v>
      </c>
      <c r="W24" s="2" t="s">
        <v>78</v>
      </c>
      <c r="X24" s="3" t="s">
        <v>72</v>
      </c>
      <c r="Y24" s="3" t="s">
        <v>72</v>
      </c>
      <c r="Z24" s="3" t="s">
        <v>72</v>
      </c>
      <c r="AA24" s="3"/>
      <c r="AB24" s="3" t="s">
        <v>72</v>
      </c>
      <c r="AC24" s="3" t="s">
        <v>72</v>
      </c>
      <c r="AD24" s="2" t="s">
        <v>78</v>
      </c>
      <c r="AE24" s="3" t="s">
        <v>72</v>
      </c>
      <c r="AF24" s="3" t="s">
        <v>72</v>
      </c>
      <c r="AG24" s="3" t="s">
        <v>72</v>
      </c>
      <c r="AH24" s="3"/>
      <c r="AI24" s="3" t="s">
        <v>72</v>
      </c>
      <c r="AJ24" s="3" t="s">
        <v>83</v>
      </c>
      <c r="AK24" s="2" t="s">
        <v>85</v>
      </c>
      <c r="AL24" s="3" t="s">
        <v>82</v>
      </c>
      <c r="AM24" s="3" t="s">
        <v>82</v>
      </c>
      <c r="AN24" s="3" t="s">
        <v>82</v>
      </c>
    </row>
    <row r="25" spans="1:40" ht="18" x14ac:dyDescent="0.3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22</v>
      </c>
      <c r="G25" s="3">
        <f t="shared" si="1"/>
        <v>21</v>
      </c>
      <c r="H25" s="3">
        <f t="shared" si="2"/>
        <v>0</v>
      </c>
      <c r="I25" s="3">
        <f t="shared" si="3"/>
        <v>0</v>
      </c>
      <c r="J25" s="7" t="s">
        <v>80</v>
      </c>
      <c r="K25" s="3" t="s">
        <v>72</v>
      </c>
      <c r="L25" s="3" t="s">
        <v>72</v>
      </c>
      <c r="M25" s="3"/>
      <c r="N25" s="3" t="s">
        <v>72</v>
      </c>
      <c r="O25" s="3" t="s">
        <v>72</v>
      </c>
      <c r="P25" s="2" t="s">
        <v>78</v>
      </c>
      <c r="Q25" s="3" t="s">
        <v>72</v>
      </c>
      <c r="R25" s="3" t="s">
        <v>72</v>
      </c>
      <c r="S25" s="3" t="s">
        <v>72</v>
      </c>
      <c r="T25" s="3"/>
      <c r="U25" s="3" t="s">
        <v>72</v>
      </c>
      <c r="V25" s="3" t="s">
        <v>72</v>
      </c>
      <c r="W25" s="2" t="s">
        <v>78</v>
      </c>
      <c r="X25" s="3" t="s">
        <v>72</v>
      </c>
      <c r="Y25" s="3" t="s">
        <v>72</v>
      </c>
      <c r="Z25" s="3" t="s">
        <v>72</v>
      </c>
      <c r="AA25" s="3"/>
      <c r="AB25" s="3" t="s">
        <v>72</v>
      </c>
      <c r="AC25" s="3" t="s">
        <v>72</v>
      </c>
      <c r="AD25" s="2" t="s">
        <v>78</v>
      </c>
      <c r="AE25" s="3" t="s">
        <v>72</v>
      </c>
      <c r="AF25" s="3" t="s">
        <v>72</v>
      </c>
      <c r="AG25" s="3" t="s">
        <v>72</v>
      </c>
      <c r="AH25" s="3"/>
      <c r="AI25" s="3" t="s">
        <v>72</v>
      </c>
      <c r="AJ25" s="3" t="s">
        <v>83</v>
      </c>
      <c r="AK25" s="2" t="s">
        <v>85</v>
      </c>
      <c r="AL25" s="3" t="s">
        <v>82</v>
      </c>
      <c r="AM25" s="3" t="s">
        <v>82</v>
      </c>
      <c r="AN25" s="3" t="s">
        <v>82</v>
      </c>
    </row>
    <row r="26" spans="1:40" ht="18" x14ac:dyDescent="0.3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22</v>
      </c>
      <c r="G26" s="3">
        <f t="shared" si="1"/>
        <v>21</v>
      </c>
      <c r="H26" s="3">
        <f t="shared" si="2"/>
        <v>0</v>
      </c>
      <c r="I26" s="3">
        <f t="shared" si="3"/>
        <v>0</v>
      </c>
      <c r="J26" s="7" t="s">
        <v>80</v>
      </c>
      <c r="K26" s="3" t="s">
        <v>72</v>
      </c>
      <c r="L26" s="3" t="s">
        <v>72</v>
      </c>
      <c r="M26" s="3"/>
      <c r="N26" s="3" t="s">
        <v>72</v>
      </c>
      <c r="O26" s="3" t="s">
        <v>72</v>
      </c>
      <c r="P26" s="2" t="s">
        <v>78</v>
      </c>
      <c r="Q26" s="3" t="s">
        <v>72</v>
      </c>
      <c r="R26" s="3" t="s">
        <v>72</v>
      </c>
      <c r="S26" s="3" t="s">
        <v>72</v>
      </c>
      <c r="T26" s="3"/>
      <c r="U26" s="3" t="s">
        <v>72</v>
      </c>
      <c r="V26" s="3" t="s">
        <v>72</v>
      </c>
      <c r="W26" s="2" t="s">
        <v>78</v>
      </c>
      <c r="X26" s="3" t="s">
        <v>72</v>
      </c>
      <c r="Y26" s="3" t="s">
        <v>72</v>
      </c>
      <c r="Z26" s="3" t="s">
        <v>72</v>
      </c>
      <c r="AA26" s="3"/>
      <c r="AB26" s="3" t="s">
        <v>72</v>
      </c>
      <c r="AC26" s="3" t="s">
        <v>72</v>
      </c>
      <c r="AD26" s="2" t="s">
        <v>78</v>
      </c>
      <c r="AE26" s="3" t="s">
        <v>72</v>
      </c>
      <c r="AF26" s="3" t="s">
        <v>72</v>
      </c>
      <c r="AG26" s="3" t="s">
        <v>72</v>
      </c>
      <c r="AH26" s="3"/>
      <c r="AI26" s="3" t="s">
        <v>72</v>
      </c>
      <c r="AJ26" s="3" t="s">
        <v>83</v>
      </c>
      <c r="AK26" s="2" t="s">
        <v>85</v>
      </c>
      <c r="AL26" s="3" t="s">
        <v>82</v>
      </c>
      <c r="AM26" s="3" t="s">
        <v>82</v>
      </c>
      <c r="AN26" s="3" t="s">
        <v>82</v>
      </c>
    </row>
    <row r="27" spans="1:40" ht="18" x14ac:dyDescent="0.3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22</v>
      </c>
      <c r="G27" s="3">
        <f t="shared" si="1"/>
        <v>21</v>
      </c>
      <c r="H27" s="3">
        <f t="shared" si="2"/>
        <v>0</v>
      </c>
      <c r="I27" s="3">
        <f t="shared" si="3"/>
        <v>0</v>
      </c>
      <c r="J27" s="7" t="s">
        <v>80</v>
      </c>
      <c r="K27" s="3" t="s">
        <v>72</v>
      </c>
      <c r="L27" s="3" t="s">
        <v>72</v>
      </c>
      <c r="M27" s="3"/>
      <c r="N27" s="3" t="s">
        <v>72</v>
      </c>
      <c r="O27" s="3" t="s">
        <v>72</v>
      </c>
      <c r="P27" s="2" t="s">
        <v>78</v>
      </c>
      <c r="Q27" s="3" t="s">
        <v>72</v>
      </c>
      <c r="R27" s="3" t="s">
        <v>72</v>
      </c>
      <c r="S27" s="3" t="s">
        <v>72</v>
      </c>
      <c r="T27" s="3"/>
      <c r="U27" s="3" t="s">
        <v>72</v>
      </c>
      <c r="V27" s="3" t="s">
        <v>72</v>
      </c>
      <c r="W27" s="2" t="s">
        <v>78</v>
      </c>
      <c r="X27" s="3" t="s">
        <v>72</v>
      </c>
      <c r="Y27" s="3" t="s">
        <v>72</v>
      </c>
      <c r="Z27" s="3" t="s">
        <v>72</v>
      </c>
      <c r="AA27" s="3"/>
      <c r="AB27" s="3" t="s">
        <v>72</v>
      </c>
      <c r="AC27" s="3" t="s">
        <v>72</v>
      </c>
      <c r="AD27" s="2" t="s">
        <v>78</v>
      </c>
      <c r="AE27" s="3" t="s">
        <v>72</v>
      </c>
      <c r="AF27" s="3" t="s">
        <v>72</v>
      </c>
      <c r="AG27" s="3" t="s">
        <v>72</v>
      </c>
      <c r="AH27" s="3"/>
      <c r="AI27" s="3" t="s">
        <v>72</v>
      </c>
      <c r="AJ27" s="3" t="s">
        <v>83</v>
      </c>
      <c r="AK27" s="2" t="s">
        <v>85</v>
      </c>
      <c r="AL27" s="3" t="s">
        <v>82</v>
      </c>
      <c r="AM27" s="3" t="s">
        <v>82</v>
      </c>
      <c r="AN27" s="3" t="s">
        <v>82</v>
      </c>
    </row>
    <row r="28" spans="1:40" ht="18" x14ac:dyDescent="0.3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22</v>
      </c>
      <c r="G28" s="3">
        <f t="shared" si="1"/>
        <v>21</v>
      </c>
      <c r="H28" s="3">
        <f t="shared" si="2"/>
        <v>0</v>
      </c>
      <c r="I28" s="3">
        <f t="shared" si="3"/>
        <v>0</v>
      </c>
      <c r="J28" s="7" t="s">
        <v>80</v>
      </c>
      <c r="K28" s="3" t="s">
        <v>72</v>
      </c>
      <c r="L28" s="3" t="s">
        <v>72</v>
      </c>
      <c r="M28" s="3"/>
      <c r="N28" s="3" t="s">
        <v>72</v>
      </c>
      <c r="O28" s="3" t="s">
        <v>72</v>
      </c>
      <c r="P28" s="2" t="s">
        <v>78</v>
      </c>
      <c r="Q28" s="3" t="s">
        <v>72</v>
      </c>
      <c r="R28" s="3" t="s">
        <v>72</v>
      </c>
      <c r="S28" s="3" t="s">
        <v>72</v>
      </c>
      <c r="T28" s="3"/>
      <c r="U28" s="3" t="s">
        <v>72</v>
      </c>
      <c r="V28" s="3" t="s">
        <v>72</v>
      </c>
      <c r="W28" s="2" t="s">
        <v>78</v>
      </c>
      <c r="X28" s="3" t="s">
        <v>72</v>
      </c>
      <c r="Y28" s="3" t="s">
        <v>72</v>
      </c>
      <c r="Z28" s="3" t="s">
        <v>72</v>
      </c>
      <c r="AA28" s="3"/>
      <c r="AB28" s="3" t="s">
        <v>72</v>
      </c>
      <c r="AC28" s="3" t="s">
        <v>72</v>
      </c>
      <c r="AD28" s="2" t="s">
        <v>78</v>
      </c>
      <c r="AE28" s="3" t="s">
        <v>72</v>
      </c>
      <c r="AF28" s="3" t="s">
        <v>72</v>
      </c>
      <c r="AG28" s="3" t="s">
        <v>72</v>
      </c>
      <c r="AH28" s="3"/>
      <c r="AI28" s="3" t="s">
        <v>72</v>
      </c>
      <c r="AJ28" s="3" t="s">
        <v>83</v>
      </c>
      <c r="AK28" s="2" t="s">
        <v>85</v>
      </c>
      <c r="AL28" s="3" t="s">
        <v>82</v>
      </c>
      <c r="AM28" s="3" t="s">
        <v>82</v>
      </c>
      <c r="AN28" s="3" t="s">
        <v>82</v>
      </c>
    </row>
    <row r="29" spans="1:40" ht="18" x14ac:dyDescent="0.3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22</v>
      </c>
      <c r="G29" s="3">
        <f t="shared" si="1"/>
        <v>21</v>
      </c>
      <c r="H29" s="3">
        <f t="shared" si="2"/>
        <v>0</v>
      </c>
      <c r="I29" s="3">
        <f t="shared" si="3"/>
        <v>0</v>
      </c>
      <c r="J29" s="7" t="s">
        <v>80</v>
      </c>
      <c r="K29" s="3" t="s">
        <v>72</v>
      </c>
      <c r="L29" s="3" t="s">
        <v>72</v>
      </c>
      <c r="M29" s="3"/>
      <c r="N29" s="3" t="s">
        <v>72</v>
      </c>
      <c r="O29" s="3" t="s">
        <v>72</v>
      </c>
      <c r="P29" s="2" t="s">
        <v>78</v>
      </c>
      <c r="Q29" s="3" t="s">
        <v>72</v>
      </c>
      <c r="R29" s="3" t="s">
        <v>72</v>
      </c>
      <c r="S29" s="3" t="s">
        <v>72</v>
      </c>
      <c r="T29" s="3"/>
      <c r="U29" s="3" t="s">
        <v>72</v>
      </c>
      <c r="V29" s="3" t="s">
        <v>72</v>
      </c>
      <c r="W29" s="2" t="s">
        <v>78</v>
      </c>
      <c r="X29" s="3" t="s">
        <v>72</v>
      </c>
      <c r="Y29" s="3" t="s">
        <v>72</v>
      </c>
      <c r="Z29" s="3" t="s">
        <v>72</v>
      </c>
      <c r="AA29" s="3"/>
      <c r="AB29" s="3" t="s">
        <v>72</v>
      </c>
      <c r="AC29" s="3" t="s">
        <v>72</v>
      </c>
      <c r="AD29" s="2" t="s">
        <v>78</v>
      </c>
      <c r="AE29" s="3" t="s">
        <v>72</v>
      </c>
      <c r="AF29" s="3" t="s">
        <v>72</v>
      </c>
      <c r="AG29" s="3" t="s">
        <v>72</v>
      </c>
      <c r="AH29" s="3"/>
      <c r="AI29" s="3" t="s">
        <v>72</v>
      </c>
      <c r="AJ29" s="3" t="s">
        <v>83</v>
      </c>
      <c r="AK29" s="2" t="s">
        <v>85</v>
      </c>
      <c r="AL29" s="3" t="s">
        <v>82</v>
      </c>
      <c r="AM29" s="3" t="s">
        <v>82</v>
      </c>
      <c r="AN29" s="3" t="s">
        <v>82</v>
      </c>
    </row>
    <row r="30" spans="1:40" ht="18" x14ac:dyDescent="0.3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22</v>
      </c>
      <c r="G30" s="3">
        <f t="shared" si="1"/>
        <v>21</v>
      </c>
      <c r="H30" s="3">
        <f t="shared" si="2"/>
        <v>0</v>
      </c>
      <c r="I30" s="3">
        <f t="shared" si="3"/>
        <v>0</v>
      </c>
      <c r="J30" s="7" t="s">
        <v>80</v>
      </c>
      <c r="K30" s="3" t="s">
        <v>72</v>
      </c>
      <c r="L30" s="3" t="s">
        <v>72</v>
      </c>
      <c r="M30" s="3"/>
      <c r="N30" s="3" t="s">
        <v>72</v>
      </c>
      <c r="O30" s="3" t="s">
        <v>72</v>
      </c>
      <c r="P30" s="2" t="s">
        <v>78</v>
      </c>
      <c r="Q30" s="3" t="s">
        <v>72</v>
      </c>
      <c r="R30" s="3" t="s">
        <v>72</v>
      </c>
      <c r="S30" s="3" t="s">
        <v>72</v>
      </c>
      <c r="T30" s="3"/>
      <c r="U30" s="3" t="s">
        <v>72</v>
      </c>
      <c r="V30" s="3" t="s">
        <v>72</v>
      </c>
      <c r="W30" s="2" t="s">
        <v>78</v>
      </c>
      <c r="X30" s="3" t="s">
        <v>72</v>
      </c>
      <c r="Y30" s="3" t="s">
        <v>72</v>
      </c>
      <c r="Z30" s="3" t="s">
        <v>72</v>
      </c>
      <c r="AA30" s="3"/>
      <c r="AB30" s="3" t="s">
        <v>72</v>
      </c>
      <c r="AC30" s="3" t="s">
        <v>72</v>
      </c>
      <c r="AD30" s="2" t="s">
        <v>78</v>
      </c>
      <c r="AE30" s="3" t="s">
        <v>72</v>
      </c>
      <c r="AF30" s="3" t="s">
        <v>72</v>
      </c>
      <c r="AG30" s="3" t="s">
        <v>72</v>
      </c>
      <c r="AH30" s="3"/>
      <c r="AI30" s="3" t="s">
        <v>72</v>
      </c>
      <c r="AJ30" s="3" t="s">
        <v>83</v>
      </c>
      <c r="AK30" s="2" t="s">
        <v>85</v>
      </c>
      <c r="AL30" s="3" t="s">
        <v>82</v>
      </c>
      <c r="AM30" s="3" t="s">
        <v>82</v>
      </c>
      <c r="AN30" s="3" t="s">
        <v>82</v>
      </c>
    </row>
    <row r="31" spans="1:40" ht="18" x14ac:dyDescent="0.3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22</v>
      </c>
      <c r="G31" s="3">
        <f t="shared" si="1"/>
        <v>21</v>
      </c>
      <c r="H31" s="3">
        <f t="shared" si="2"/>
        <v>0</v>
      </c>
      <c r="I31" s="3">
        <f t="shared" si="3"/>
        <v>0</v>
      </c>
      <c r="J31" s="7" t="s">
        <v>80</v>
      </c>
      <c r="K31" s="3" t="s">
        <v>72</v>
      </c>
      <c r="L31" s="3" t="s">
        <v>72</v>
      </c>
      <c r="M31" s="3"/>
      <c r="N31" s="3" t="s">
        <v>72</v>
      </c>
      <c r="O31" s="3" t="s">
        <v>72</v>
      </c>
      <c r="P31" s="2" t="s">
        <v>78</v>
      </c>
      <c r="Q31" s="3" t="s">
        <v>72</v>
      </c>
      <c r="R31" s="3" t="s">
        <v>72</v>
      </c>
      <c r="S31" s="3" t="s">
        <v>72</v>
      </c>
      <c r="T31" s="3"/>
      <c r="U31" s="3" t="s">
        <v>72</v>
      </c>
      <c r="V31" s="3" t="s">
        <v>72</v>
      </c>
      <c r="W31" s="2" t="s">
        <v>78</v>
      </c>
      <c r="X31" s="3" t="s">
        <v>72</v>
      </c>
      <c r="Y31" s="3" t="s">
        <v>72</v>
      </c>
      <c r="Z31" s="3" t="s">
        <v>72</v>
      </c>
      <c r="AA31" s="3"/>
      <c r="AB31" s="3" t="s">
        <v>72</v>
      </c>
      <c r="AC31" s="3" t="s">
        <v>72</v>
      </c>
      <c r="AD31" s="2" t="s">
        <v>78</v>
      </c>
      <c r="AE31" s="3" t="s">
        <v>72</v>
      </c>
      <c r="AF31" s="3" t="s">
        <v>72</v>
      </c>
      <c r="AG31" s="3" t="s">
        <v>72</v>
      </c>
      <c r="AH31" s="3"/>
      <c r="AI31" s="3" t="s">
        <v>72</v>
      </c>
      <c r="AJ31" s="3" t="s">
        <v>83</v>
      </c>
      <c r="AK31" s="2" t="s">
        <v>85</v>
      </c>
      <c r="AL31" s="3" t="s">
        <v>82</v>
      </c>
      <c r="AM31" s="3" t="s">
        <v>82</v>
      </c>
      <c r="AN31" s="3" t="s">
        <v>82</v>
      </c>
    </row>
    <row r="32" spans="1:40" ht="18" x14ac:dyDescent="0.3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22</v>
      </c>
      <c r="G32" s="3">
        <f t="shared" si="1"/>
        <v>21</v>
      </c>
      <c r="H32" s="3">
        <f t="shared" si="2"/>
        <v>0</v>
      </c>
      <c r="I32" s="3">
        <f t="shared" si="3"/>
        <v>0</v>
      </c>
      <c r="J32" s="7" t="s">
        <v>80</v>
      </c>
      <c r="K32" s="3" t="s">
        <v>72</v>
      </c>
      <c r="L32" s="3" t="s">
        <v>72</v>
      </c>
      <c r="M32" s="3"/>
      <c r="N32" s="3" t="s">
        <v>72</v>
      </c>
      <c r="O32" s="3" t="s">
        <v>72</v>
      </c>
      <c r="P32" s="2" t="s">
        <v>78</v>
      </c>
      <c r="Q32" s="3" t="s">
        <v>72</v>
      </c>
      <c r="R32" s="3" t="s">
        <v>72</v>
      </c>
      <c r="S32" s="3" t="s">
        <v>72</v>
      </c>
      <c r="T32" s="3"/>
      <c r="U32" s="3" t="s">
        <v>72</v>
      </c>
      <c r="V32" s="3" t="s">
        <v>72</v>
      </c>
      <c r="W32" s="2" t="s">
        <v>78</v>
      </c>
      <c r="X32" s="3" t="s">
        <v>72</v>
      </c>
      <c r="Y32" s="3" t="s">
        <v>72</v>
      </c>
      <c r="Z32" s="3" t="s">
        <v>72</v>
      </c>
      <c r="AA32" s="3"/>
      <c r="AB32" s="3" t="s">
        <v>72</v>
      </c>
      <c r="AC32" s="3" t="s">
        <v>72</v>
      </c>
      <c r="AD32" s="2" t="s">
        <v>78</v>
      </c>
      <c r="AE32" s="3" t="s">
        <v>72</v>
      </c>
      <c r="AF32" s="3" t="s">
        <v>72</v>
      </c>
      <c r="AG32" s="3" t="s">
        <v>72</v>
      </c>
      <c r="AH32" s="3"/>
      <c r="AI32" s="3" t="s">
        <v>72</v>
      </c>
      <c r="AJ32" s="3" t="s">
        <v>83</v>
      </c>
      <c r="AK32" s="2" t="s">
        <v>85</v>
      </c>
      <c r="AL32" s="3" t="s">
        <v>82</v>
      </c>
      <c r="AM32" s="3" t="s">
        <v>82</v>
      </c>
      <c r="AN32" s="3" t="s">
        <v>82</v>
      </c>
    </row>
    <row r="33" spans="1:40" ht="18" x14ac:dyDescent="0.3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22</v>
      </c>
      <c r="G33" s="3">
        <f t="shared" si="1"/>
        <v>21</v>
      </c>
      <c r="H33" s="3">
        <f t="shared" si="2"/>
        <v>0</v>
      </c>
      <c r="I33" s="3">
        <f t="shared" si="3"/>
        <v>0</v>
      </c>
      <c r="J33" s="7" t="s">
        <v>80</v>
      </c>
      <c r="K33" s="3" t="s">
        <v>72</v>
      </c>
      <c r="L33" s="3" t="s">
        <v>72</v>
      </c>
      <c r="M33" s="3"/>
      <c r="N33" s="3" t="s">
        <v>72</v>
      </c>
      <c r="O33" s="3" t="s">
        <v>72</v>
      </c>
      <c r="P33" s="2" t="s">
        <v>78</v>
      </c>
      <c r="Q33" s="3" t="s">
        <v>72</v>
      </c>
      <c r="R33" s="3" t="s">
        <v>72</v>
      </c>
      <c r="S33" s="3" t="s">
        <v>72</v>
      </c>
      <c r="T33" s="3"/>
      <c r="U33" s="3" t="s">
        <v>72</v>
      </c>
      <c r="V33" s="3" t="s">
        <v>72</v>
      </c>
      <c r="W33" s="2" t="s">
        <v>78</v>
      </c>
      <c r="X33" s="3" t="s">
        <v>72</v>
      </c>
      <c r="Y33" s="3" t="s">
        <v>72</v>
      </c>
      <c r="Z33" s="3" t="s">
        <v>72</v>
      </c>
      <c r="AA33" s="3"/>
      <c r="AB33" s="3" t="s">
        <v>72</v>
      </c>
      <c r="AC33" s="3" t="s">
        <v>72</v>
      </c>
      <c r="AD33" s="2" t="s">
        <v>78</v>
      </c>
      <c r="AE33" s="3" t="s">
        <v>72</v>
      </c>
      <c r="AF33" s="3" t="s">
        <v>72</v>
      </c>
      <c r="AG33" s="3" t="s">
        <v>72</v>
      </c>
      <c r="AH33" s="3"/>
      <c r="AI33" s="3" t="s">
        <v>72</v>
      </c>
      <c r="AJ33" s="3" t="s">
        <v>83</v>
      </c>
      <c r="AK33" s="2" t="s">
        <v>85</v>
      </c>
      <c r="AL33" s="3" t="s">
        <v>82</v>
      </c>
      <c r="AM33" s="3" t="s">
        <v>82</v>
      </c>
      <c r="AN33" s="3" t="s">
        <v>82</v>
      </c>
    </row>
    <row r="34" spans="1:40" ht="18" x14ac:dyDescent="0.3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22</v>
      </c>
      <c r="G34" s="3">
        <f t="shared" si="1"/>
        <v>21</v>
      </c>
      <c r="H34" s="3">
        <f t="shared" si="2"/>
        <v>0</v>
      </c>
      <c r="I34" s="3">
        <f t="shared" si="3"/>
        <v>0</v>
      </c>
      <c r="J34" s="7" t="s">
        <v>80</v>
      </c>
      <c r="K34" s="3" t="s">
        <v>72</v>
      </c>
      <c r="L34" s="3" t="s">
        <v>72</v>
      </c>
      <c r="M34" s="3"/>
      <c r="N34" s="3" t="s">
        <v>72</v>
      </c>
      <c r="O34" s="3" t="s">
        <v>72</v>
      </c>
      <c r="P34" s="2" t="s">
        <v>78</v>
      </c>
      <c r="Q34" s="3" t="s">
        <v>72</v>
      </c>
      <c r="R34" s="3" t="s">
        <v>72</v>
      </c>
      <c r="S34" s="3" t="s">
        <v>72</v>
      </c>
      <c r="T34" s="3"/>
      <c r="U34" s="3" t="s">
        <v>72</v>
      </c>
      <c r="V34" s="3" t="s">
        <v>72</v>
      </c>
      <c r="W34" s="2" t="s">
        <v>78</v>
      </c>
      <c r="X34" s="3" t="s">
        <v>72</v>
      </c>
      <c r="Y34" s="3" t="s">
        <v>72</v>
      </c>
      <c r="Z34" s="3" t="s">
        <v>72</v>
      </c>
      <c r="AA34" s="3"/>
      <c r="AB34" s="3" t="s">
        <v>72</v>
      </c>
      <c r="AC34" s="3" t="s">
        <v>72</v>
      </c>
      <c r="AD34" s="2" t="s">
        <v>78</v>
      </c>
      <c r="AE34" s="3" t="s">
        <v>72</v>
      </c>
      <c r="AF34" s="3" t="s">
        <v>72</v>
      </c>
      <c r="AG34" s="3" t="s">
        <v>72</v>
      </c>
      <c r="AH34" s="3"/>
      <c r="AI34" s="3" t="s">
        <v>72</v>
      </c>
      <c r="AJ34" s="3" t="s">
        <v>83</v>
      </c>
      <c r="AK34" s="2" t="s">
        <v>85</v>
      </c>
      <c r="AL34" s="3" t="s">
        <v>82</v>
      </c>
      <c r="AM34" s="3" t="s">
        <v>82</v>
      </c>
      <c r="AN34" s="3" t="s">
        <v>82</v>
      </c>
    </row>
    <row r="35" spans="1:40" ht="18" x14ac:dyDescent="0.3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22</v>
      </c>
      <c r="G35" s="3">
        <f t="shared" si="1"/>
        <v>21</v>
      </c>
      <c r="H35" s="3">
        <f t="shared" si="2"/>
        <v>0</v>
      </c>
      <c r="I35" s="3">
        <f t="shared" si="3"/>
        <v>0</v>
      </c>
      <c r="J35" s="7" t="s">
        <v>80</v>
      </c>
      <c r="K35" s="3" t="s">
        <v>72</v>
      </c>
      <c r="L35" s="3" t="s">
        <v>72</v>
      </c>
      <c r="M35" s="3"/>
      <c r="N35" s="3" t="s">
        <v>72</v>
      </c>
      <c r="O35" s="3" t="s">
        <v>72</v>
      </c>
      <c r="P35" s="2" t="s">
        <v>78</v>
      </c>
      <c r="Q35" s="3" t="s">
        <v>72</v>
      </c>
      <c r="R35" s="3" t="s">
        <v>72</v>
      </c>
      <c r="S35" s="3" t="s">
        <v>72</v>
      </c>
      <c r="T35" s="3"/>
      <c r="U35" s="3" t="s">
        <v>72</v>
      </c>
      <c r="V35" s="3" t="s">
        <v>72</v>
      </c>
      <c r="W35" s="2" t="s">
        <v>78</v>
      </c>
      <c r="X35" s="3" t="s">
        <v>72</v>
      </c>
      <c r="Y35" s="3" t="s">
        <v>72</v>
      </c>
      <c r="Z35" s="3" t="s">
        <v>72</v>
      </c>
      <c r="AA35" s="3"/>
      <c r="AB35" s="3" t="s">
        <v>72</v>
      </c>
      <c r="AC35" s="3" t="s">
        <v>72</v>
      </c>
      <c r="AD35" s="2" t="s">
        <v>78</v>
      </c>
      <c r="AE35" s="3" t="s">
        <v>72</v>
      </c>
      <c r="AF35" s="3" t="s">
        <v>72</v>
      </c>
      <c r="AG35" s="3" t="s">
        <v>72</v>
      </c>
      <c r="AH35" s="3"/>
      <c r="AI35" s="3" t="s">
        <v>72</v>
      </c>
      <c r="AJ35" s="3" t="s">
        <v>83</v>
      </c>
      <c r="AK35" s="2" t="s">
        <v>85</v>
      </c>
      <c r="AL35" s="3" t="s">
        <v>82</v>
      </c>
      <c r="AM35" s="3" t="s">
        <v>82</v>
      </c>
      <c r="AN35" s="3" t="s">
        <v>82</v>
      </c>
    </row>
    <row r="36" spans="1:40" ht="18" x14ac:dyDescent="0.3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22</v>
      </c>
      <c r="G36" s="3">
        <f t="shared" si="1"/>
        <v>21</v>
      </c>
      <c r="H36" s="3">
        <f t="shared" si="2"/>
        <v>0</v>
      </c>
      <c r="I36" s="3">
        <f t="shared" si="3"/>
        <v>0</v>
      </c>
      <c r="J36" s="7" t="s">
        <v>80</v>
      </c>
      <c r="K36" s="3" t="s">
        <v>72</v>
      </c>
      <c r="L36" s="3" t="s">
        <v>72</v>
      </c>
      <c r="M36" s="3"/>
      <c r="N36" s="3" t="s">
        <v>72</v>
      </c>
      <c r="O36" s="3" t="s">
        <v>72</v>
      </c>
      <c r="P36" s="2" t="s">
        <v>78</v>
      </c>
      <c r="Q36" s="3" t="s">
        <v>72</v>
      </c>
      <c r="R36" s="3" t="s">
        <v>72</v>
      </c>
      <c r="S36" s="3" t="s">
        <v>72</v>
      </c>
      <c r="T36" s="3"/>
      <c r="U36" s="3" t="s">
        <v>72</v>
      </c>
      <c r="V36" s="3" t="s">
        <v>72</v>
      </c>
      <c r="W36" s="2" t="s">
        <v>78</v>
      </c>
      <c r="X36" s="3" t="s">
        <v>72</v>
      </c>
      <c r="Y36" s="3" t="s">
        <v>72</v>
      </c>
      <c r="Z36" s="3" t="s">
        <v>72</v>
      </c>
      <c r="AA36" s="3"/>
      <c r="AB36" s="3" t="s">
        <v>72</v>
      </c>
      <c r="AC36" s="3" t="s">
        <v>72</v>
      </c>
      <c r="AD36" s="2" t="s">
        <v>78</v>
      </c>
      <c r="AE36" s="3" t="s">
        <v>72</v>
      </c>
      <c r="AF36" s="3" t="s">
        <v>72</v>
      </c>
      <c r="AG36" s="3" t="s">
        <v>72</v>
      </c>
      <c r="AH36" s="3"/>
      <c r="AI36" s="3" t="s">
        <v>72</v>
      </c>
      <c r="AJ36" s="3" t="s">
        <v>83</v>
      </c>
      <c r="AK36" s="2" t="s">
        <v>85</v>
      </c>
      <c r="AL36" s="3" t="s">
        <v>82</v>
      </c>
      <c r="AM36" s="3" t="s">
        <v>82</v>
      </c>
      <c r="AN36" s="3" t="s">
        <v>82</v>
      </c>
    </row>
    <row r="37" spans="1:40" ht="18" x14ac:dyDescent="0.3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22</v>
      </c>
      <c r="G37" s="3">
        <f t="shared" si="1"/>
        <v>21</v>
      </c>
      <c r="H37" s="3">
        <f t="shared" si="2"/>
        <v>0</v>
      </c>
      <c r="I37" s="3">
        <f t="shared" si="3"/>
        <v>0</v>
      </c>
      <c r="J37" s="7" t="s">
        <v>80</v>
      </c>
      <c r="K37" s="3" t="s">
        <v>72</v>
      </c>
      <c r="L37" s="3" t="s">
        <v>72</v>
      </c>
      <c r="M37" s="3"/>
      <c r="N37" s="3" t="s">
        <v>72</v>
      </c>
      <c r="O37" s="3" t="s">
        <v>72</v>
      </c>
      <c r="P37" s="2" t="s">
        <v>78</v>
      </c>
      <c r="Q37" s="3" t="s">
        <v>72</v>
      </c>
      <c r="R37" s="3" t="s">
        <v>72</v>
      </c>
      <c r="S37" s="3" t="s">
        <v>72</v>
      </c>
      <c r="T37" s="3"/>
      <c r="U37" s="3" t="s">
        <v>72</v>
      </c>
      <c r="V37" s="3" t="s">
        <v>72</v>
      </c>
      <c r="W37" s="2" t="s">
        <v>78</v>
      </c>
      <c r="X37" s="3" t="s">
        <v>72</v>
      </c>
      <c r="Y37" s="3" t="s">
        <v>72</v>
      </c>
      <c r="Z37" s="3" t="s">
        <v>72</v>
      </c>
      <c r="AA37" s="3"/>
      <c r="AB37" s="3" t="s">
        <v>72</v>
      </c>
      <c r="AC37" s="3" t="s">
        <v>72</v>
      </c>
      <c r="AD37" s="2" t="s">
        <v>78</v>
      </c>
      <c r="AE37" s="3" t="s">
        <v>72</v>
      </c>
      <c r="AF37" s="3" t="s">
        <v>72</v>
      </c>
      <c r="AG37" s="3" t="s">
        <v>72</v>
      </c>
      <c r="AH37" s="3"/>
      <c r="AI37" s="3" t="s">
        <v>72</v>
      </c>
      <c r="AJ37" s="3" t="s">
        <v>83</v>
      </c>
      <c r="AK37" s="2" t="s">
        <v>85</v>
      </c>
      <c r="AL37" s="3" t="s">
        <v>82</v>
      </c>
      <c r="AM37" s="3" t="s">
        <v>82</v>
      </c>
      <c r="AN37" s="3" t="s">
        <v>82</v>
      </c>
    </row>
    <row r="38" spans="1:40" ht="18" x14ac:dyDescent="0.3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22</v>
      </c>
      <c r="G38" s="3">
        <f t="shared" si="1"/>
        <v>21</v>
      </c>
      <c r="H38" s="3">
        <f t="shared" si="2"/>
        <v>0</v>
      </c>
      <c r="I38" s="3">
        <f t="shared" si="3"/>
        <v>0</v>
      </c>
      <c r="J38" s="7" t="s">
        <v>80</v>
      </c>
      <c r="K38" s="3" t="s">
        <v>72</v>
      </c>
      <c r="L38" s="3" t="s">
        <v>72</v>
      </c>
      <c r="M38" s="3"/>
      <c r="N38" s="3" t="s">
        <v>72</v>
      </c>
      <c r="O38" s="3" t="s">
        <v>72</v>
      </c>
      <c r="P38" s="2" t="s">
        <v>78</v>
      </c>
      <c r="Q38" s="3" t="s">
        <v>72</v>
      </c>
      <c r="R38" s="3" t="s">
        <v>72</v>
      </c>
      <c r="S38" s="3" t="s">
        <v>72</v>
      </c>
      <c r="T38" s="3"/>
      <c r="U38" s="3" t="s">
        <v>72</v>
      </c>
      <c r="V38" s="3" t="s">
        <v>72</v>
      </c>
      <c r="W38" s="2" t="s">
        <v>78</v>
      </c>
      <c r="X38" s="3" t="s">
        <v>72</v>
      </c>
      <c r="Y38" s="3" t="s">
        <v>72</v>
      </c>
      <c r="Z38" s="3" t="s">
        <v>72</v>
      </c>
      <c r="AA38" s="3"/>
      <c r="AB38" s="3" t="s">
        <v>72</v>
      </c>
      <c r="AC38" s="3" t="s">
        <v>72</v>
      </c>
      <c r="AD38" s="2" t="s">
        <v>78</v>
      </c>
      <c r="AE38" s="3" t="s">
        <v>72</v>
      </c>
      <c r="AF38" s="3" t="s">
        <v>72</v>
      </c>
      <c r="AG38" s="3" t="s">
        <v>72</v>
      </c>
      <c r="AH38" s="3"/>
      <c r="AI38" s="3" t="s">
        <v>72</v>
      </c>
      <c r="AJ38" s="3" t="s">
        <v>83</v>
      </c>
      <c r="AK38" s="2" t="s">
        <v>85</v>
      </c>
      <c r="AL38" s="3" t="s">
        <v>82</v>
      </c>
      <c r="AM38" s="3" t="s">
        <v>82</v>
      </c>
      <c r="AN38" s="3" t="s">
        <v>82</v>
      </c>
    </row>
    <row r="39" spans="1:40" ht="18" x14ac:dyDescent="0.3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22</v>
      </c>
      <c r="G39" s="3">
        <f t="shared" si="1"/>
        <v>21</v>
      </c>
      <c r="H39" s="3">
        <f t="shared" si="2"/>
        <v>0</v>
      </c>
      <c r="I39" s="3">
        <f t="shared" si="3"/>
        <v>0</v>
      </c>
      <c r="J39" s="7" t="s">
        <v>80</v>
      </c>
      <c r="K39" s="3" t="s">
        <v>72</v>
      </c>
      <c r="L39" s="3" t="s">
        <v>72</v>
      </c>
      <c r="M39" s="3"/>
      <c r="N39" s="3" t="s">
        <v>72</v>
      </c>
      <c r="O39" s="3" t="s">
        <v>72</v>
      </c>
      <c r="P39" s="2" t="s">
        <v>78</v>
      </c>
      <c r="Q39" s="3" t="s">
        <v>72</v>
      </c>
      <c r="R39" s="3" t="s">
        <v>72</v>
      </c>
      <c r="S39" s="3" t="s">
        <v>72</v>
      </c>
      <c r="T39" s="3"/>
      <c r="U39" s="3" t="s">
        <v>72</v>
      </c>
      <c r="V39" s="3" t="s">
        <v>72</v>
      </c>
      <c r="W39" s="2" t="s">
        <v>78</v>
      </c>
      <c r="X39" s="3" t="s">
        <v>72</v>
      </c>
      <c r="Y39" s="3" t="s">
        <v>72</v>
      </c>
      <c r="Z39" s="3" t="s">
        <v>72</v>
      </c>
      <c r="AA39" s="3"/>
      <c r="AB39" s="3" t="s">
        <v>72</v>
      </c>
      <c r="AC39" s="3" t="s">
        <v>72</v>
      </c>
      <c r="AD39" s="2" t="s">
        <v>78</v>
      </c>
      <c r="AE39" s="3" t="s">
        <v>72</v>
      </c>
      <c r="AF39" s="3" t="s">
        <v>72</v>
      </c>
      <c r="AG39" s="3" t="s">
        <v>72</v>
      </c>
      <c r="AH39" s="3"/>
      <c r="AI39" s="3" t="s">
        <v>72</v>
      </c>
      <c r="AJ39" s="3" t="s">
        <v>83</v>
      </c>
      <c r="AK39" s="2" t="s">
        <v>85</v>
      </c>
      <c r="AL39" s="3" t="s">
        <v>82</v>
      </c>
      <c r="AM39" s="3" t="s">
        <v>82</v>
      </c>
      <c r="AN39" s="3" t="s">
        <v>82</v>
      </c>
    </row>
    <row r="40" spans="1:40" ht="18" x14ac:dyDescent="0.3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22</v>
      </c>
      <c r="G40" s="3">
        <f t="shared" si="1"/>
        <v>21</v>
      </c>
      <c r="H40" s="3">
        <f t="shared" si="2"/>
        <v>0</v>
      </c>
      <c r="I40" s="3">
        <f t="shared" si="3"/>
        <v>0</v>
      </c>
      <c r="J40" s="7" t="s">
        <v>80</v>
      </c>
      <c r="K40" s="3" t="s">
        <v>72</v>
      </c>
      <c r="L40" s="3" t="s">
        <v>72</v>
      </c>
      <c r="M40" s="3"/>
      <c r="N40" s="3" t="s">
        <v>72</v>
      </c>
      <c r="O40" s="3" t="s">
        <v>72</v>
      </c>
      <c r="P40" s="2" t="s">
        <v>78</v>
      </c>
      <c r="Q40" s="3" t="s">
        <v>72</v>
      </c>
      <c r="R40" s="3" t="s">
        <v>72</v>
      </c>
      <c r="S40" s="3" t="s">
        <v>72</v>
      </c>
      <c r="T40" s="3"/>
      <c r="U40" s="3" t="s">
        <v>72</v>
      </c>
      <c r="V40" s="3" t="s">
        <v>72</v>
      </c>
      <c r="W40" s="2" t="s">
        <v>78</v>
      </c>
      <c r="X40" s="3" t="s">
        <v>72</v>
      </c>
      <c r="Y40" s="3" t="s">
        <v>72</v>
      </c>
      <c r="Z40" s="3" t="s">
        <v>72</v>
      </c>
      <c r="AA40" s="3"/>
      <c r="AB40" s="3" t="s">
        <v>72</v>
      </c>
      <c r="AC40" s="3" t="s">
        <v>72</v>
      </c>
      <c r="AD40" s="2" t="s">
        <v>78</v>
      </c>
      <c r="AE40" s="3" t="s">
        <v>72</v>
      </c>
      <c r="AF40" s="3" t="s">
        <v>72</v>
      </c>
      <c r="AG40" s="3" t="s">
        <v>72</v>
      </c>
      <c r="AH40" s="3"/>
      <c r="AI40" s="3" t="s">
        <v>72</v>
      </c>
      <c r="AJ40" s="3" t="s">
        <v>83</v>
      </c>
      <c r="AK40" s="2" t="s">
        <v>85</v>
      </c>
      <c r="AL40" s="3" t="s">
        <v>82</v>
      </c>
      <c r="AM40" s="3" t="s">
        <v>82</v>
      </c>
      <c r="AN40" s="3" t="s">
        <v>82</v>
      </c>
    </row>
    <row r="41" spans="1:40" ht="18" x14ac:dyDescent="0.3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22</v>
      </c>
      <c r="G41" s="3">
        <f t="shared" si="1"/>
        <v>21</v>
      </c>
      <c r="H41" s="3">
        <f t="shared" si="2"/>
        <v>0</v>
      </c>
      <c r="I41" s="3">
        <f t="shared" si="3"/>
        <v>0</v>
      </c>
      <c r="J41" s="7" t="s">
        <v>80</v>
      </c>
      <c r="K41" s="3" t="s">
        <v>72</v>
      </c>
      <c r="L41" s="3" t="s">
        <v>72</v>
      </c>
      <c r="M41" s="3"/>
      <c r="N41" s="3" t="s">
        <v>72</v>
      </c>
      <c r="O41" s="3" t="s">
        <v>72</v>
      </c>
      <c r="P41" s="2" t="s">
        <v>78</v>
      </c>
      <c r="Q41" s="3" t="s">
        <v>72</v>
      </c>
      <c r="R41" s="3" t="s">
        <v>72</v>
      </c>
      <c r="S41" s="3" t="s">
        <v>72</v>
      </c>
      <c r="T41" s="3"/>
      <c r="U41" s="3" t="s">
        <v>72</v>
      </c>
      <c r="V41" s="3" t="s">
        <v>72</v>
      </c>
      <c r="W41" s="2" t="s">
        <v>78</v>
      </c>
      <c r="X41" s="3" t="s">
        <v>72</v>
      </c>
      <c r="Y41" s="3" t="s">
        <v>72</v>
      </c>
      <c r="Z41" s="3" t="s">
        <v>72</v>
      </c>
      <c r="AA41" s="3"/>
      <c r="AB41" s="3" t="s">
        <v>72</v>
      </c>
      <c r="AC41" s="3" t="s">
        <v>72</v>
      </c>
      <c r="AD41" s="2" t="s">
        <v>78</v>
      </c>
      <c r="AE41" s="3" t="s">
        <v>72</v>
      </c>
      <c r="AF41" s="3" t="s">
        <v>72</v>
      </c>
      <c r="AG41" s="3" t="s">
        <v>72</v>
      </c>
      <c r="AH41" s="3"/>
      <c r="AI41" s="3" t="s">
        <v>72</v>
      </c>
      <c r="AJ41" s="3" t="s">
        <v>83</v>
      </c>
      <c r="AK41" s="2" t="s">
        <v>85</v>
      </c>
      <c r="AL41" s="3" t="s">
        <v>82</v>
      </c>
      <c r="AM41" s="3" t="s">
        <v>82</v>
      </c>
      <c r="AN41" s="3" t="s">
        <v>82</v>
      </c>
    </row>
    <row r="42" spans="1:40" ht="18" x14ac:dyDescent="0.3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22</v>
      </c>
      <c r="G42" s="3">
        <f t="shared" si="1"/>
        <v>21</v>
      </c>
      <c r="H42" s="3">
        <f t="shared" si="2"/>
        <v>0</v>
      </c>
      <c r="I42" s="3">
        <f t="shared" si="3"/>
        <v>0</v>
      </c>
      <c r="J42" s="7" t="s">
        <v>80</v>
      </c>
      <c r="K42" s="3" t="s">
        <v>72</v>
      </c>
      <c r="L42" s="3" t="s">
        <v>72</v>
      </c>
      <c r="M42" s="3"/>
      <c r="N42" s="3" t="s">
        <v>72</v>
      </c>
      <c r="O42" s="3" t="s">
        <v>72</v>
      </c>
      <c r="P42" s="2" t="s">
        <v>78</v>
      </c>
      <c r="Q42" s="3" t="s">
        <v>72</v>
      </c>
      <c r="R42" s="3" t="s">
        <v>72</v>
      </c>
      <c r="S42" s="3" t="s">
        <v>72</v>
      </c>
      <c r="T42" s="3"/>
      <c r="U42" s="3" t="s">
        <v>72</v>
      </c>
      <c r="V42" s="3" t="s">
        <v>72</v>
      </c>
      <c r="W42" s="2" t="s">
        <v>78</v>
      </c>
      <c r="X42" s="3" t="s">
        <v>72</v>
      </c>
      <c r="Y42" s="3" t="s">
        <v>72</v>
      </c>
      <c r="Z42" s="3" t="s">
        <v>72</v>
      </c>
      <c r="AA42" s="3"/>
      <c r="AB42" s="3" t="s">
        <v>72</v>
      </c>
      <c r="AC42" s="3" t="s">
        <v>72</v>
      </c>
      <c r="AD42" s="2" t="s">
        <v>78</v>
      </c>
      <c r="AE42" s="3" t="s">
        <v>72</v>
      </c>
      <c r="AF42" s="3" t="s">
        <v>72</v>
      </c>
      <c r="AG42" s="3" t="s">
        <v>72</v>
      </c>
      <c r="AH42" s="3"/>
      <c r="AI42" s="3" t="s">
        <v>72</v>
      </c>
      <c r="AJ42" s="3" t="s">
        <v>83</v>
      </c>
      <c r="AK42" s="2" t="s">
        <v>85</v>
      </c>
      <c r="AL42" s="3" t="s">
        <v>82</v>
      </c>
      <c r="AM42" s="3" t="s">
        <v>82</v>
      </c>
      <c r="AN42" s="3" t="s">
        <v>82</v>
      </c>
    </row>
    <row r="43" spans="1:40" ht="18" x14ac:dyDescent="0.3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22</v>
      </c>
      <c r="G43" s="3">
        <f t="shared" si="1"/>
        <v>21</v>
      </c>
      <c r="H43" s="3">
        <f t="shared" si="2"/>
        <v>0</v>
      </c>
      <c r="I43" s="3">
        <f t="shared" si="3"/>
        <v>0</v>
      </c>
      <c r="J43" s="7" t="s">
        <v>80</v>
      </c>
      <c r="K43" s="3" t="s">
        <v>72</v>
      </c>
      <c r="L43" s="3" t="s">
        <v>72</v>
      </c>
      <c r="M43" s="3"/>
      <c r="N43" s="3" t="s">
        <v>72</v>
      </c>
      <c r="O43" s="3" t="s">
        <v>72</v>
      </c>
      <c r="P43" s="2" t="s">
        <v>78</v>
      </c>
      <c r="Q43" s="3" t="s">
        <v>72</v>
      </c>
      <c r="R43" s="3" t="s">
        <v>72</v>
      </c>
      <c r="S43" s="3" t="s">
        <v>72</v>
      </c>
      <c r="T43" s="3"/>
      <c r="U43" s="3" t="s">
        <v>72</v>
      </c>
      <c r="V43" s="3" t="s">
        <v>72</v>
      </c>
      <c r="W43" s="2" t="s">
        <v>78</v>
      </c>
      <c r="X43" s="3" t="s">
        <v>72</v>
      </c>
      <c r="Y43" s="3" t="s">
        <v>72</v>
      </c>
      <c r="Z43" s="3" t="s">
        <v>72</v>
      </c>
      <c r="AA43" s="3"/>
      <c r="AB43" s="3" t="s">
        <v>72</v>
      </c>
      <c r="AC43" s="3" t="s">
        <v>72</v>
      </c>
      <c r="AD43" s="2" t="s">
        <v>78</v>
      </c>
      <c r="AE43" s="3" t="s">
        <v>72</v>
      </c>
      <c r="AF43" s="3" t="s">
        <v>72</v>
      </c>
      <c r="AG43" s="3" t="s">
        <v>72</v>
      </c>
      <c r="AH43" s="3"/>
      <c r="AI43" s="3" t="s">
        <v>72</v>
      </c>
      <c r="AJ43" s="3" t="s">
        <v>83</v>
      </c>
      <c r="AK43" s="2" t="s">
        <v>85</v>
      </c>
      <c r="AL43" s="3" t="s">
        <v>82</v>
      </c>
      <c r="AM43" s="3" t="s">
        <v>82</v>
      </c>
      <c r="AN43" s="3" t="s">
        <v>82</v>
      </c>
    </row>
    <row r="44" spans="1:40" ht="18" x14ac:dyDescent="0.3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22</v>
      </c>
      <c r="G44" s="3">
        <f t="shared" si="1"/>
        <v>21</v>
      </c>
      <c r="H44" s="3">
        <f t="shared" si="2"/>
        <v>0</v>
      </c>
      <c r="I44" s="3">
        <f t="shared" si="3"/>
        <v>0</v>
      </c>
      <c r="J44" s="7" t="s">
        <v>80</v>
      </c>
      <c r="K44" s="3" t="s">
        <v>72</v>
      </c>
      <c r="L44" s="3" t="s">
        <v>72</v>
      </c>
      <c r="M44" s="3"/>
      <c r="N44" s="3" t="s">
        <v>72</v>
      </c>
      <c r="O44" s="3" t="s">
        <v>72</v>
      </c>
      <c r="P44" s="2" t="s">
        <v>78</v>
      </c>
      <c r="Q44" s="3" t="s">
        <v>72</v>
      </c>
      <c r="R44" s="3" t="s">
        <v>72</v>
      </c>
      <c r="S44" s="3" t="s">
        <v>72</v>
      </c>
      <c r="T44" s="3"/>
      <c r="U44" s="3" t="s">
        <v>72</v>
      </c>
      <c r="V44" s="3" t="s">
        <v>72</v>
      </c>
      <c r="W44" s="2" t="s">
        <v>78</v>
      </c>
      <c r="X44" s="3" t="s">
        <v>72</v>
      </c>
      <c r="Y44" s="3" t="s">
        <v>72</v>
      </c>
      <c r="Z44" s="3" t="s">
        <v>72</v>
      </c>
      <c r="AA44" s="3"/>
      <c r="AB44" s="3" t="s">
        <v>72</v>
      </c>
      <c r="AC44" s="3" t="s">
        <v>72</v>
      </c>
      <c r="AD44" s="2" t="s">
        <v>78</v>
      </c>
      <c r="AE44" s="3" t="s">
        <v>72</v>
      </c>
      <c r="AF44" s="3" t="s">
        <v>72</v>
      </c>
      <c r="AG44" s="3" t="s">
        <v>72</v>
      </c>
      <c r="AH44" s="3"/>
      <c r="AI44" s="3" t="s">
        <v>72</v>
      </c>
      <c r="AJ44" s="3" t="s">
        <v>83</v>
      </c>
      <c r="AK44" s="2" t="s">
        <v>85</v>
      </c>
      <c r="AL44" s="3" t="s">
        <v>82</v>
      </c>
      <c r="AM44" s="3" t="s">
        <v>82</v>
      </c>
      <c r="AN44" s="3" t="s">
        <v>82</v>
      </c>
    </row>
    <row r="45" spans="1:40" ht="18" x14ac:dyDescent="0.3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22</v>
      </c>
      <c r="G45" s="3">
        <f t="shared" si="1"/>
        <v>21</v>
      </c>
      <c r="H45" s="3">
        <f t="shared" si="2"/>
        <v>0</v>
      </c>
      <c r="I45" s="3">
        <f t="shared" si="3"/>
        <v>0</v>
      </c>
      <c r="J45" s="7" t="s">
        <v>80</v>
      </c>
      <c r="K45" s="3" t="s">
        <v>72</v>
      </c>
      <c r="L45" s="3" t="s">
        <v>72</v>
      </c>
      <c r="M45" s="3"/>
      <c r="N45" s="3" t="s">
        <v>72</v>
      </c>
      <c r="O45" s="3" t="s">
        <v>72</v>
      </c>
      <c r="P45" s="2" t="s">
        <v>78</v>
      </c>
      <c r="Q45" s="3" t="s">
        <v>72</v>
      </c>
      <c r="R45" s="3" t="s">
        <v>72</v>
      </c>
      <c r="S45" s="3" t="s">
        <v>72</v>
      </c>
      <c r="T45" s="3"/>
      <c r="U45" s="3" t="s">
        <v>72</v>
      </c>
      <c r="V45" s="3" t="s">
        <v>72</v>
      </c>
      <c r="W45" s="2" t="s">
        <v>78</v>
      </c>
      <c r="X45" s="3" t="s">
        <v>72</v>
      </c>
      <c r="Y45" s="3" t="s">
        <v>72</v>
      </c>
      <c r="Z45" s="3" t="s">
        <v>72</v>
      </c>
      <c r="AA45" s="3"/>
      <c r="AB45" s="3" t="s">
        <v>72</v>
      </c>
      <c r="AC45" s="3" t="s">
        <v>72</v>
      </c>
      <c r="AD45" s="2" t="s">
        <v>78</v>
      </c>
      <c r="AE45" s="3" t="s">
        <v>72</v>
      </c>
      <c r="AF45" s="3" t="s">
        <v>72</v>
      </c>
      <c r="AG45" s="3" t="s">
        <v>72</v>
      </c>
      <c r="AH45" s="3"/>
      <c r="AI45" s="3" t="s">
        <v>72</v>
      </c>
      <c r="AJ45" s="3" t="s">
        <v>83</v>
      </c>
      <c r="AK45" s="2" t="s">
        <v>85</v>
      </c>
      <c r="AL45" s="3" t="s">
        <v>82</v>
      </c>
      <c r="AM45" s="3" t="s">
        <v>82</v>
      </c>
      <c r="AN45" s="3" t="s">
        <v>82</v>
      </c>
    </row>
    <row r="46" spans="1:40" ht="18" x14ac:dyDescent="0.3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22</v>
      </c>
      <c r="G46" s="3">
        <f t="shared" si="1"/>
        <v>21</v>
      </c>
      <c r="H46" s="3">
        <f t="shared" si="2"/>
        <v>0</v>
      </c>
      <c r="I46" s="3">
        <f t="shared" si="3"/>
        <v>0</v>
      </c>
      <c r="J46" s="7" t="s">
        <v>80</v>
      </c>
      <c r="K46" s="3" t="s">
        <v>72</v>
      </c>
      <c r="L46" s="3" t="s">
        <v>72</v>
      </c>
      <c r="M46" s="3"/>
      <c r="N46" s="3" t="s">
        <v>72</v>
      </c>
      <c r="O46" s="3" t="s">
        <v>72</v>
      </c>
      <c r="P46" s="2" t="s">
        <v>78</v>
      </c>
      <c r="Q46" s="3" t="s">
        <v>72</v>
      </c>
      <c r="R46" s="3" t="s">
        <v>72</v>
      </c>
      <c r="S46" s="3" t="s">
        <v>72</v>
      </c>
      <c r="T46" s="3"/>
      <c r="U46" s="3" t="s">
        <v>72</v>
      </c>
      <c r="V46" s="3" t="s">
        <v>72</v>
      </c>
      <c r="W46" s="2" t="s">
        <v>78</v>
      </c>
      <c r="X46" s="3" t="s">
        <v>72</v>
      </c>
      <c r="Y46" s="3" t="s">
        <v>72</v>
      </c>
      <c r="Z46" s="3" t="s">
        <v>72</v>
      </c>
      <c r="AA46" s="3"/>
      <c r="AB46" s="3" t="s">
        <v>72</v>
      </c>
      <c r="AC46" s="3" t="s">
        <v>72</v>
      </c>
      <c r="AD46" s="2" t="s">
        <v>78</v>
      </c>
      <c r="AE46" s="3" t="s">
        <v>72</v>
      </c>
      <c r="AF46" s="3" t="s">
        <v>72</v>
      </c>
      <c r="AG46" s="3" t="s">
        <v>72</v>
      </c>
      <c r="AH46" s="3"/>
      <c r="AI46" s="3" t="s">
        <v>72</v>
      </c>
      <c r="AJ46" s="3" t="s">
        <v>83</v>
      </c>
      <c r="AK46" s="2" t="s">
        <v>85</v>
      </c>
      <c r="AL46" s="3" t="s">
        <v>82</v>
      </c>
      <c r="AM46" s="3" t="s">
        <v>82</v>
      </c>
      <c r="AN46" s="3" t="s">
        <v>82</v>
      </c>
    </row>
    <row r="47" spans="1:40" ht="18" x14ac:dyDescent="0.3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22</v>
      </c>
      <c r="G47" s="3">
        <f t="shared" si="1"/>
        <v>21</v>
      </c>
      <c r="H47" s="3">
        <f t="shared" si="2"/>
        <v>0</v>
      </c>
      <c r="I47" s="3">
        <f t="shared" si="3"/>
        <v>0</v>
      </c>
      <c r="J47" s="7" t="s">
        <v>80</v>
      </c>
      <c r="K47" s="3" t="s">
        <v>72</v>
      </c>
      <c r="L47" s="3" t="s">
        <v>72</v>
      </c>
      <c r="M47" s="3"/>
      <c r="N47" s="3" t="s">
        <v>72</v>
      </c>
      <c r="O47" s="3" t="s">
        <v>72</v>
      </c>
      <c r="P47" s="2" t="s">
        <v>78</v>
      </c>
      <c r="Q47" s="3" t="s">
        <v>72</v>
      </c>
      <c r="R47" s="3" t="s">
        <v>72</v>
      </c>
      <c r="S47" s="3" t="s">
        <v>72</v>
      </c>
      <c r="T47" s="3"/>
      <c r="U47" s="3" t="s">
        <v>72</v>
      </c>
      <c r="V47" s="3" t="s">
        <v>72</v>
      </c>
      <c r="W47" s="2" t="s">
        <v>78</v>
      </c>
      <c r="X47" s="3" t="s">
        <v>72</v>
      </c>
      <c r="Y47" s="3" t="s">
        <v>72</v>
      </c>
      <c r="Z47" s="3" t="s">
        <v>72</v>
      </c>
      <c r="AA47" s="3"/>
      <c r="AB47" s="3" t="s">
        <v>72</v>
      </c>
      <c r="AC47" s="3" t="s">
        <v>72</v>
      </c>
      <c r="AD47" s="2" t="s">
        <v>78</v>
      </c>
      <c r="AE47" s="3" t="s">
        <v>72</v>
      </c>
      <c r="AF47" s="3" t="s">
        <v>72</v>
      </c>
      <c r="AG47" s="3" t="s">
        <v>72</v>
      </c>
      <c r="AH47" s="3"/>
      <c r="AI47" s="3" t="s">
        <v>72</v>
      </c>
      <c r="AJ47" s="3" t="s">
        <v>83</v>
      </c>
      <c r="AK47" s="2" t="s">
        <v>85</v>
      </c>
      <c r="AL47" s="3" t="s">
        <v>82</v>
      </c>
      <c r="AM47" s="3" t="s">
        <v>82</v>
      </c>
      <c r="AN47" s="3" t="s">
        <v>82</v>
      </c>
    </row>
    <row r="48" spans="1:40" ht="18" x14ac:dyDescent="0.3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22</v>
      </c>
      <c r="G48" s="3">
        <f t="shared" si="1"/>
        <v>21</v>
      </c>
      <c r="H48" s="3">
        <f t="shared" si="2"/>
        <v>0</v>
      </c>
      <c r="I48" s="3">
        <f t="shared" si="3"/>
        <v>0</v>
      </c>
      <c r="J48" s="7" t="s">
        <v>80</v>
      </c>
      <c r="K48" s="3" t="s">
        <v>72</v>
      </c>
      <c r="L48" s="3" t="s">
        <v>72</v>
      </c>
      <c r="M48" s="3"/>
      <c r="N48" s="3" t="s">
        <v>72</v>
      </c>
      <c r="O48" s="3" t="s">
        <v>72</v>
      </c>
      <c r="P48" s="2" t="s">
        <v>78</v>
      </c>
      <c r="Q48" s="3" t="s">
        <v>72</v>
      </c>
      <c r="R48" s="3" t="s">
        <v>72</v>
      </c>
      <c r="S48" s="3" t="s">
        <v>72</v>
      </c>
      <c r="T48" s="3"/>
      <c r="U48" s="3" t="s">
        <v>72</v>
      </c>
      <c r="V48" s="3" t="s">
        <v>72</v>
      </c>
      <c r="W48" s="2" t="s">
        <v>78</v>
      </c>
      <c r="X48" s="3" t="s">
        <v>72</v>
      </c>
      <c r="Y48" s="3" t="s">
        <v>72</v>
      </c>
      <c r="Z48" s="3" t="s">
        <v>72</v>
      </c>
      <c r="AA48" s="3"/>
      <c r="AB48" s="3" t="s">
        <v>72</v>
      </c>
      <c r="AC48" s="3" t="s">
        <v>72</v>
      </c>
      <c r="AD48" s="2" t="s">
        <v>78</v>
      </c>
      <c r="AE48" s="3" t="s">
        <v>72</v>
      </c>
      <c r="AF48" s="3" t="s">
        <v>72</v>
      </c>
      <c r="AG48" s="3" t="s">
        <v>72</v>
      </c>
      <c r="AH48" s="3"/>
      <c r="AI48" s="3" t="s">
        <v>72</v>
      </c>
      <c r="AJ48" s="3" t="s">
        <v>83</v>
      </c>
      <c r="AK48" s="2" t="s">
        <v>85</v>
      </c>
      <c r="AL48" s="3" t="s">
        <v>82</v>
      </c>
      <c r="AM48" s="3" t="s">
        <v>82</v>
      </c>
      <c r="AN48" s="3" t="s">
        <v>82</v>
      </c>
    </row>
    <row r="49" spans="1:40" ht="18" x14ac:dyDescent="0.3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22</v>
      </c>
      <c r="G49" s="3">
        <f t="shared" si="1"/>
        <v>21</v>
      </c>
      <c r="H49" s="3">
        <f t="shared" si="2"/>
        <v>0</v>
      </c>
      <c r="I49" s="3">
        <f t="shared" si="3"/>
        <v>0</v>
      </c>
      <c r="J49" s="7" t="s">
        <v>80</v>
      </c>
      <c r="K49" s="3" t="s">
        <v>72</v>
      </c>
      <c r="L49" s="3" t="s">
        <v>72</v>
      </c>
      <c r="M49" s="3"/>
      <c r="N49" s="3" t="s">
        <v>72</v>
      </c>
      <c r="O49" s="3" t="s">
        <v>72</v>
      </c>
      <c r="P49" s="2" t="s">
        <v>78</v>
      </c>
      <c r="Q49" s="3" t="s">
        <v>72</v>
      </c>
      <c r="R49" s="3" t="s">
        <v>72</v>
      </c>
      <c r="S49" s="3" t="s">
        <v>72</v>
      </c>
      <c r="T49" s="3"/>
      <c r="U49" s="3" t="s">
        <v>72</v>
      </c>
      <c r="V49" s="3" t="s">
        <v>72</v>
      </c>
      <c r="W49" s="2" t="s">
        <v>78</v>
      </c>
      <c r="X49" s="3" t="s">
        <v>72</v>
      </c>
      <c r="Y49" s="3" t="s">
        <v>72</v>
      </c>
      <c r="Z49" s="3" t="s">
        <v>72</v>
      </c>
      <c r="AA49" s="3"/>
      <c r="AB49" s="3" t="s">
        <v>72</v>
      </c>
      <c r="AC49" s="3" t="s">
        <v>72</v>
      </c>
      <c r="AD49" s="2" t="s">
        <v>78</v>
      </c>
      <c r="AE49" s="3" t="s">
        <v>72</v>
      </c>
      <c r="AF49" s="3" t="s">
        <v>72</v>
      </c>
      <c r="AG49" s="3" t="s">
        <v>72</v>
      </c>
      <c r="AH49" s="3"/>
      <c r="AI49" s="3" t="s">
        <v>72</v>
      </c>
      <c r="AJ49" s="3" t="s">
        <v>83</v>
      </c>
      <c r="AK49" s="2" t="s">
        <v>85</v>
      </c>
      <c r="AL49" s="3" t="s">
        <v>82</v>
      </c>
      <c r="AM49" s="3" t="s">
        <v>82</v>
      </c>
      <c r="AN49" s="3" t="s">
        <v>82</v>
      </c>
    </row>
    <row r="50" spans="1:40" ht="18" x14ac:dyDescent="0.3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22</v>
      </c>
      <c r="G50" s="3">
        <f t="shared" si="1"/>
        <v>21</v>
      </c>
      <c r="H50" s="3">
        <f t="shared" si="2"/>
        <v>0</v>
      </c>
      <c r="I50" s="3">
        <f t="shared" si="3"/>
        <v>0</v>
      </c>
      <c r="J50" s="7" t="s">
        <v>80</v>
      </c>
      <c r="K50" s="3" t="s">
        <v>72</v>
      </c>
      <c r="L50" s="3" t="s">
        <v>72</v>
      </c>
      <c r="M50" s="3"/>
      <c r="N50" s="3" t="s">
        <v>72</v>
      </c>
      <c r="O50" s="3" t="s">
        <v>72</v>
      </c>
      <c r="P50" s="2" t="s">
        <v>78</v>
      </c>
      <c r="Q50" s="3" t="s">
        <v>72</v>
      </c>
      <c r="R50" s="3" t="s">
        <v>72</v>
      </c>
      <c r="S50" s="3" t="s">
        <v>72</v>
      </c>
      <c r="T50" s="3"/>
      <c r="U50" s="3" t="s">
        <v>72</v>
      </c>
      <c r="V50" s="3" t="s">
        <v>72</v>
      </c>
      <c r="W50" s="2" t="s">
        <v>78</v>
      </c>
      <c r="X50" s="3" t="s">
        <v>72</v>
      </c>
      <c r="Y50" s="3" t="s">
        <v>72</v>
      </c>
      <c r="Z50" s="3" t="s">
        <v>72</v>
      </c>
      <c r="AA50" s="3"/>
      <c r="AB50" s="3" t="s">
        <v>72</v>
      </c>
      <c r="AC50" s="3" t="s">
        <v>72</v>
      </c>
      <c r="AD50" s="2" t="s">
        <v>78</v>
      </c>
      <c r="AE50" s="3" t="s">
        <v>72</v>
      </c>
      <c r="AF50" s="3" t="s">
        <v>72</v>
      </c>
      <c r="AG50" s="3" t="s">
        <v>72</v>
      </c>
      <c r="AH50" s="3"/>
      <c r="AI50" s="3" t="s">
        <v>72</v>
      </c>
      <c r="AJ50" s="3" t="s">
        <v>83</v>
      </c>
      <c r="AK50" s="2" t="s">
        <v>85</v>
      </c>
      <c r="AL50" s="3" t="s">
        <v>82</v>
      </c>
      <c r="AM50" s="3" t="s">
        <v>82</v>
      </c>
      <c r="AN50" s="3" t="s">
        <v>82</v>
      </c>
    </row>
    <row r="51" spans="1:40" ht="18" x14ac:dyDescent="0.3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22</v>
      </c>
      <c r="G51" s="3">
        <f t="shared" si="1"/>
        <v>21</v>
      </c>
      <c r="H51" s="3">
        <f t="shared" si="2"/>
        <v>0</v>
      </c>
      <c r="I51" s="3">
        <f t="shared" si="3"/>
        <v>0</v>
      </c>
      <c r="J51" s="7" t="s">
        <v>80</v>
      </c>
      <c r="K51" s="3" t="s">
        <v>72</v>
      </c>
      <c r="L51" s="3" t="s">
        <v>72</v>
      </c>
      <c r="M51" s="3"/>
      <c r="N51" s="3" t="s">
        <v>72</v>
      </c>
      <c r="O51" s="3" t="s">
        <v>72</v>
      </c>
      <c r="P51" s="2" t="s">
        <v>78</v>
      </c>
      <c r="Q51" s="3" t="s">
        <v>72</v>
      </c>
      <c r="R51" s="3" t="s">
        <v>72</v>
      </c>
      <c r="S51" s="3" t="s">
        <v>72</v>
      </c>
      <c r="T51" s="3"/>
      <c r="U51" s="3" t="s">
        <v>72</v>
      </c>
      <c r="V51" s="3" t="s">
        <v>72</v>
      </c>
      <c r="W51" s="2" t="s">
        <v>78</v>
      </c>
      <c r="X51" s="3" t="s">
        <v>72</v>
      </c>
      <c r="Y51" s="3" t="s">
        <v>72</v>
      </c>
      <c r="Z51" s="3" t="s">
        <v>72</v>
      </c>
      <c r="AA51" s="3"/>
      <c r="AB51" s="3" t="s">
        <v>72</v>
      </c>
      <c r="AC51" s="3" t="s">
        <v>72</v>
      </c>
      <c r="AD51" s="2" t="s">
        <v>78</v>
      </c>
      <c r="AE51" s="3" t="s">
        <v>72</v>
      </c>
      <c r="AF51" s="3" t="s">
        <v>72</v>
      </c>
      <c r="AG51" s="3" t="s">
        <v>72</v>
      </c>
      <c r="AH51" s="3"/>
      <c r="AI51" s="3" t="s">
        <v>72</v>
      </c>
      <c r="AJ51" s="3" t="s">
        <v>83</v>
      </c>
      <c r="AK51" s="2" t="s">
        <v>85</v>
      </c>
      <c r="AL51" s="3" t="s">
        <v>82</v>
      </c>
      <c r="AM51" s="3" t="s">
        <v>82</v>
      </c>
      <c r="AN51" s="3" t="s">
        <v>82</v>
      </c>
    </row>
    <row r="52" spans="1:40" ht="18" x14ac:dyDescent="0.3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22</v>
      </c>
      <c r="G52" s="3">
        <f t="shared" si="1"/>
        <v>21</v>
      </c>
      <c r="H52" s="3">
        <f t="shared" si="2"/>
        <v>0</v>
      </c>
      <c r="I52" s="3">
        <f t="shared" si="3"/>
        <v>0</v>
      </c>
      <c r="J52" s="7" t="s">
        <v>80</v>
      </c>
      <c r="K52" s="3" t="s">
        <v>72</v>
      </c>
      <c r="L52" s="3" t="s">
        <v>72</v>
      </c>
      <c r="M52" s="3"/>
      <c r="N52" s="3" t="s">
        <v>72</v>
      </c>
      <c r="O52" s="3" t="s">
        <v>72</v>
      </c>
      <c r="P52" s="2" t="s">
        <v>78</v>
      </c>
      <c r="Q52" s="3" t="s">
        <v>72</v>
      </c>
      <c r="R52" s="3" t="s">
        <v>72</v>
      </c>
      <c r="S52" s="3" t="s">
        <v>72</v>
      </c>
      <c r="T52" s="3"/>
      <c r="U52" s="3" t="s">
        <v>72</v>
      </c>
      <c r="V52" s="3" t="s">
        <v>72</v>
      </c>
      <c r="W52" s="2" t="s">
        <v>78</v>
      </c>
      <c r="X52" s="3" t="s">
        <v>72</v>
      </c>
      <c r="Y52" s="3" t="s">
        <v>72</v>
      </c>
      <c r="Z52" s="3" t="s">
        <v>72</v>
      </c>
      <c r="AA52" s="3"/>
      <c r="AB52" s="3" t="s">
        <v>72</v>
      </c>
      <c r="AC52" s="3" t="s">
        <v>72</v>
      </c>
      <c r="AD52" s="2" t="s">
        <v>78</v>
      </c>
      <c r="AE52" s="3" t="s">
        <v>72</v>
      </c>
      <c r="AF52" s="3" t="s">
        <v>72</v>
      </c>
      <c r="AG52" s="3" t="s">
        <v>72</v>
      </c>
      <c r="AH52" s="3"/>
      <c r="AI52" s="3" t="s">
        <v>72</v>
      </c>
      <c r="AJ52" s="3" t="s">
        <v>83</v>
      </c>
      <c r="AK52" s="2" t="s">
        <v>85</v>
      </c>
      <c r="AL52" s="3" t="s">
        <v>82</v>
      </c>
      <c r="AM52" s="3" t="s">
        <v>82</v>
      </c>
      <c r="AN52" s="3" t="s">
        <v>82</v>
      </c>
    </row>
    <row r="53" spans="1:40" ht="18" x14ac:dyDescent="0.3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22</v>
      </c>
      <c r="G53" s="3">
        <f t="shared" si="1"/>
        <v>21</v>
      </c>
      <c r="H53" s="3">
        <f t="shared" si="2"/>
        <v>0</v>
      </c>
      <c r="I53" s="3">
        <f t="shared" si="3"/>
        <v>0</v>
      </c>
      <c r="J53" s="7" t="s">
        <v>80</v>
      </c>
      <c r="K53" s="3" t="s">
        <v>72</v>
      </c>
      <c r="L53" s="3" t="s">
        <v>72</v>
      </c>
      <c r="M53" s="3"/>
      <c r="N53" s="3" t="s">
        <v>72</v>
      </c>
      <c r="O53" s="3" t="s">
        <v>72</v>
      </c>
      <c r="P53" s="2" t="s">
        <v>78</v>
      </c>
      <c r="Q53" s="3" t="s">
        <v>72</v>
      </c>
      <c r="R53" s="3" t="s">
        <v>72</v>
      </c>
      <c r="S53" s="3" t="s">
        <v>72</v>
      </c>
      <c r="T53" s="3"/>
      <c r="U53" s="3" t="s">
        <v>72</v>
      </c>
      <c r="V53" s="3" t="s">
        <v>72</v>
      </c>
      <c r="W53" s="2" t="s">
        <v>78</v>
      </c>
      <c r="X53" s="3" t="s">
        <v>72</v>
      </c>
      <c r="Y53" s="3" t="s">
        <v>72</v>
      </c>
      <c r="Z53" s="3" t="s">
        <v>72</v>
      </c>
      <c r="AA53" s="3"/>
      <c r="AB53" s="3" t="s">
        <v>72</v>
      </c>
      <c r="AC53" s="3" t="s">
        <v>72</v>
      </c>
      <c r="AD53" s="2" t="s">
        <v>78</v>
      </c>
      <c r="AE53" s="3" t="s">
        <v>72</v>
      </c>
      <c r="AF53" s="3" t="s">
        <v>72</v>
      </c>
      <c r="AG53" s="3" t="s">
        <v>72</v>
      </c>
      <c r="AH53" s="3"/>
      <c r="AI53" s="3" t="s">
        <v>72</v>
      </c>
      <c r="AJ53" s="3" t="s">
        <v>83</v>
      </c>
      <c r="AK53" s="2" t="s">
        <v>85</v>
      </c>
      <c r="AL53" s="3" t="s">
        <v>82</v>
      </c>
      <c r="AM53" s="3" t="s">
        <v>82</v>
      </c>
      <c r="AN53" s="3" t="s">
        <v>82</v>
      </c>
    </row>
    <row r="54" spans="1:40" ht="18" x14ac:dyDescent="0.3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22</v>
      </c>
      <c r="G54" s="3">
        <f t="shared" si="1"/>
        <v>21</v>
      </c>
      <c r="H54" s="3">
        <f t="shared" si="2"/>
        <v>0</v>
      </c>
      <c r="I54" s="3">
        <f t="shared" si="3"/>
        <v>0</v>
      </c>
      <c r="J54" s="7" t="s">
        <v>80</v>
      </c>
      <c r="K54" s="3" t="s">
        <v>72</v>
      </c>
      <c r="L54" s="3" t="s">
        <v>72</v>
      </c>
      <c r="M54" s="3"/>
      <c r="N54" s="3" t="s">
        <v>72</v>
      </c>
      <c r="O54" s="3" t="s">
        <v>72</v>
      </c>
      <c r="P54" s="2" t="s">
        <v>78</v>
      </c>
      <c r="Q54" s="3" t="s">
        <v>72</v>
      </c>
      <c r="R54" s="3" t="s">
        <v>72</v>
      </c>
      <c r="S54" s="3" t="s">
        <v>72</v>
      </c>
      <c r="T54" s="3"/>
      <c r="U54" s="3" t="s">
        <v>72</v>
      </c>
      <c r="V54" s="3" t="s">
        <v>72</v>
      </c>
      <c r="W54" s="2" t="s">
        <v>78</v>
      </c>
      <c r="X54" s="3" t="s">
        <v>72</v>
      </c>
      <c r="Y54" s="3" t="s">
        <v>72</v>
      </c>
      <c r="Z54" s="3" t="s">
        <v>72</v>
      </c>
      <c r="AA54" s="3"/>
      <c r="AB54" s="3" t="s">
        <v>72</v>
      </c>
      <c r="AC54" s="3" t="s">
        <v>72</v>
      </c>
      <c r="AD54" s="2" t="s">
        <v>78</v>
      </c>
      <c r="AE54" s="3" t="s">
        <v>72</v>
      </c>
      <c r="AF54" s="3" t="s">
        <v>72</v>
      </c>
      <c r="AG54" s="3" t="s">
        <v>72</v>
      </c>
      <c r="AH54" s="3"/>
      <c r="AI54" s="3" t="s">
        <v>72</v>
      </c>
      <c r="AJ54" s="3" t="s">
        <v>83</v>
      </c>
      <c r="AK54" s="2" t="s">
        <v>85</v>
      </c>
      <c r="AL54" s="3" t="s">
        <v>82</v>
      </c>
      <c r="AM54" s="3" t="s">
        <v>82</v>
      </c>
      <c r="AN54" s="3" t="s">
        <v>82</v>
      </c>
    </row>
    <row r="55" spans="1:40" ht="18" x14ac:dyDescent="0.3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22</v>
      </c>
      <c r="G55" s="3">
        <f t="shared" si="1"/>
        <v>21</v>
      </c>
      <c r="H55" s="3">
        <f t="shared" si="2"/>
        <v>0</v>
      </c>
      <c r="I55" s="3">
        <f t="shared" si="3"/>
        <v>0</v>
      </c>
      <c r="J55" s="7" t="s">
        <v>80</v>
      </c>
      <c r="K55" s="3" t="s">
        <v>72</v>
      </c>
      <c r="L55" s="3" t="s">
        <v>72</v>
      </c>
      <c r="M55" s="3"/>
      <c r="N55" s="3" t="s">
        <v>72</v>
      </c>
      <c r="O55" s="3" t="s">
        <v>72</v>
      </c>
      <c r="P55" s="2" t="s">
        <v>78</v>
      </c>
      <c r="Q55" s="3" t="s">
        <v>72</v>
      </c>
      <c r="R55" s="3" t="s">
        <v>72</v>
      </c>
      <c r="S55" s="3" t="s">
        <v>72</v>
      </c>
      <c r="T55" s="3"/>
      <c r="U55" s="3" t="s">
        <v>72</v>
      </c>
      <c r="V55" s="3" t="s">
        <v>72</v>
      </c>
      <c r="W55" s="2" t="s">
        <v>78</v>
      </c>
      <c r="X55" s="3" t="s">
        <v>72</v>
      </c>
      <c r="Y55" s="3" t="s">
        <v>72</v>
      </c>
      <c r="Z55" s="3" t="s">
        <v>72</v>
      </c>
      <c r="AA55" s="3"/>
      <c r="AB55" s="3" t="s">
        <v>72</v>
      </c>
      <c r="AC55" s="3" t="s">
        <v>72</v>
      </c>
      <c r="AD55" s="2" t="s">
        <v>78</v>
      </c>
      <c r="AE55" s="3" t="s">
        <v>72</v>
      </c>
      <c r="AF55" s="3" t="s">
        <v>72</v>
      </c>
      <c r="AG55" s="3" t="s">
        <v>72</v>
      </c>
      <c r="AH55" s="3"/>
      <c r="AI55" s="3" t="s">
        <v>72</v>
      </c>
      <c r="AJ55" s="3" t="s">
        <v>83</v>
      </c>
      <c r="AK55" s="2" t="s">
        <v>85</v>
      </c>
      <c r="AL55" s="3" t="s">
        <v>82</v>
      </c>
      <c r="AM55" s="3" t="s">
        <v>82</v>
      </c>
      <c r="AN55" s="3" t="s">
        <v>82</v>
      </c>
    </row>
    <row r="56" spans="1:40" ht="18" x14ac:dyDescent="0.3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22</v>
      </c>
      <c r="G56" s="3">
        <f t="shared" si="1"/>
        <v>21</v>
      </c>
      <c r="H56" s="3">
        <f t="shared" si="2"/>
        <v>0</v>
      </c>
      <c r="I56" s="3">
        <f t="shared" si="3"/>
        <v>0</v>
      </c>
      <c r="J56" s="7" t="s">
        <v>80</v>
      </c>
      <c r="K56" s="3" t="s">
        <v>72</v>
      </c>
      <c r="L56" s="3" t="s">
        <v>72</v>
      </c>
      <c r="M56" s="3"/>
      <c r="N56" s="3" t="s">
        <v>72</v>
      </c>
      <c r="O56" s="3" t="s">
        <v>72</v>
      </c>
      <c r="P56" s="2" t="s">
        <v>78</v>
      </c>
      <c r="Q56" s="3" t="s">
        <v>72</v>
      </c>
      <c r="R56" s="3" t="s">
        <v>72</v>
      </c>
      <c r="S56" s="3" t="s">
        <v>72</v>
      </c>
      <c r="T56" s="3"/>
      <c r="U56" s="3" t="s">
        <v>72</v>
      </c>
      <c r="V56" s="3" t="s">
        <v>72</v>
      </c>
      <c r="W56" s="2" t="s">
        <v>78</v>
      </c>
      <c r="X56" s="3" t="s">
        <v>72</v>
      </c>
      <c r="Y56" s="3" t="s">
        <v>72</v>
      </c>
      <c r="Z56" s="3" t="s">
        <v>72</v>
      </c>
      <c r="AA56" s="3"/>
      <c r="AB56" s="3" t="s">
        <v>72</v>
      </c>
      <c r="AC56" s="3" t="s">
        <v>72</v>
      </c>
      <c r="AD56" s="2" t="s">
        <v>78</v>
      </c>
      <c r="AE56" s="3" t="s">
        <v>72</v>
      </c>
      <c r="AF56" s="3" t="s">
        <v>72</v>
      </c>
      <c r="AG56" s="3" t="s">
        <v>72</v>
      </c>
      <c r="AH56" s="3"/>
      <c r="AI56" s="3" t="s">
        <v>72</v>
      </c>
      <c r="AJ56" s="3" t="s">
        <v>83</v>
      </c>
      <c r="AK56" s="2" t="s">
        <v>85</v>
      </c>
      <c r="AL56" s="3" t="s">
        <v>82</v>
      </c>
      <c r="AM56" s="3" t="s">
        <v>82</v>
      </c>
      <c r="AN56" s="3" t="s">
        <v>82</v>
      </c>
    </row>
    <row r="57" spans="1:40" ht="18" x14ac:dyDescent="0.3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22</v>
      </c>
      <c r="G57" s="3">
        <f t="shared" si="1"/>
        <v>21</v>
      </c>
      <c r="H57" s="3">
        <f t="shared" si="2"/>
        <v>0</v>
      </c>
      <c r="I57" s="3">
        <f t="shared" si="3"/>
        <v>0</v>
      </c>
      <c r="J57" s="7" t="s">
        <v>80</v>
      </c>
      <c r="K57" s="3" t="s">
        <v>72</v>
      </c>
      <c r="L57" s="3" t="s">
        <v>72</v>
      </c>
      <c r="M57" s="3"/>
      <c r="N57" s="3" t="s">
        <v>72</v>
      </c>
      <c r="O57" s="3" t="s">
        <v>72</v>
      </c>
      <c r="P57" s="2" t="s">
        <v>78</v>
      </c>
      <c r="Q57" s="3" t="s">
        <v>72</v>
      </c>
      <c r="R57" s="3" t="s">
        <v>72</v>
      </c>
      <c r="S57" s="3" t="s">
        <v>72</v>
      </c>
      <c r="T57" s="3"/>
      <c r="U57" s="3" t="s">
        <v>72</v>
      </c>
      <c r="V57" s="3" t="s">
        <v>72</v>
      </c>
      <c r="W57" s="2" t="s">
        <v>78</v>
      </c>
      <c r="X57" s="3" t="s">
        <v>72</v>
      </c>
      <c r="Y57" s="3" t="s">
        <v>72</v>
      </c>
      <c r="Z57" s="3" t="s">
        <v>72</v>
      </c>
      <c r="AA57" s="3"/>
      <c r="AB57" s="3" t="s">
        <v>72</v>
      </c>
      <c r="AC57" s="3" t="s">
        <v>72</v>
      </c>
      <c r="AD57" s="2" t="s">
        <v>78</v>
      </c>
      <c r="AE57" s="3" t="s">
        <v>72</v>
      </c>
      <c r="AF57" s="3" t="s">
        <v>72</v>
      </c>
      <c r="AG57" s="3" t="s">
        <v>72</v>
      </c>
      <c r="AH57" s="3"/>
      <c r="AI57" s="3" t="s">
        <v>72</v>
      </c>
      <c r="AJ57" s="3" t="s">
        <v>83</v>
      </c>
      <c r="AK57" s="2" t="s">
        <v>85</v>
      </c>
      <c r="AL57" s="3" t="s">
        <v>82</v>
      </c>
      <c r="AM57" s="3" t="s">
        <v>82</v>
      </c>
      <c r="AN57" s="3" t="s">
        <v>82</v>
      </c>
    </row>
    <row r="58" spans="1:40" ht="18" x14ac:dyDescent="0.3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22</v>
      </c>
      <c r="G58" s="3">
        <f t="shared" si="1"/>
        <v>21</v>
      </c>
      <c r="H58" s="3">
        <f t="shared" si="2"/>
        <v>0</v>
      </c>
      <c r="I58" s="3">
        <f t="shared" si="3"/>
        <v>0</v>
      </c>
      <c r="J58" s="7" t="s">
        <v>80</v>
      </c>
      <c r="K58" s="3" t="s">
        <v>72</v>
      </c>
      <c r="L58" s="3" t="s">
        <v>72</v>
      </c>
      <c r="M58" s="3"/>
      <c r="N58" s="3" t="s">
        <v>72</v>
      </c>
      <c r="O58" s="3" t="s">
        <v>72</v>
      </c>
      <c r="P58" s="2" t="s">
        <v>78</v>
      </c>
      <c r="Q58" s="3" t="s">
        <v>72</v>
      </c>
      <c r="R58" s="3" t="s">
        <v>72</v>
      </c>
      <c r="S58" s="3" t="s">
        <v>72</v>
      </c>
      <c r="T58" s="3"/>
      <c r="U58" s="3" t="s">
        <v>72</v>
      </c>
      <c r="V58" s="3" t="s">
        <v>72</v>
      </c>
      <c r="W58" s="2" t="s">
        <v>78</v>
      </c>
      <c r="X58" s="3" t="s">
        <v>72</v>
      </c>
      <c r="Y58" s="3" t="s">
        <v>72</v>
      </c>
      <c r="Z58" s="3" t="s">
        <v>72</v>
      </c>
      <c r="AA58" s="3"/>
      <c r="AB58" s="3" t="s">
        <v>72</v>
      </c>
      <c r="AC58" s="3" t="s">
        <v>72</v>
      </c>
      <c r="AD58" s="2" t="s">
        <v>78</v>
      </c>
      <c r="AE58" s="3" t="s">
        <v>72</v>
      </c>
      <c r="AF58" s="3" t="s">
        <v>72</v>
      </c>
      <c r="AG58" s="3" t="s">
        <v>72</v>
      </c>
      <c r="AH58" s="3"/>
      <c r="AI58" s="3" t="s">
        <v>72</v>
      </c>
      <c r="AJ58" s="3" t="s">
        <v>83</v>
      </c>
      <c r="AK58" s="2" t="s">
        <v>85</v>
      </c>
      <c r="AL58" s="3" t="s">
        <v>82</v>
      </c>
      <c r="AM58" s="3" t="s">
        <v>82</v>
      </c>
      <c r="AN58" s="3" t="s">
        <v>82</v>
      </c>
    </row>
    <row r="59" spans="1:40" ht="18" x14ac:dyDescent="0.3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22</v>
      </c>
      <c r="G59" s="3">
        <f t="shared" si="1"/>
        <v>21</v>
      </c>
      <c r="H59" s="3">
        <f t="shared" si="2"/>
        <v>0</v>
      </c>
      <c r="I59" s="3">
        <f t="shared" si="3"/>
        <v>0</v>
      </c>
      <c r="J59" s="7" t="s">
        <v>80</v>
      </c>
      <c r="K59" s="3" t="s">
        <v>72</v>
      </c>
      <c r="L59" s="3" t="s">
        <v>72</v>
      </c>
      <c r="M59" s="3"/>
      <c r="N59" s="3" t="s">
        <v>72</v>
      </c>
      <c r="O59" s="3" t="s">
        <v>72</v>
      </c>
      <c r="P59" s="2" t="s">
        <v>78</v>
      </c>
      <c r="Q59" s="3" t="s">
        <v>72</v>
      </c>
      <c r="R59" s="3" t="s">
        <v>72</v>
      </c>
      <c r="S59" s="3" t="s">
        <v>72</v>
      </c>
      <c r="T59" s="3"/>
      <c r="U59" s="3" t="s">
        <v>72</v>
      </c>
      <c r="V59" s="3" t="s">
        <v>72</v>
      </c>
      <c r="W59" s="2" t="s">
        <v>78</v>
      </c>
      <c r="X59" s="3" t="s">
        <v>72</v>
      </c>
      <c r="Y59" s="3" t="s">
        <v>72</v>
      </c>
      <c r="Z59" s="3" t="s">
        <v>72</v>
      </c>
      <c r="AA59" s="3"/>
      <c r="AB59" s="3" t="s">
        <v>72</v>
      </c>
      <c r="AC59" s="3" t="s">
        <v>72</v>
      </c>
      <c r="AD59" s="2" t="s">
        <v>78</v>
      </c>
      <c r="AE59" s="3" t="s">
        <v>72</v>
      </c>
      <c r="AF59" s="3" t="s">
        <v>72</v>
      </c>
      <c r="AG59" s="3" t="s">
        <v>72</v>
      </c>
      <c r="AH59" s="3"/>
      <c r="AI59" s="3" t="s">
        <v>72</v>
      </c>
      <c r="AJ59" s="3" t="s">
        <v>83</v>
      </c>
      <c r="AK59" s="2" t="s">
        <v>85</v>
      </c>
      <c r="AL59" s="3" t="s">
        <v>82</v>
      </c>
      <c r="AM59" s="3" t="s">
        <v>82</v>
      </c>
      <c r="AN59" s="3" t="s">
        <v>82</v>
      </c>
    </row>
    <row r="60" spans="1:40" ht="18" x14ac:dyDescent="0.3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22</v>
      </c>
      <c r="G60" s="3">
        <f t="shared" si="1"/>
        <v>21</v>
      </c>
      <c r="H60" s="3">
        <f t="shared" si="2"/>
        <v>0</v>
      </c>
      <c r="I60" s="3">
        <f t="shared" si="3"/>
        <v>0</v>
      </c>
      <c r="J60" s="7" t="s">
        <v>80</v>
      </c>
      <c r="K60" s="3" t="s">
        <v>72</v>
      </c>
      <c r="L60" s="3" t="s">
        <v>72</v>
      </c>
      <c r="M60" s="3"/>
      <c r="N60" s="3" t="s">
        <v>72</v>
      </c>
      <c r="O60" s="3" t="s">
        <v>72</v>
      </c>
      <c r="P60" s="2" t="s">
        <v>78</v>
      </c>
      <c r="Q60" s="3" t="s">
        <v>72</v>
      </c>
      <c r="R60" s="3" t="s">
        <v>72</v>
      </c>
      <c r="S60" s="3" t="s">
        <v>72</v>
      </c>
      <c r="T60" s="3"/>
      <c r="U60" s="3" t="s">
        <v>72</v>
      </c>
      <c r="V60" s="3" t="s">
        <v>72</v>
      </c>
      <c r="W60" s="2" t="s">
        <v>78</v>
      </c>
      <c r="X60" s="3" t="s">
        <v>72</v>
      </c>
      <c r="Y60" s="3" t="s">
        <v>72</v>
      </c>
      <c r="Z60" s="3" t="s">
        <v>72</v>
      </c>
      <c r="AA60" s="3"/>
      <c r="AB60" s="3" t="s">
        <v>72</v>
      </c>
      <c r="AC60" s="3" t="s">
        <v>72</v>
      </c>
      <c r="AD60" s="2" t="s">
        <v>78</v>
      </c>
      <c r="AE60" s="3" t="s">
        <v>72</v>
      </c>
      <c r="AF60" s="3" t="s">
        <v>72</v>
      </c>
      <c r="AG60" s="3" t="s">
        <v>72</v>
      </c>
      <c r="AH60" s="3"/>
      <c r="AI60" s="3" t="s">
        <v>72</v>
      </c>
      <c r="AJ60" s="3" t="s">
        <v>83</v>
      </c>
      <c r="AK60" s="2" t="s">
        <v>85</v>
      </c>
      <c r="AL60" s="3" t="s">
        <v>82</v>
      </c>
      <c r="AM60" s="3" t="s">
        <v>82</v>
      </c>
      <c r="AN60" s="3" t="s">
        <v>82</v>
      </c>
    </row>
    <row r="61" spans="1:40" ht="18" x14ac:dyDescent="0.3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22</v>
      </c>
      <c r="G61" s="3">
        <f t="shared" si="1"/>
        <v>21</v>
      </c>
      <c r="H61" s="3">
        <f t="shared" si="2"/>
        <v>0</v>
      </c>
      <c r="I61" s="3">
        <f t="shared" si="3"/>
        <v>0</v>
      </c>
      <c r="J61" s="7" t="s">
        <v>80</v>
      </c>
      <c r="K61" s="3" t="s">
        <v>72</v>
      </c>
      <c r="L61" s="3" t="s">
        <v>72</v>
      </c>
      <c r="M61" s="3"/>
      <c r="N61" s="3" t="s">
        <v>72</v>
      </c>
      <c r="O61" s="3" t="s">
        <v>72</v>
      </c>
      <c r="P61" s="2" t="s">
        <v>78</v>
      </c>
      <c r="Q61" s="3" t="s">
        <v>72</v>
      </c>
      <c r="R61" s="3" t="s">
        <v>72</v>
      </c>
      <c r="S61" s="3" t="s">
        <v>72</v>
      </c>
      <c r="T61" s="3"/>
      <c r="U61" s="3" t="s">
        <v>72</v>
      </c>
      <c r="V61" s="3" t="s">
        <v>72</v>
      </c>
      <c r="W61" s="2" t="s">
        <v>78</v>
      </c>
      <c r="X61" s="3" t="s">
        <v>72</v>
      </c>
      <c r="Y61" s="3" t="s">
        <v>72</v>
      </c>
      <c r="Z61" s="3" t="s">
        <v>72</v>
      </c>
      <c r="AA61" s="3"/>
      <c r="AB61" s="3" t="s">
        <v>72</v>
      </c>
      <c r="AC61" s="3" t="s">
        <v>72</v>
      </c>
      <c r="AD61" s="2" t="s">
        <v>78</v>
      </c>
      <c r="AE61" s="3" t="s">
        <v>72</v>
      </c>
      <c r="AF61" s="3" t="s">
        <v>72</v>
      </c>
      <c r="AG61" s="3" t="s">
        <v>72</v>
      </c>
      <c r="AH61" s="3"/>
      <c r="AI61" s="3" t="s">
        <v>72</v>
      </c>
      <c r="AJ61" s="3" t="s">
        <v>83</v>
      </c>
      <c r="AK61" s="2" t="s">
        <v>85</v>
      </c>
      <c r="AL61" s="3" t="s">
        <v>82</v>
      </c>
      <c r="AM61" s="3" t="s">
        <v>82</v>
      </c>
      <c r="AN61" s="3" t="s">
        <v>82</v>
      </c>
    </row>
    <row r="62" spans="1:40" ht="18" x14ac:dyDescent="0.3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22</v>
      </c>
      <c r="G62" s="3">
        <f t="shared" si="1"/>
        <v>21</v>
      </c>
      <c r="H62" s="3">
        <f t="shared" si="2"/>
        <v>0</v>
      </c>
      <c r="I62" s="3">
        <f t="shared" si="3"/>
        <v>0</v>
      </c>
      <c r="J62" s="7" t="s">
        <v>80</v>
      </c>
      <c r="K62" s="3" t="s">
        <v>72</v>
      </c>
      <c r="L62" s="3" t="s">
        <v>72</v>
      </c>
      <c r="M62" s="3"/>
      <c r="N62" s="3" t="s">
        <v>72</v>
      </c>
      <c r="O62" s="3" t="s">
        <v>72</v>
      </c>
      <c r="P62" s="2" t="s">
        <v>78</v>
      </c>
      <c r="Q62" s="3" t="s">
        <v>72</v>
      </c>
      <c r="R62" s="3" t="s">
        <v>72</v>
      </c>
      <c r="S62" s="3" t="s">
        <v>72</v>
      </c>
      <c r="T62" s="3"/>
      <c r="U62" s="3" t="s">
        <v>72</v>
      </c>
      <c r="V62" s="3" t="s">
        <v>72</v>
      </c>
      <c r="W62" s="2" t="s">
        <v>78</v>
      </c>
      <c r="X62" s="3" t="s">
        <v>72</v>
      </c>
      <c r="Y62" s="3" t="s">
        <v>72</v>
      </c>
      <c r="Z62" s="3" t="s">
        <v>72</v>
      </c>
      <c r="AA62" s="3"/>
      <c r="AB62" s="3" t="s">
        <v>72</v>
      </c>
      <c r="AC62" s="3" t="s">
        <v>72</v>
      </c>
      <c r="AD62" s="2" t="s">
        <v>78</v>
      </c>
      <c r="AE62" s="3" t="s">
        <v>72</v>
      </c>
      <c r="AF62" s="3" t="s">
        <v>72</v>
      </c>
      <c r="AG62" s="3" t="s">
        <v>72</v>
      </c>
      <c r="AH62" s="3"/>
      <c r="AI62" s="3" t="s">
        <v>72</v>
      </c>
      <c r="AJ62" s="3" t="s">
        <v>83</v>
      </c>
      <c r="AK62" s="2" t="s">
        <v>85</v>
      </c>
      <c r="AL62" s="3" t="s">
        <v>82</v>
      </c>
      <c r="AM62" s="3" t="s">
        <v>82</v>
      </c>
      <c r="AN62" s="3" t="s">
        <v>82</v>
      </c>
    </row>
    <row r="63" spans="1:40" ht="18" x14ac:dyDescent="0.3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22</v>
      </c>
      <c r="G63" s="3">
        <f t="shared" si="1"/>
        <v>21</v>
      </c>
      <c r="H63" s="3">
        <f t="shared" si="2"/>
        <v>0</v>
      </c>
      <c r="I63" s="3">
        <f t="shared" si="3"/>
        <v>0</v>
      </c>
      <c r="J63" s="7" t="s">
        <v>80</v>
      </c>
      <c r="K63" s="3" t="s">
        <v>72</v>
      </c>
      <c r="L63" s="3" t="s">
        <v>72</v>
      </c>
      <c r="M63" s="3"/>
      <c r="N63" s="3" t="s">
        <v>72</v>
      </c>
      <c r="O63" s="3" t="s">
        <v>72</v>
      </c>
      <c r="P63" s="2" t="s">
        <v>78</v>
      </c>
      <c r="Q63" s="3" t="s">
        <v>72</v>
      </c>
      <c r="R63" s="3" t="s">
        <v>72</v>
      </c>
      <c r="S63" s="3" t="s">
        <v>72</v>
      </c>
      <c r="T63" s="3"/>
      <c r="U63" s="3" t="s">
        <v>72</v>
      </c>
      <c r="V63" s="3" t="s">
        <v>72</v>
      </c>
      <c r="W63" s="2" t="s">
        <v>78</v>
      </c>
      <c r="X63" s="3" t="s">
        <v>72</v>
      </c>
      <c r="Y63" s="3" t="s">
        <v>72</v>
      </c>
      <c r="Z63" s="3" t="s">
        <v>72</v>
      </c>
      <c r="AA63" s="3"/>
      <c r="AB63" s="3" t="s">
        <v>72</v>
      </c>
      <c r="AC63" s="3" t="s">
        <v>72</v>
      </c>
      <c r="AD63" s="2" t="s">
        <v>78</v>
      </c>
      <c r="AE63" s="3" t="s">
        <v>72</v>
      </c>
      <c r="AF63" s="3" t="s">
        <v>72</v>
      </c>
      <c r="AG63" s="3" t="s">
        <v>72</v>
      </c>
      <c r="AH63" s="3"/>
      <c r="AI63" s="3" t="s">
        <v>72</v>
      </c>
      <c r="AJ63" s="3" t="s">
        <v>83</v>
      </c>
      <c r="AK63" s="2" t="s">
        <v>85</v>
      </c>
      <c r="AL63" s="3" t="s">
        <v>82</v>
      </c>
      <c r="AM63" s="3" t="s">
        <v>82</v>
      </c>
      <c r="AN63" s="3" t="s">
        <v>82</v>
      </c>
    </row>
  </sheetData>
  <phoneticPr fontId="2" type="noConversion"/>
  <conditionalFormatting sqref="J1:AN1048576">
    <cfRule type="containsText" dxfId="44" priority="1" operator="containsText" text="R">
      <formula>NOT(ISERROR(SEARCH("R",J1)))</formula>
    </cfRule>
    <cfRule type="containsText" dxfId="43" priority="2" operator="containsText" text="H">
      <formula>NOT(ISERROR(SEARCH("H",J1)))</formula>
    </cfRule>
    <cfRule type="containsText" dxfId="42" priority="3" operator="containsText" text="/">
      <formula>NOT(ISERROR(SEARCH("/",J1)))</formula>
    </cfRule>
    <cfRule type="containsText" dxfId="41" priority="4" operator="containsText" text="X">
      <formula>NOT(ISERROR(SEARCH("X",J1)))</formula>
    </cfRule>
    <cfRule type="containsText" dxfId="40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E70D-1BE5-457F-8EBC-94BF6C72F123}">
  <dimension ref="A1:AN63"/>
  <sheetViews>
    <sheetView workbookViewId="0">
      <selection activeCell="F2" sqref="F2"/>
    </sheetView>
  </sheetViews>
  <sheetFormatPr defaultRowHeight="16.5" x14ac:dyDescent="0.3"/>
  <cols>
    <col min="10" max="40" width="3.625" customWidth="1"/>
  </cols>
  <sheetData>
    <row r="1" spans="1:40" ht="18" x14ac:dyDescent="0.35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9">
        <v>1</v>
      </c>
      <c r="K1" s="10">
        <v>2</v>
      </c>
      <c r="L1" s="10">
        <v>3</v>
      </c>
      <c r="M1" s="10">
        <v>4</v>
      </c>
      <c r="N1" s="10">
        <v>5</v>
      </c>
      <c r="O1" s="10">
        <v>6</v>
      </c>
      <c r="P1" s="10">
        <v>7</v>
      </c>
      <c r="Q1" s="9">
        <v>8</v>
      </c>
      <c r="R1" s="10">
        <v>9</v>
      </c>
      <c r="S1" s="10">
        <v>10</v>
      </c>
      <c r="T1" s="10">
        <v>11</v>
      </c>
      <c r="U1" s="10">
        <v>12</v>
      </c>
      <c r="V1" s="10">
        <v>13</v>
      </c>
      <c r="W1" s="10">
        <v>14</v>
      </c>
      <c r="X1" s="9">
        <v>15</v>
      </c>
      <c r="Y1" s="9">
        <v>16</v>
      </c>
      <c r="Z1" s="9">
        <v>17</v>
      </c>
      <c r="AA1" s="9">
        <v>18</v>
      </c>
      <c r="AB1" s="10">
        <v>19</v>
      </c>
      <c r="AC1" s="10">
        <v>20</v>
      </c>
      <c r="AD1" s="10">
        <v>21</v>
      </c>
      <c r="AE1" s="9">
        <v>22</v>
      </c>
      <c r="AF1" s="10">
        <v>23</v>
      </c>
      <c r="AG1" s="10">
        <v>24</v>
      </c>
      <c r="AH1" s="10">
        <v>25</v>
      </c>
      <c r="AI1" s="10">
        <v>26</v>
      </c>
      <c r="AJ1" s="10">
        <v>27</v>
      </c>
      <c r="AK1" s="10">
        <v>28</v>
      </c>
      <c r="AL1" s="3"/>
      <c r="AM1" s="3"/>
      <c r="AN1" s="3"/>
    </row>
    <row r="2" spans="1:40" ht="18" x14ac:dyDescent="0.3">
      <c r="A2" s="1">
        <v>1802</v>
      </c>
      <c r="B2" s="1" t="s">
        <v>65</v>
      </c>
      <c r="C2" s="4" t="s">
        <v>68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15</v>
      </c>
      <c r="H2" s="3">
        <f>COUNTIF(J2:AN2, "x")</f>
        <v>3</v>
      </c>
      <c r="I2" s="3">
        <f>SUM(COUNTIF(J2:AN2, "/"))</f>
        <v>1</v>
      </c>
      <c r="J2" s="7"/>
      <c r="K2" s="3" t="s">
        <v>74</v>
      </c>
      <c r="L2" s="3" t="s">
        <v>74</v>
      </c>
      <c r="M2" s="3" t="s">
        <v>72</v>
      </c>
      <c r="N2" s="3" t="s">
        <v>72</v>
      </c>
      <c r="O2" s="3" t="s">
        <v>74</v>
      </c>
      <c r="P2" s="2" t="s">
        <v>72</v>
      </c>
      <c r="Q2" s="3"/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2" t="s">
        <v>77</v>
      </c>
      <c r="X2" s="3" t="s">
        <v>81</v>
      </c>
      <c r="Y2" s="3" t="s">
        <v>81</v>
      </c>
      <c r="Z2" s="3" t="s">
        <v>81</v>
      </c>
      <c r="AA2" s="3" t="s">
        <v>81</v>
      </c>
      <c r="AB2" s="3" t="s">
        <v>72</v>
      </c>
      <c r="AC2" s="3" t="s">
        <v>72</v>
      </c>
      <c r="AD2" s="2" t="s">
        <v>72</v>
      </c>
      <c r="AE2" s="3"/>
      <c r="AF2" s="3" t="s">
        <v>72</v>
      </c>
      <c r="AG2" s="3" t="s">
        <v>72</v>
      </c>
      <c r="AH2" s="3" t="s">
        <v>72</v>
      </c>
      <c r="AI2" s="3" t="s">
        <v>72</v>
      </c>
      <c r="AJ2" s="3" t="s">
        <v>82</v>
      </c>
      <c r="AK2" s="2" t="s">
        <v>83</v>
      </c>
      <c r="AL2" s="3"/>
      <c r="AM2" s="3"/>
      <c r="AN2" s="3"/>
    </row>
    <row r="3" spans="1:40" ht="18" x14ac:dyDescent="0.3">
      <c r="A3" s="1">
        <v>1803</v>
      </c>
      <c r="B3" s="1" t="s">
        <v>66</v>
      </c>
      <c r="C3" s="4" t="s">
        <v>68</v>
      </c>
      <c r="D3" s="4">
        <v>1563</v>
      </c>
      <c r="E3" s="3" t="s">
        <v>1</v>
      </c>
      <c r="F3" s="3">
        <f t="shared" ref="F3:F63" si="0">SUM(G3, I3, COUNTIF(J3:AN3, "H"))</f>
        <v>21</v>
      </c>
      <c r="G3" s="3">
        <f t="shared" ref="G3:G63" si="1">COUNTIF(J3:AN3, "o")</f>
        <v>17</v>
      </c>
      <c r="H3" s="3">
        <f t="shared" ref="H3:H63" si="2">COUNTIF(J3:AN3, "x")</f>
        <v>2</v>
      </c>
      <c r="I3" s="3">
        <f t="shared" ref="I3:I63" si="3">SUM(COUNTIF(J3:AN3, "/"))</f>
        <v>0</v>
      </c>
      <c r="J3" s="7"/>
      <c r="K3" s="3" t="s">
        <v>74</v>
      </c>
      <c r="L3" s="3" t="s">
        <v>74</v>
      </c>
      <c r="M3" s="3" t="s">
        <v>72</v>
      </c>
      <c r="N3" s="3" t="s">
        <v>72</v>
      </c>
      <c r="O3" s="3" t="s">
        <v>72</v>
      </c>
      <c r="P3" s="2" t="s">
        <v>72</v>
      </c>
      <c r="Q3" s="3"/>
      <c r="R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2" t="s">
        <v>72</v>
      </c>
      <c r="X3" s="3" t="s">
        <v>81</v>
      </c>
      <c r="Y3" s="3" t="s">
        <v>81</v>
      </c>
      <c r="Z3" s="3" t="s">
        <v>81</v>
      </c>
      <c r="AA3" s="3" t="s">
        <v>81</v>
      </c>
      <c r="AB3" s="3" t="s">
        <v>72</v>
      </c>
      <c r="AC3" s="3" t="s">
        <v>72</v>
      </c>
      <c r="AD3" s="2" t="s">
        <v>72</v>
      </c>
      <c r="AE3" s="3"/>
      <c r="AF3" s="3" t="s">
        <v>72</v>
      </c>
      <c r="AG3" s="3" t="s">
        <v>72</v>
      </c>
      <c r="AH3" s="3" t="s">
        <v>72</v>
      </c>
      <c r="AI3" s="3" t="s">
        <v>72</v>
      </c>
      <c r="AJ3" s="3" t="s">
        <v>82</v>
      </c>
      <c r="AK3" s="2" t="s">
        <v>83</v>
      </c>
      <c r="AL3" s="3"/>
      <c r="AM3" s="3"/>
      <c r="AN3" s="3"/>
    </row>
    <row r="4" spans="1:40" ht="18" x14ac:dyDescent="0.3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23</v>
      </c>
      <c r="G4" s="3">
        <f t="shared" si="1"/>
        <v>18</v>
      </c>
      <c r="H4" s="3">
        <f t="shared" si="2"/>
        <v>0</v>
      </c>
      <c r="I4" s="3">
        <f t="shared" si="3"/>
        <v>1</v>
      </c>
      <c r="J4" s="7"/>
      <c r="K4" s="3" t="s">
        <v>77</v>
      </c>
      <c r="L4" s="3" t="s">
        <v>72</v>
      </c>
      <c r="M4" s="3" t="s">
        <v>72</v>
      </c>
      <c r="N4" s="3" t="s">
        <v>72</v>
      </c>
      <c r="O4" s="3" t="s">
        <v>72</v>
      </c>
      <c r="P4" s="2" t="s">
        <v>72</v>
      </c>
      <c r="Q4" s="3"/>
      <c r="R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2" t="s">
        <v>72</v>
      </c>
      <c r="X4" s="3" t="s">
        <v>81</v>
      </c>
      <c r="Y4" s="3" t="s">
        <v>81</v>
      </c>
      <c r="Z4" s="3" t="s">
        <v>81</v>
      </c>
      <c r="AA4" s="3" t="s">
        <v>81</v>
      </c>
      <c r="AB4" s="3" t="s">
        <v>72</v>
      </c>
      <c r="AC4" s="3" t="s">
        <v>72</v>
      </c>
      <c r="AD4" s="2" t="s">
        <v>72</v>
      </c>
      <c r="AE4" s="3"/>
      <c r="AF4" s="3" t="s">
        <v>72</v>
      </c>
      <c r="AG4" s="3" t="s">
        <v>72</v>
      </c>
      <c r="AH4" s="3" t="s">
        <v>72</v>
      </c>
      <c r="AI4" s="3" t="s">
        <v>72</v>
      </c>
      <c r="AJ4" s="3" t="s">
        <v>82</v>
      </c>
      <c r="AK4" s="2" t="s">
        <v>83</v>
      </c>
      <c r="AL4" s="3"/>
      <c r="AM4" s="3"/>
      <c r="AN4" s="3"/>
    </row>
    <row r="5" spans="1:40" ht="18" x14ac:dyDescent="0.3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22</v>
      </c>
      <c r="G5" s="3">
        <f t="shared" si="1"/>
        <v>18</v>
      </c>
      <c r="H5" s="3">
        <f t="shared" si="2"/>
        <v>1</v>
      </c>
      <c r="I5" s="3">
        <f t="shared" si="3"/>
        <v>0</v>
      </c>
      <c r="J5" s="7"/>
      <c r="K5" s="3" t="s">
        <v>74</v>
      </c>
      <c r="L5" s="3" t="s">
        <v>72</v>
      </c>
      <c r="M5" s="3" t="s">
        <v>72</v>
      </c>
      <c r="N5" s="3" t="s">
        <v>72</v>
      </c>
      <c r="O5" s="3" t="s">
        <v>72</v>
      </c>
      <c r="P5" s="2" t="s">
        <v>72</v>
      </c>
      <c r="Q5" s="3"/>
      <c r="R5" s="3" t="s">
        <v>72</v>
      </c>
      <c r="S5" s="3" t="s">
        <v>72</v>
      </c>
      <c r="T5" s="3" t="s">
        <v>72</v>
      </c>
      <c r="U5" s="3" t="s">
        <v>72</v>
      </c>
      <c r="V5" s="3" t="s">
        <v>72</v>
      </c>
      <c r="W5" s="2" t="s">
        <v>72</v>
      </c>
      <c r="X5" s="3" t="s">
        <v>81</v>
      </c>
      <c r="Y5" s="3" t="s">
        <v>81</v>
      </c>
      <c r="Z5" s="3" t="s">
        <v>81</v>
      </c>
      <c r="AA5" s="3" t="s">
        <v>81</v>
      </c>
      <c r="AB5" s="3" t="s">
        <v>72</v>
      </c>
      <c r="AC5" s="3" t="s">
        <v>72</v>
      </c>
      <c r="AD5" s="2" t="s">
        <v>72</v>
      </c>
      <c r="AE5" s="3"/>
      <c r="AF5" s="3" t="s">
        <v>72</v>
      </c>
      <c r="AG5" s="3" t="s">
        <v>72</v>
      </c>
      <c r="AH5" s="3" t="s">
        <v>72</v>
      </c>
      <c r="AI5" s="3" t="s">
        <v>72</v>
      </c>
      <c r="AJ5" s="3" t="s">
        <v>82</v>
      </c>
      <c r="AK5" s="2" t="s">
        <v>83</v>
      </c>
      <c r="AL5" s="3"/>
      <c r="AM5" s="3"/>
      <c r="AN5" s="3"/>
    </row>
    <row r="6" spans="1:40" ht="18" x14ac:dyDescent="0.3">
      <c r="A6" s="1">
        <v>1812</v>
      </c>
      <c r="B6" s="4" t="s">
        <v>67</v>
      </c>
      <c r="C6" s="4" t="s">
        <v>68</v>
      </c>
      <c r="D6" s="4">
        <v>1918</v>
      </c>
      <c r="E6" s="3" t="s">
        <v>4</v>
      </c>
      <c r="F6" s="3">
        <f t="shared" si="0"/>
        <v>21</v>
      </c>
      <c r="G6" s="3">
        <f t="shared" si="1"/>
        <v>17</v>
      </c>
      <c r="H6" s="3">
        <f t="shared" si="2"/>
        <v>2</v>
      </c>
      <c r="I6" s="3">
        <f t="shared" si="3"/>
        <v>0</v>
      </c>
      <c r="J6" s="7"/>
      <c r="K6" s="3" t="s">
        <v>74</v>
      </c>
      <c r="L6" s="3" t="s">
        <v>74</v>
      </c>
      <c r="M6" s="3" t="s">
        <v>72</v>
      </c>
      <c r="N6" s="3" t="s">
        <v>72</v>
      </c>
      <c r="O6" s="3" t="s">
        <v>72</v>
      </c>
      <c r="P6" s="2" t="s">
        <v>72</v>
      </c>
      <c r="Q6" s="3"/>
      <c r="R6" s="3" t="s">
        <v>72</v>
      </c>
      <c r="S6" s="3" t="s">
        <v>72</v>
      </c>
      <c r="T6" s="3" t="s">
        <v>72</v>
      </c>
      <c r="U6" s="3" t="s">
        <v>72</v>
      </c>
      <c r="V6" s="3" t="s">
        <v>72</v>
      </c>
      <c r="W6" s="2" t="s">
        <v>72</v>
      </c>
      <c r="X6" s="3" t="s">
        <v>81</v>
      </c>
      <c r="Y6" s="3" t="s">
        <v>81</v>
      </c>
      <c r="Z6" s="3" t="s">
        <v>81</v>
      </c>
      <c r="AA6" s="3" t="s">
        <v>81</v>
      </c>
      <c r="AB6" s="3" t="s">
        <v>72</v>
      </c>
      <c r="AC6" s="3" t="s">
        <v>72</v>
      </c>
      <c r="AD6" s="2" t="s">
        <v>72</v>
      </c>
      <c r="AE6" s="3"/>
      <c r="AF6" s="3" t="s">
        <v>72</v>
      </c>
      <c r="AG6" s="3" t="s">
        <v>72</v>
      </c>
      <c r="AH6" s="3" t="s">
        <v>72</v>
      </c>
      <c r="AI6" s="3" t="s">
        <v>72</v>
      </c>
      <c r="AJ6" s="3" t="s">
        <v>82</v>
      </c>
      <c r="AK6" s="2" t="s">
        <v>83</v>
      </c>
      <c r="AL6" s="3"/>
      <c r="AM6" s="3"/>
      <c r="AN6" s="3"/>
    </row>
    <row r="7" spans="1:40" ht="18" x14ac:dyDescent="0.3">
      <c r="A7" s="1">
        <v>1813</v>
      </c>
      <c r="B7" s="1" t="s">
        <v>66</v>
      </c>
      <c r="C7" s="4" t="s">
        <v>69</v>
      </c>
      <c r="D7" s="4">
        <v>1979</v>
      </c>
      <c r="E7" s="3" t="s">
        <v>5</v>
      </c>
      <c r="F7" s="3">
        <f t="shared" si="0"/>
        <v>23</v>
      </c>
      <c r="G7" s="3">
        <f t="shared" si="1"/>
        <v>18</v>
      </c>
      <c r="H7" s="3">
        <f t="shared" si="2"/>
        <v>0</v>
      </c>
      <c r="I7" s="3">
        <f t="shared" si="3"/>
        <v>1</v>
      </c>
      <c r="J7" s="7"/>
      <c r="K7" s="3" t="s">
        <v>72</v>
      </c>
      <c r="L7" s="3" t="s">
        <v>72</v>
      </c>
      <c r="M7" s="3" t="s">
        <v>72</v>
      </c>
      <c r="N7" s="3" t="s">
        <v>72</v>
      </c>
      <c r="O7" s="3" t="s">
        <v>72</v>
      </c>
      <c r="P7" s="2" t="s">
        <v>72</v>
      </c>
      <c r="Q7" s="3"/>
      <c r="R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2" t="s">
        <v>72</v>
      </c>
      <c r="X7" s="3" t="s">
        <v>81</v>
      </c>
      <c r="Y7" s="3" t="s">
        <v>81</v>
      </c>
      <c r="Z7" s="3" t="s">
        <v>81</v>
      </c>
      <c r="AA7" s="3" t="s">
        <v>81</v>
      </c>
      <c r="AB7" s="3" t="s">
        <v>77</v>
      </c>
      <c r="AC7" s="3" t="s">
        <v>72</v>
      </c>
      <c r="AD7" s="2" t="s">
        <v>72</v>
      </c>
      <c r="AE7" s="3"/>
      <c r="AF7" s="3" t="s">
        <v>72</v>
      </c>
      <c r="AG7" s="3" t="s">
        <v>72</v>
      </c>
      <c r="AH7" s="3" t="s">
        <v>72</v>
      </c>
      <c r="AI7" s="3" t="s">
        <v>72</v>
      </c>
      <c r="AJ7" s="3" t="s">
        <v>82</v>
      </c>
      <c r="AK7" s="2" t="s">
        <v>83</v>
      </c>
      <c r="AL7" s="3"/>
      <c r="AM7" s="3"/>
      <c r="AN7" s="3"/>
    </row>
    <row r="8" spans="1:40" ht="18" x14ac:dyDescent="0.3">
      <c r="A8" s="1">
        <v>1814</v>
      </c>
      <c r="B8" s="1" t="s">
        <v>65</v>
      </c>
      <c r="C8" s="4" t="s">
        <v>70</v>
      </c>
      <c r="D8" s="4">
        <v>1981</v>
      </c>
      <c r="E8" s="3" t="s">
        <v>6</v>
      </c>
      <c r="F8" s="3">
        <f t="shared" si="0"/>
        <v>23</v>
      </c>
      <c r="G8" s="3">
        <f t="shared" si="1"/>
        <v>19</v>
      </c>
      <c r="H8" s="3">
        <f t="shared" si="2"/>
        <v>0</v>
      </c>
      <c r="I8" s="3">
        <f t="shared" si="3"/>
        <v>0</v>
      </c>
      <c r="J8" s="7"/>
      <c r="K8" s="3" t="s">
        <v>72</v>
      </c>
      <c r="L8" s="3" t="s">
        <v>72</v>
      </c>
      <c r="M8" s="3" t="s">
        <v>72</v>
      </c>
      <c r="N8" s="3" t="s">
        <v>72</v>
      </c>
      <c r="O8" s="3" t="s">
        <v>72</v>
      </c>
      <c r="P8" s="2" t="s">
        <v>72</v>
      </c>
      <c r="Q8" s="3"/>
      <c r="R8" s="3" t="s">
        <v>72</v>
      </c>
      <c r="S8" s="3" t="s">
        <v>72</v>
      </c>
      <c r="T8" s="3" t="s">
        <v>72</v>
      </c>
      <c r="U8" s="3" t="s">
        <v>72</v>
      </c>
      <c r="V8" s="3" t="s">
        <v>72</v>
      </c>
      <c r="W8" s="2" t="s">
        <v>72</v>
      </c>
      <c r="X8" s="3" t="s">
        <v>81</v>
      </c>
      <c r="Y8" s="3" t="s">
        <v>81</v>
      </c>
      <c r="Z8" s="3" t="s">
        <v>81</v>
      </c>
      <c r="AA8" s="3" t="s">
        <v>81</v>
      </c>
      <c r="AB8" s="3" t="s">
        <v>72</v>
      </c>
      <c r="AC8" s="3" t="s">
        <v>72</v>
      </c>
      <c r="AD8" s="2" t="s">
        <v>72</v>
      </c>
      <c r="AE8" s="3"/>
      <c r="AF8" s="3" t="s">
        <v>72</v>
      </c>
      <c r="AG8" s="3" t="s">
        <v>72</v>
      </c>
      <c r="AH8" s="3" t="s">
        <v>72</v>
      </c>
      <c r="AI8" s="3" t="s">
        <v>72</v>
      </c>
      <c r="AJ8" s="3" t="s">
        <v>82</v>
      </c>
      <c r="AK8" s="2" t="s">
        <v>83</v>
      </c>
      <c r="AL8" s="3"/>
      <c r="AM8" s="3"/>
      <c r="AN8" s="3"/>
    </row>
    <row r="9" spans="1:40" ht="18" x14ac:dyDescent="0.3">
      <c r="A9" s="1">
        <v>1815</v>
      </c>
      <c r="B9" s="1" t="s">
        <v>65</v>
      </c>
      <c r="C9" s="4" t="s">
        <v>70</v>
      </c>
      <c r="D9" s="4">
        <v>2386</v>
      </c>
      <c r="E9" s="3" t="s">
        <v>7</v>
      </c>
      <c r="F9" s="3">
        <f t="shared" si="0"/>
        <v>23</v>
      </c>
      <c r="G9" s="3">
        <f t="shared" si="1"/>
        <v>18</v>
      </c>
      <c r="H9" s="3">
        <f t="shared" si="2"/>
        <v>0</v>
      </c>
      <c r="I9" s="3">
        <f t="shared" si="3"/>
        <v>1</v>
      </c>
      <c r="J9" s="7"/>
      <c r="K9" s="3" t="s">
        <v>77</v>
      </c>
      <c r="L9" s="3" t="s">
        <v>72</v>
      </c>
      <c r="M9" s="3" t="s">
        <v>72</v>
      </c>
      <c r="N9" s="3" t="s">
        <v>72</v>
      </c>
      <c r="O9" s="3" t="s">
        <v>72</v>
      </c>
      <c r="P9" s="2" t="s">
        <v>72</v>
      </c>
      <c r="Q9" s="3"/>
      <c r="R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2" t="s">
        <v>72</v>
      </c>
      <c r="X9" s="3" t="s">
        <v>81</v>
      </c>
      <c r="Y9" s="3" t="s">
        <v>81</v>
      </c>
      <c r="Z9" s="3" t="s">
        <v>81</v>
      </c>
      <c r="AA9" s="3" t="s">
        <v>81</v>
      </c>
      <c r="AB9" s="3" t="s">
        <v>72</v>
      </c>
      <c r="AC9" s="3" t="s">
        <v>72</v>
      </c>
      <c r="AD9" s="2" t="s">
        <v>72</v>
      </c>
      <c r="AE9" s="3"/>
      <c r="AF9" s="3" t="s">
        <v>72</v>
      </c>
      <c r="AG9" s="3" t="s">
        <v>72</v>
      </c>
      <c r="AH9" s="3" t="s">
        <v>72</v>
      </c>
      <c r="AI9" s="3" t="s">
        <v>72</v>
      </c>
      <c r="AJ9" s="3" t="s">
        <v>82</v>
      </c>
      <c r="AK9" s="2" t="s">
        <v>83</v>
      </c>
      <c r="AL9" s="3"/>
      <c r="AM9" s="3"/>
      <c r="AN9" s="3"/>
    </row>
    <row r="10" spans="1:40" ht="18" x14ac:dyDescent="0.3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23</v>
      </c>
      <c r="G10" s="3">
        <f t="shared" si="1"/>
        <v>18</v>
      </c>
      <c r="H10" s="3">
        <f t="shared" si="2"/>
        <v>0</v>
      </c>
      <c r="I10" s="3">
        <f t="shared" si="3"/>
        <v>1</v>
      </c>
      <c r="J10" s="7"/>
      <c r="K10" s="3" t="s">
        <v>77</v>
      </c>
      <c r="L10" s="3" t="s">
        <v>72</v>
      </c>
      <c r="M10" s="3" t="s">
        <v>72</v>
      </c>
      <c r="N10" s="3" t="s">
        <v>72</v>
      </c>
      <c r="O10" s="3" t="s">
        <v>72</v>
      </c>
      <c r="P10" s="2" t="s">
        <v>72</v>
      </c>
      <c r="Q10" s="3"/>
      <c r="R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2" t="s">
        <v>72</v>
      </c>
      <c r="X10" s="3" t="s">
        <v>81</v>
      </c>
      <c r="Y10" s="3" t="s">
        <v>81</v>
      </c>
      <c r="Z10" s="3" t="s">
        <v>81</v>
      </c>
      <c r="AA10" s="3" t="s">
        <v>81</v>
      </c>
      <c r="AB10" s="3" t="s">
        <v>72</v>
      </c>
      <c r="AC10" s="3" t="s">
        <v>72</v>
      </c>
      <c r="AD10" s="2" t="s">
        <v>72</v>
      </c>
      <c r="AE10" s="3"/>
      <c r="AF10" s="3" t="s">
        <v>72</v>
      </c>
      <c r="AG10" s="3" t="s">
        <v>72</v>
      </c>
      <c r="AH10" s="3" t="s">
        <v>72</v>
      </c>
      <c r="AI10" s="3" t="s">
        <v>72</v>
      </c>
      <c r="AJ10" s="3" t="s">
        <v>82</v>
      </c>
      <c r="AK10" s="2" t="s">
        <v>83</v>
      </c>
      <c r="AL10" s="3"/>
      <c r="AM10" s="3"/>
      <c r="AN10" s="3"/>
    </row>
    <row r="11" spans="1:40" ht="18" x14ac:dyDescent="0.3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23</v>
      </c>
      <c r="G11" s="3">
        <f t="shared" si="1"/>
        <v>19</v>
      </c>
      <c r="H11" s="3">
        <f t="shared" si="2"/>
        <v>0</v>
      </c>
      <c r="I11" s="3">
        <f t="shared" si="3"/>
        <v>0</v>
      </c>
      <c r="J11" s="7"/>
      <c r="K11" s="3" t="s">
        <v>72</v>
      </c>
      <c r="L11" s="3" t="s">
        <v>72</v>
      </c>
      <c r="M11" s="3" t="s">
        <v>72</v>
      </c>
      <c r="N11" s="3" t="s">
        <v>72</v>
      </c>
      <c r="O11" s="3" t="s">
        <v>72</v>
      </c>
      <c r="P11" s="2" t="s">
        <v>72</v>
      </c>
      <c r="Q11" s="3"/>
      <c r="R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2" t="s">
        <v>72</v>
      </c>
      <c r="X11" s="3" t="s">
        <v>81</v>
      </c>
      <c r="Y11" s="3" t="s">
        <v>81</v>
      </c>
      <c r="Z11" s="3" t="s">
        <v>81</v>
      </c>
      <c r="AA11" s="3" t="s">
        <v>81</v>
      </c>
      <c r="AB11" s="3" t="s">
        <v>72</v>
      </c>
      <c r="AC11" s="3" t="s">
        <v>72</v>
      </c>
      <c r="AD11" s="2" t="s">
        <v>72</v>
      </c>
      <c r="AE11" s="3"/>
      <c r="AF11" s="3" t="s">
        <v>72</v>
      </c>
      <c r="AG11" s="3" t="s">
        <v>72</v>
      </c>
      <c r="AH11" s="3" t="s">
        <v>72</v>
      </c>
      <c r="AI11" s="3" t="s">
        <v>72</v>
      </c>
      <c r="AJ11" s="3" t="s">
        <v>82</v>
      </c>
      <c r="AK11" s="2" t="s">
        <v>83</v>
      </c>
      <c r="AL11" s="3"/>
      <c r="AM11" s="3"/>
      <c r="AN11" s="3"/>
    </row>
    <row r="12" spans="1:40" ht="18" x14ac:dyDescent="0.3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23</v>
      </c>
      <c r="G12" s="3">
        <f t="shared" si="1"/>
        <v>19</v>
      </c>
      <c r="H12" s="3">
        <f t="shared" si="2"/>
        <v>0</v>
      </c>
      <c r="I12" s="3">
        <f t="shared" si="3"/>
        <v>0</v>
      </c>
      <c r="J12" s="7"/>
      <c r="K12" s="3" t="s">
        <v>72</v>
      </c>
      <c r="L12" s="3" t="s">
        <v>72</v>
      </c>
      <c r="M12" s="3" t="s">
        <v>72</v>
      </c>
      <c r="N12" s="3" t="s">
        <v>72</v>
      </c>
      <c r="O12" s="3" t="s">
        <v>72</v>
      </c>
      <c r="P12" s="2" t="s">
        <v>72</v>
      </c>
      <c r="Q12" s="3"/>
      <c r="R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2" t="s">
        <v>72</v>
      </c>
      <c r="X12" s="3" t="s">
        <v>81</v>
      </c>
      <c r="Y12" s="3" t="s">
        <v>81</v>
      </c>
      <c r="Z12" s="3" t="s">
        <v>81</v>
      </c>
      <c r="AA12" s="3" t="s">
        <v>81</v>
      </c>
      <c r="AB12" s="3" t="s">
        <v>72</v>
      </c>
      <c r="AC12" s="3" t="s">
        <v>72</v>
      </c>
      <c r="AD12" s="2" t="s">
        <v>72</v>
      </c>
      <c r="AE12" s="3"/>
      <c r="AF12" s="3" t="s">
        <v>72</v>
      </c>
      <c r="AG12" s="3" t="s">
        <v>72</v>
      </c>
      <c r="AH12" s="3" t="s">
        <v>72</v>
      </c>
      <c r="AI12" s="3" t="s">
        <v>72</v>
      </c>
      <c r="AJ12" s="3" t="s">
        <v>82</v>
      </c>
      <c r="AK12" s="2" t="s">
        <v>83</v>
      </c>
      <c r="AL12" s="3"/>
      <c r="AM12" s="3"/>
      <c r="AN12" s="3"/>
    </row>
    <row r="13" spans="1:40" ht="18" x14ac:dyDescent="0.3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23</v>
      </c>
      <c r="G13" s="3">
        <f t="shared" si="1"/>
        <v>19</v>
      </c>
      <c r="H13" s="3">
        <f t="shared" si="2"/>
        <v>0</v>
      </c>
      <c r="I13" s="3">
        <f t="shared" si="3"/>
        <v>0</v>
      </c>
      <c r="J13" s="7"/>
      <c r="K13" s="3" t="s">
        <v>72</v>
      </c>
      <c r="L13" s="3" t="s">
        <v>72</v>
      </c>
      <c r="M13" s="3" t="s">
        <v>72</v>
      </c>
      <c r="N13" s="3" t="s">
        <v>72</v>
      </c>
      <c r="O13" s="3" t="s">
        <v>72</v>
      </c>
      <c r="P13" s="2" t="s">
        <v>72</v>
      </c>
      <c r="Q13" s="3"/>
      <c r="R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2" t="s">
        <v>72</v>
      </c>
      <c r="X13" s="3" t="s">
        <v>81</v>
      </c>
      <c r="Y13" s="3" t="s">
        <v>81</v>
      </c>
      <c r="Z13" s="3" t="s">
        <v>81</v>
      </c>
      <c r="AA13" s="3" t="s">
        <v>81</v>
      </c>
      <c r="AB13" s="3" t="s">
        <v>72</v>
      </c>
      <c r="AC13" s="3" t="s">
        <v>72</v>
      </c>
      <c r="AD13" s="2" t="s">
        <v>72</v>
      </c>
      <c r="AE13" s="3"/>
      <c r="AF13" s="3" t="s">
        <v>72</v>
      </c>
      <c r="AG13" s="3" t="s">
        <v>72</v>
      </c>
      <c r="AH13" s="3" t="s">
        <v>72</v>
      </c>
      <c r="AI13" s="3" t="s">
        <v>72</v>
      </c>
      <c r="AJ13" s="3" t="s">
        <v>82</v>
      </c>
      <c r="AK13" s="2" t="s">
        <v>83</v>
      </c>
      <c r="AL13" s="3"/>
      <c r="AM13" s="3"/>
      <c r="AN13" s="3"/>
    </row>
    <row r="14" spans="1:40" ht="18" x14ac:dyDescent="0.3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23</v>
      </c>
      <c r="G14" s="3">
        <f t="shared" si="1"/>
        <v>19</v>
      </c>
      <c r="H14" s="3">
        <f t="shared" si="2"/>
        <v>0</v>
      </c>
      <c r="I14" s="3">
        <f t="shared" si="3"/>
        <v>0</v>
      </c>
      <c r="J14" s="7"/>
      <c r="K14" s="3" t="s">
        <v>72</v>
      </c>
      <c r="L14" s="3" t="s">
        <v>72</v>
      </c>
      <c r="M14" s="3" t="s">
        <v>72</v>
      </c>
      <c r="N14" s="3" t="s">
        <v>72</v>
      </c>
      <c r="O14" s="3" t="s">
        <v>72</v>
      </c>
      <c r="P14" s="2" t="s">
        <v>72</v>
      </c>
      <c r="Q14" s="3"/>
      <c r="R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2" t="s">
        <v>72</v>
      </c>
      <c r="X14" s="3" t="s">
        <v>81</v>
      </c>
      <c r="Y14" s="3" t="s">
        <v>81</v>
      </c>
      <c r="Z14" s="3" t="s">
        <v>81</v>
      </c>
      <c r="AA14" s="3" t="s">
        <v>81</v>
      </c>
      <c r="AB14" s="3" t="s">
        <v>72</v>
      </c>
      <c r="AC14" s="3" t="s">
        <v>72</v>
      </c>
      <c r="AD14" s="2" t="s">
        <v>72</v>
      </c>
      <c r="AE14" s="3"/>
      <c r="AF14" s="3" t="s">
        <v>72</v>
      </c>
      <c r="AG14" s="3" t="s">
        <v>72</v>
      </c>
      <c r="AH14" s="3" t="s">
        <v>72</v>
      </c>
      <c r="AI14" s="3" t="s">
        <v>72</v>
      </c>
      <c r="AJ14" s="3" t="s">
        <v>82</v>
      </c>
      <c r="AK14" s="2" t="s">
        <v>83</v>
      </c>
      <c r="AL14" s="3"/>
      <c r="AM14" s="3"/>
      <c r="AN14" s="3"/>
    </row>
    <row r="15" spans="1:40" ht="18" x14ac:dyDescent="0.3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23</v>
      </c>
      <c r="G15" s="3">
        <f t="shared" si="1"/>
        <v>19</v>
      </c>
      <c r="H15" s="3">
        <f t="shared" si="2"/>
        <v>0</v>
      </c>
      <c r="I15" s="3">
        <f t="shared" si="3"/>
        <v>0</v>
      </c>
      <c r="J15" s="7"/>
      <c r="K15" s="3" t="s">
        <v>72</v>
      </c>
      <c r="L15" s="3" t="s">
        <v>72</v>
      </c>
      <c r="M15" s="3" t="s">
        <v>72</v>
      </c>
      <c r="N15" s="3" t="s">
        <v>72</v>
      </c>
      <c r="O15" s="3" t="s">
        <v>72</v>
      </c>
      <c r="P15" s="2" t="s">
        <v>72</v>
      </c>
      <c r="Q15" s="3"/>
      <c r="R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2" t="s">
        <v>72</v>
      </c>
      <c r="X15" s="3" t="s">
        <v>81</v>
      </c>
      <c r="Y15" s="3" t="s">
        <v>81</v>
      </c>
      <c r="Z15" s="3" t="s">
        <v>81</v>
      </c>
      <c r="AA15" s="3" t="s">
        <v>81</v>
      </c>
      <c r="AB15" s="3" t="s">
        <v>72</v>
      </c>
      <c r="AC15" s="3" t="s">
        <v>72</v>
      </c>
      <c r="AD15" s="2" t="s">
        <v>72</v>
      </c>
      <c r="AE15" s="3"/>
      <c r="AF15" s="3" t="s">
        <v>72</v>
      </c>
      <c r="AG15" s="3" t="s">
        <v>72</v>
      </c>
      <c r="AH15" s="3" t="s">
        <v>72</v>
      </c>
      <c r="AI15" s="3" t="s">
        <v>72</v>
      </c>
      <c r="AJ15" s="3" t="s">
        <v>82</v>
      </c>
      <c r="AK15" s="2" t="s">
        <v>83</v>
      </c>
      <c r="AL15" s="3"/>
      <c r="AM15" s="3"/>
      <c r="AN15" s="3"/>
    </row>
    <row r="16" spans="1:40" ht="18" x14ac:dyDescent="0.3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23</v>
      </c>
      <c r="G16" s="3">
        <f t="shared" si="1"/>
        <v>19</v>
      </c>
      <c r="H16" s="3">
        <f t="shared" si="2"/>
        <v>0</v>
      </c>
      <c r="I16" s="3">
        <f t="shared" si="3"/>
        <v>0</v>
      </c>
      <c r="J16" s="7"/>
      <c r="K16" s="3" t="s">
        <v>72</v>
      </c>
      <c r="L16" s="3" t="s">
        <v>72</v>
      </c>
      <c r="M16" s="3" t="s">
        <v>72</v>
      </c>
      <c r="N16" s="3" t="s">
        <v>72</v>
      </c>
      <c r="O16" s="3" t="s">
        <v>72</v>
      </c>
      <c r="P16" s="2" t="s">
        <v>72</v>
      </c>
      <c r="Q16" s="3"/>
      <c r="R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2" t="s">
        <v>72</v>
      </c>
      <c r="X16" s="3" t="s">
        <v>81</v>
      </c>
      <c r="Y16" s="3" t="s">
        <v>81</v>
      </c>
      <c r="Z16" s="3" t="s">
        <v>81</v>
      </c>
      <c r="AA16" s="3" t="s">
        <v>81</v>
      </c>
      <c r="AB16" s="3" t="s">
        <v>72</v>
      </c>
      <c r="AC16" s="3" t="s">
        <v>72</v>
      </c>
      <c r="AD16" s="2" t="s">
        <v>72</v>
      </c>
      <c r="AE16" s="3"/>
      <c r="AF16" s="3" t="s">
        <v>72</v>
      </c>
      <c r="AG16" s="3" t="s">
        <v>72</v>
      </c>
      <c r="AH16" s="3" t="s">
        <v>72</v>
      </c>
      <c r="AI16" s="3" t="s">
        <v>72</v>
      </c>
      <c r="AJ16" s="3" t="s">
        <v>82</v>
      </c>
      <c r="AK16" s="2" t="s">
        <v>83</v>
      </c>
      <c r="AL16" s="3"/>
      <c r="AM16" s="3"/>
      <c r="AN16" s="3"/>
    </row>
    <row r="17" spans="1:40" ht="18" x14ac:dyDescent="0.3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23</v>
      </c>
      <c r="G17" s="3">
        <f t="shared" si="1"/>
        <v>19</v>
      </c>
      <c r="H17" s="3">
        <f t="shared" si="2"/>
        <v>0</v>
      </c>
      <c r="I17" s="3">
        <f t="shared" si="3"/>
        <v>0</v>
      </c>
      <c r="J17" s="7"/>
      <c r="K17" s="3" t="s">
        <v>72</v>
      </c>
      <c r="L17" s="3" t="s">
        <v>72</v>
      </c>
      <c r="M17" s="3" t="s">
        <v>72</v>
      </c>
      <c r="N17" s="3" t="s">
        <v>72</v>
      </c>
      <c r="O17" s="3" t="s">
        <v>72</v>
      </c>
      <c r="P17" s="2" t="s">
        <v>72</v>
      </c>
      <c r="Q17" s="3"/>
      <c r="R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2" t="s">
        <v>72</v>
      </c>
      <c r="X17" s="3" t="s">
        <v>81</v>
      </c>
      <c r="Y17" s="3" t="s">
        <v>81</v>
      </c>
      <c r="Z17" s="3" t="s">
        <v>81</v>
      </c>
      <c r="AA17" s="3" t="s">
        <v>81</v>
      </c>
      <c r="AB17" s="3" t="s">
        <v>72</v>
      </c>
      <c r="AC17" s="3" t="s">
        <v>72</v>
      </c>
      <c r="AD17" s="2" t="s">
        <v>72</v>
      </c>
      <c r="AE17" s="3"/>
      <c r="AF17" s="3" t="s">
        <v>72</v>
      </c>
      <c r="AG17" s="3" t="s">
        <v>72</v>
      </c>
      <c r="AH17" s="3" t="s">
        <v>72</v>
      </c>
      <c r="AI17" s="3" t="s">
        <v>72</v>
      </c>
      <c r="AJ17" s="3" t="s">
        <v>82</v>
      </c>
      <c r="AK17" s="2" t="s">
        <v>83</v>
      </c>
      <c r="AL17" s="3"/>
      <c r="AM17" s="3"/>
      <c r="AN17" s="3"/>
    </row>
    <row r="18" spans="1:40" ht="18" x14ac:dyDescent="0.3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23</v>
      </c>
      <c r="G18" s="3">
        <f t="shared" si="1"/>
        <v>19</v>
      </c>
      <c r="H18" s="3">
        <f t="shared" si="2"/>
        <v>0</v>
      </c>
      <c r="I18" s="3">
        <f t="shared" si="3"/>
        <v>0</v>
      </c>
      <c r="J18" s="7"/>
      <c r="K18" s="3" t="s">
        <v>72</v>
      </c>
      <c r="L18" s="3" t="s">
        <v>72</v>
      </c>
      <c r="M18" s="3" t="s">
        <v>72</v>
      </c>
      <c r="N18" s="3" t="s">
        <v>72</v>
      </c>
      <c r="O18" s="3" t="s">
        <v>72</v>
      </c>
      <c r="P18" s="2" t="s">
        <v>72</v>
      </c>
      <c r="Q18" s="3"/>
      <c r="R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2" t="s">
        <v>72</v>
      </c>
      <c r="X18" s="3" t="s">
        <v>81</v>
      </c>
      <c r="Y18" s="3" t="s">
        <v>81</v>
      </c>
      <c r="Z18" s="3" t="s">
        <v>81</v>
      </c>
      <c r="AA18" s="3" t="s">
        <v>81</v>
      </c>
      <c r="AB18" s="3" t="s">
        <v>72</v>
      </c>
      <c r="AC18" s="3" t="s">
        <v>72</v>
      </c>
      <c r="AD18" s="2" t="s">
        <v>72</v>
      </c>
      <c r="AE18" s="3"/>
      <c r="AF18" s="3" t="s">
        <v>72</v>
      </c>
      <c r="AG18" s="3" t="s">
        <v>72</v>
      </c>
      <c r="AH18" s="3" t="s">
        <v>72</v>
      </c>
      <c r="AI18" s="3" t="s">
        <v>72</v>
      </c>
      <c r="AJ18" s="3" t="s">
        <v>82</v>
      </c>
      <c r="AK18" s="2" t="s">
        <v>83</v>
      </c>
      <c r="AL18" s="3"/>
      <c r="AM18" s="3"/>
      <c r="AN18" s="3"/>
    </row>
    <row r="19" spans="1:40" ht="18" x14ac:dyDescent="0.3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23</v>
      </c>
      <c r="G19" s="3">
        <f t="shared" si="1"/>
        <v>19</v>
      </c>
      <c r="H19" s="3">
        <f t="shared" si="2"/>
        <v>0</v>
      </c>
      <c r="I19" s="3">
        <f t="shared" si="3"/>
        <v>0</v>
      </c>
      <c r="J19" s="7"/>
      <c r="K19" s="3" t="s">
        <v>72</v>
      </c>
      <c r="L19" s="3" t="s">
        <v>72</v>
      </c>
      <c r="M19" s="3" t="s">
        <v>72</v>
      </c>
      <c r="N19" s="3" t="s">
        <v>72</v>
      </c>
      <c r="O19" s="3" t="s">
        <v>72</v>
      </c>
      <c r="P19" s="2" t="s">
        <v>72</v>
      </c>
      <c r="Q19" s="3"/>
      <c r="R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2" t="s">
        <v>72</v>
      </c>
      <c r="X19" s="3" t="s">
        <v>81</v>
      </c>
      <c r="Y19" s="3" t="s">
        <v>81</v>
      </c>
      <c r="Z19" s="3" t="s">
        <v>81</v>
      </c>
      <c r="AA19" s="3" t="s">
        <v>81</v>
      </c>
      <c r="AB19" s="3" t="s">
        <v>72</v>
      </c>
      <c r="AC19" s="3" t="s">
        <v>72</v>
      </c>
      <c r="AD19" s="2" t="s">
        <v>72</v>
      </c>
      <c r="AE19" s="3"/>
      <c r="AF19" s="3" t="s">
        <v>72</v>
      </c>
      <c r="AG19" s="3" t="s">
        <v>72</v>
      </c>
      <c r="AH19" s="3" t="s">
        <v>72</v>
      </c>
      <c r="AI19" s="3" t="s">
        <v>72</v>
      </c>
      <c r="AJ19" s="3" t="s">
        <v>82</v>
      </c>
      <c r="AK19" s="2" t="s">
        <v>83</v>
      </c>
      <c r="AL19" s="3"/>
      <c r="AM19" s="3"/>
      <c r="AN19" s="3"/>
    </row>
    <row r="20" spans="1:40" ht="18" x14ac:dyDescent="0.3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23</v>
      </c>
      <c r="G20" s="3">
        <f t="shared" si="1"/>
        <v>19</v>
      </c>
      <c r="H20" s="3">
        <f t="shared" si="2"/>
        <v>0</v>
      </c>
      <c r="I20" s="3">
        <f t="shared" si="3"/>
        <v>0</v>
      </c>
      <c r="J20" s="7"/>
      <c r="K20" s="3" t="s">
        <v>72</v>
      </c>
      <c r="L20" s="3" t="s">
        <v>72</v>
      </c>
      <c r="M20" s="3" t="s">
        <v>72</v>
      </c>
      <c r="N20" s="3" t="s">
        <v>72</v>
      </c>
      <c r="O20" s="3" t="s">
        <v>72</v>
      </c>
      <c r="P20" s="2" t="s">
        <v>72</v>
      </c>
      <c r="Q20" s="3"/>
      <c r="R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2" t="s">
        <v>72</v>
      </c>
      <c r="X20" s="3" t="s">
        <v>81</v>
      </c>
      <c r="Y20" s="3" t="s">
        <v>81</v>
      </c>
      <c r="Z20" s="3" t="s">
        <v>81</v>
      </c>
      <c r="AA20" s="3" t="s">
        <v>81</v>
      </c>
      <c r="AB20" s="3" t="s">
        <v>72</v>
      </c>
      <c r="AC20" s="3" t="s">
        <v>72</v>
      </c>
      <c r="AD20" s="2" t="s">
        <v>72</v>
      </c>
      <c r="AE20" s="3"/>
      <c r="AF20" s="3" t="s">
        <v>72</v>
      </c>
      <c r="AG20" s="3" t="s">
        <v>72</v>
      </c>
      <c r="AH20" s="3" t="s">
        <v>72</v>
      </c>
      <c r="AI20" s="3" t="s">
        <v>72</v>
      </c>
      <c r="AJ20" s="3" t="s">
        <v>82</v>
      </c>
      <c r="AK20" s="2" t="s">
        <v>83</v>
      </c>
      <c r="AL20" s="3"/>
      <c r="AM20" s="3"/>
      <c r="AN20" s="3"/>
    </row>
    <row r="21" spans="1:40" ht="18" x14ac:dyDescent="0.3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23</v>
      </c>
      <c r="G21" s="3">
        <f t="shared" si="1"/>
        <v>19</v>
      </c>
      <c r="H21" s="3">
        <f t="shared" si="2"/>
        <v>0</v>
      </c>
      <c r="I21" s="3">
        <f t="shared" si="3"/>
        <v>0</v>
      </c>
      <c r="J21" s="7"/>
      <c r="K21" s="3" t="s">
        <v>72</v>
      </c>
      <c r="L21" s="3" t="s">
        <v>72</v>
      </c>
      <c r="M21" s="3" t="s">
        <v>72</v>
      </c>
      <c r="N21" s="3" t="s">
        <v>72</v>
      </c>
      <c r="O21" s="3" t="s">
        <v>72</v>
      </c>
      <c r="P21" s="2" t="s">
        <v>72</v>
      </c>
      <c r="Q21" s="3"/>
      <c r="R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2" t="s">
        <v>72</v>
      </c>
      <c r="X21" s="3" t="s">
        <v>81</v>
      </c>
      <c r="Y21" s="3" t="s">
        <v>81</v>
      </c>
      <c r="Z21" s="3" t="s">
        <v>81</v>
      </c>
      <c r="AA21" s="3" t="s">
        <v>81</v>
      </c>
      <c r="AB21" s="3" t="s">
        <v>72</v>
      </c>
      <c r="AC21" s="3" t="s">
        <v>72</v>
      </c>
      <c r="AD21" s="2" t="s">
        <v>72</v>
      </c>
      <c r="AE21" s="3"/>
      <c r="AF21" s="3" t="s">
        <v>72</v>
      </c>
      <c r="AG21" s="3" t="s">
        <v>72</v>
      </c>
      <c r="AH21" s="3" t="s">
        <v>72</v>
      </c>
      <c r="AI21" s="3" t="s">
        <v>72</v>
      </c>
      <c r="AJ21" s="3" t="s">
        <v>82</v>
      </c>
      <c r="AK21" s="2" t="s">
        <v>83</v>
      </c>
      <c r="AL21" s="3"/>
      <c r="AM21" s="3"/>
      <c r="AN21" s="3"/>
    </row>
    <row r="22" spans="1:40" ht="18" x14ac:dyDescent="0.3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23</v>
      </c>
      <c r="G22" s="3">
        <f t="shared" si="1"/>
        <v>19</v>
      </c>
      <c r="H22" s="3">
        <f t="shared" si="2"/>
        <v>0</v>
      </c>
      <c r="I22" s="3">
        <f t="shared" si="3"/>
        <v>0</v>
      </c>
      <c r="J22" s="7"/>
      <c r="K22" s="3" t="s">
        <v>72</v>
      </c>
      <c r="L22" s="3" t="s">
        <v>72</v>
      </c>
      <c r="M22" s="3" t="s">
        <v>72</v>
      </c>
      <c r="N22" s="3" t="s">
        <v>72</v>
      </c>
      <c r="O22" s="3" t="s">
        <v>72</v>
      </c>
      <c r="P22" s="2" t="s">
        <v>72</v>
      </c>
      <c r="Q22" s="3"/>
      <c r="R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2" t="s">
        <v>72</v>
      </c>
      <c r="X22" s="3" t="s">
        <v>81</v>
      </c>
      <c r="Y22" s="3" t="s">
        <v>81</v>
      </c>
      <c r="Z22" s="3" t="s">
        <v>81</v>
      </c>
      <c r="AA22" s="3" t="s">
        <v>81</v>
      </c>
      <c r="AB22" s="3" t="s">
        <v>72</v>
      </c>
      <c r="AC22" s="3" t="s">
        <v>72</v>
      </c>
      <c r="AD22" s="2" t="s">
        <v>72</v>
      </c>
      <c r="AE22" s="3"/>
      <c r="AF22" s="3" t="s">
        <v>72</v>
      </c>
      <c r="AG22" s="3" t="s">
        <v>72</v>
      </c>
      <c r="AH22" s="3" t="s">
        <v>72</v>
      </c>
      <c r="AI22" s="3" t="s">
        <v>72</v>
      </c>
      <c r="AJ22" s="3" t="s">
        <v>82</v>
      </c>
      <c r="AK22" s="2" t="s">
        <v>83</v>
      </c>
      <c r="AL22" s="3"/>
      <c r="AM22" s="3"/>
      <c r="AN22" s="3"/>
    </row>
    <row r="23" spans="1:40" ht="18" x14ac:dyDescent="0.3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23</v>
      </c>
      <c r="G23" s="3">
        <f t="shared" si="1"/>
        <v>19</v>
      </c>
      <c r="H23" s="3">
        <f t="shared" si="2"/>
        <v>0</v>
      </c>
      <c r="I23" s="3">
        <f t="shared" si="3"/>
        <v>0</v>
      </c>
      <c r="J23" s="7"/>
      <c r="K23" s="3" t="s">
        <v>72</v>
      </c>
      <c r="L23" s="3" t="s">
        <v>72</v>
      </c>
      <c r="M23" s="3" t="s">
        <v>72</v>
      </c>
      <c r="N23" s="3" t="s">
        <v>72</v>
      </c>
      <c r="O23" s="3" t="s">
        <v>72</v>
      </c>
      <c r="P23" s="2" t="s">
        <v>72</v>
      </c>
      <c r="Q23" s="3"/>
      <c r="R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2" t="s">
        <v>72</v>
      </c>
      <c r="X23" s="3" t="s">
        <v>81</v>
      </c>
      <c r="Y23" s="3" t="s">
        <v>81</v>
      </c>
      <c r="Z23" s="3" t="s">
        <v>81</v>
      </c>
      <c r="AA23" s="3" t="s">
        <v>81</v>
      </c>
      <c r="AB23" s="3" t="s">
        <v>72</v>
      </c>
      <c r="AC23" s="3" t="s">
        <v>72</v>
      </c>
      <c r="AD23" s="2" t="s">
        <v>72</v>
      </c>
      <c r="AE23" s="3"/>
      <c r="AF23" s="3" t="s">
        <v>72</v>
      </c>
      <c r="AG23" s="3" t="s">
        <v>72</v>
      </c>
      <c r="AH23" s="3" t="s">
        <v>72</v>
      </c>
      <c r="AI23" s="3" t="s">
        <v>72</v>
      </c>
      <c r="AJ23" s="3" t="s">
        <v>82</v>
      </c>
      <c r="AK23" s="2" t="s">
        <v>83</v>
      </c>
      <c r="AL23" s="3"/>
      <c r="AM23" s="3"/>
      <c r="AN23" s="3"/>
    </row>
    <row r="24" spans="1:40" ht="18" x14ac:dyDescent="0.3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23</v>
      </c>
      <c r="G24" s="3">
        <f t="shared" si="1"/>
        <v>19</v>
      </c>
      <c r="H24" s="3">
        <f t="shared" si="2"/>
        <v>0</v>
      </c>
      <c r="I24" s="3">
        <f t="shared" si="3"/>
        <v>0</v>
      </c>
      <c r="J24" s="7"/>
      <c r="K24" s="3" t="s">
        <v>72</v>
      </c>
      <c r="L24" s="3" t="s">
        <v>72</v>
      </c>
      <c r="M24" s="3" t="s">
        <v>72</v>
      </c>
      <c r="N24" s="3" t="s">
        <v>72</v>
      </c>
      <c r="O24" s="3" t="s">
        <v>72</v>
      </c>
      <c r="P24" s="2" t="s">
        <v>72</v>
      </c>
      <c r="Q24" s="3"/>
      <c r="R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2" t="s">
        <v>72</v>
      </c>
      <c r="X24" s="3" t="s">
        <v>81</v>
      </c>
      <c r="Y24" s="3" t="s">
        <v>81</v>
      </c>
      <c r="Z24" s="3" t="s">
        <v>81</v>
      </c>
      <c r="AA24" s="3" t="s">
        <v>81</v>
      </c>
      <c r="AB24" s="3" t="s">
        <v>72</v>
      </c>
      <c r="AC24" s="3" t="s">
        <v>72</v>
      </c>
      <c r="AD24" s="2" t="s">
        <v>72</v>
      </c>
      <c r="AE24" s="3"/>
      <c r="AF24" s="3" t="s">
        <v>72</v>
      </c>
      <c r="AG24" s="3" t="s">
        <v>72</v>
      </c>
      <c r="AH24" s="3" t="s">
        <v>72</v>
      </c>
      <c r="AI24" s="3" t="s">
        <v>72</v>
      </c>
      <c r="AJ24" s="3" t="s">
        <v>82</v>
      </c>
      <c r="AK24" s="2" t="s">
        <v>83</v>
      </c>
      <c r="AL24" s="3"/>
      <c r="AM24" s="3"/>
      <c r="AN24" s="3"/>
    </row>
    <row r="25" spans="1:40" ht="18" x14ac:dyDescent="0.3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23</v>
      </c>
      <c r="G25" s="3">
        <f t="shared" si="1"/>
        <v>19</v>
      </c>
      <c r="H25" s="3">
        <f t="shared" si="2"/>
        <v>0</v>
      </c>
      <c r="I25" s="3">
        <f t="shared" si="3"/>
        <v>0</v>
      </c>
      <c r="J25" s="7"/>
      <c r="K25" s="3" t="s">
        <v>72</v>
      </c>
      <c r="L25" s="3" t="s">
        <v>72</v>
      </c>
      <c r="M25" s="3" t="s">
        <v>72</v>
      </c>
      <c r="N25" s="3" t="s">
        <v>72</v>
      </c>
      <c r="O25" s="3" t="s">
        <v>72</v>
      </c>
      <c r="P25" s="2" t="s">
        <v>72</v>
      </c>
      <c r="Q25" s="3"/>
      <c r="R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2" t="s">
        <v>72</v>
      </c>
      <c r="X25" s="3" t="s">
        <v>81</v>
      </c>
      <c r="Y25" s="3" t="s">
        <v>81</v>
      </c>
      <c r="Z25" s="3" t="s">
        <v>81</v>
      </c>
      <c r="AA25" s="3" t="s">
        <v>81</v>
      </c>
      <c r="AB25" s="3" t="s">
        <v>72</v>
      </c>
      <c r="AC25" s="3" t="s">
        <v>72</v>
      </c>
      <c r="AD25" s="2" t="s">
        <v>72</v>
      </c>
      <c r="AE25" s="3"/>
      <c r="AF25" s="3" t="s">
        <v>72</v>
      </c>
      <c r="AG25" s="3" t="s">
        <v>72</v>
      </c>
      <c r="AH25" s="3" t="s">
        <v>72</v>
      </c>
      <c r="AI25" s="3" t="s">
        <v>72</v>
      </c>
      <c r="AJ25" s="3" t="s">
        <v>82</v>
      </c>
      <c r="AK25" s="2" t="s">
        <v>83</v>
      </c>
      <c r="AL25" s="3"/>
      <c r="AM25" s="3"/>
      <c r="AN25" s="3"/>
    </row>
    <row r="26" spans="1:40" ht="18" x14ac:dyDescent="0.3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23</v>
      </c>
      <c r="G26" s="3">
        <f t="shared" si="1"/>
        <v>19</v>
      </c>
      <c r="H26" s="3">
        <f t="shared" si="2"/>
        <v>0</v>
      </c>
      <c r="I26" s="3">
        <f t="shared" si="3"/>
        <v>0</v>
      </c>
      <c r="J26" s="7"/>
      <c r="K26" s="3" t="s">
        <v>72</v>
      </c>
      <c r="L26" s="3" t="s">
        <v>72</v>
      </c>
      <c r="M26" s="3" t="s">
        <v>72</v>
      </c>
      <c r="N26" s="3" t="s">
        <v>72</v>
      </c>
      <c r="O26" s="3" t="s">
        <v>72</v>
      </c>
      <c r="P26" s="2" t="s">
        <v>72</v>
      </c>
      <c r="Q26" s="3"/>
      <c r="R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2" t="s">
        <v>72</v>
      </c>
      <c r="X26" s="3" t="s">
        <v>81</v>
      </c>
      <c r="Y26" s="3" t="s">
        <v>81</v>
      </c>
      <c r="Z26" s="3" t="s">
        <v>81</v>
      </c>
      <c r="AA26" s="3" t="s">
        <v>81</v>
      </c>
      <c r="AB26" s="3" t="s">
        <v>72</v>
      </c>
      <c r="AC26" s="3" t="s">
        <v>72</v>
      </c>
      <c r="AD26" s="2" t="s">
        <v>72</v>
      </c>
      <c r="AE26" s="3"/>
      <c r="AF26" s="3" t="s">
        <v>72</v>
      </c>
      <c r="AG26" s="3" t="s">
        <v>72</v>
      </c>
      <c r="AH26" s="3" t="s">
        <v>72</v>
      </c>
      <c r="AI26" s="3" t="s">
        <v>72</v>
      </c>
      <c r="AJ26" s="3" t="s">
        <v>82</v>
      </c>
      <c r="AK26" s="2" t="s">
        <v>83</v>
      </c>
      <c r="AL26" s="3"/>
      <c r="AM26" s="3"/>
      <c r="AN26" s="3"/>
    </row>
    <row r="27" spans="1:40" ht="18" x14ac:dyDescent="0.3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23</v>
      </c>
      <c r="G27" s="3">
        <f t="shared" si="1"/>
        <v>19</v>
      </c>
      <c r="H27" s="3">
        <f t="shared" si="2"/>
        <v>0</v>
      </c>
      <c r="I27" s="3">
        <f t="shared" si="3"/>
        <v>0</v>
      </c>
      <c r="J27" s="7"/>
      <c r="K27" s="3" t="s">
        <v>72</v>
      </c>
      <c r="L27" s="3" t="s">
        <v>72</v>
      </c>
      <c r="M27" s="3" t="s">
        <v>72</v>
      </c>
      <c r="N27" s="3" t="s">
        <v>72</v>
      </c>
      <c r="O27" s="3" t="s">
        <v>72</v>
      </c>
      <c r="P27" s="2" t="s">
        <v>72</v>
      </c>
      <c r="Q27" s="3"/>
      <c r="R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2" t="s">
        <v>72</v>
      </c>
      <c r="X27" s="3" t="s">
        <v>81</v>
      </c>
      <c r="Y27" s="3" t="s">
        <v>81</v>
      </c>
      <c r="Z27" s="3" t="s">
        <v>81</v>
      </c>
      <c r="AA27" s="3" t="s">
        <v>81</v>
      </c>
      <c r="AB27" s="3" t="s">
        <v>72</v>
      </c>
      <c r="AC27" s="3" t="s">
        <v>72</v>
      </c>
      <c r="AD27" s="2" t="s">
        <v>72</v>
      </c>
      <c r="AE27" s="3"/>
      <c r="AF27" s="3" t="s">
        <v>72</v>
      </c>
      <c r="AG27" s="3" t="s">
        <v>72</v>
      </c>
      <c r="AH27" s="3" t="s">
        <v>72</v>
      </c>
      <c r="AI27" s="3" t="s">
        <v>72</v>
      </c>
      <c r="AJ27" s="3" t="s">
        <v>82</v>
      </c>
      <c r="AK27" s="2" t="s">
        <v>83</v>
      </c>
      <c r="AL27" s="3"/>
      <c r="AM27" s="3"/>
      <c r="AN27" s="3"/>
    </row>
    <row r="28" spans="1:40" ht="18" x14ac:dyDescent="0.3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23</v>
      </c>
      <c r="G28" s="3">
        <f t="shared" si="1"/>
        <v>19</v>
      </c>
      <c r="H28" s="3">
        <f t="shared" si="2"/>
        <v>0</v>
      </c>
      <c r="I28" s="3">
        <f t="shared" si="3"/>
        <v>0</v>
      </c>
      <c r="J28" s="7"/>
      <c r="K28" s="3" t="s">
        <v>72</v>
      </c>
      <c r="L28" s="3" t="s">
        <v>72</v>
      </c>
      <c r="M28" s="3" t="s">
        <v>72</v>
      </c>
      <c r="N28" s="3" t="s">
        <v>72</v>
      </c>
      <c r="O28" s="3" t="s">
        <v>72</v>
      </c>
      <c r="P28" s="2" t="s">
        <v>72</v>
      </c>
      <c r="Q28" s="3"/>
      <c r="R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2" t="s">
        <v>72</v>
      </c>
      <c r="X28" s="3" t="s">
        <v>81</v>
      </c>
      <c r="Y28" s="3" t="s">
        <v>81</v>
      </c>
      <c r="Z28" s="3" t="s">
        <v>81</v>
      </c>
      <c r="AA28" s="3" t="s">
        <v>81</v>
      </c>
      <c r="AB28" s="3" t="s">
        <v>72</v>
      </c>
      <c r="AC28" s="3" t="s">
        <v>72</v>
      </c>
      <c r="AD28" s="2" t="s">
        <v>72</v>
      </c>
      <c r="AE28" s="3"/>
      <c r="AF28" s="3" t="s">
        <v>72</v>
      </c>
      <c r="AG28" s="3" t="s">
        <v>72</v>
      </c>
      <c r="AH28" s="3" t="s">
        <v>72</v>
      </c>
      <c r="AI28" s="3" t="s">
        <v>72</v>
      </c>
      <c r="AJ28" s="3" t="s">
        <v>82</v>
      </c>
      <c r="AK28" s="2" t="s">
        <v>83</v>
      </c>
      <c r="AL28" s="3"/>
      <c r="AM28" s="3"/>
      <c r="AN28" s="3"/>
    </row>
    <row r="29" spans="1:40" ht="18" x14ac:dyDescent="0.3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23</v>
      </c>
      <c r="G29" s="3">
        <f t="shared" si="1"/>
        <v>19</v>
      </c>
      <c r="H29" s="3">
        <f t="shared" si="2"/>
        <v>0</v>
      </c>
      <c r="I29" s="3">
        <f t="shared" si="3"/>
        <v>0</v>
      </c>
      <c r="J29" s="7"/>
      <c r="K29" s="3" t="s">
        <v>72</v>
      </c>
      <c r="L29" s="3" t="s">
        <v>72</v>
      </c>
      <c r="M29" s="3" t="s">
        <v>72</v>
      </c>
      <c r="N29" s="3" t="s">
        <v>72</v>
      </c>
      <c r="O29" s="3" t="s">
        <v>72</v>
      </c>
      <c r="P29" s="2" t="s">
        <v>72</v>
      </c>
      <c r="Q29" s="3"/>
      <c r="R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2" t="s">
        <v>72</v>
      </c>
      <c r="X29" s="3" t="s">
        <v>81</v>
      </c>
      <c r="Y29" s="3" t="s">
        <v>81</v>
      </c>
      <c r="Z29" s="3" t="s">
        <v>81</v>
      </c>
      <c r="AA29" s="3" t="s">
        <v>81</v>
      </c>
      <c r="AB29" s="3" t="s">
        <v>72</v>
      </c>
      <c r="AC29" s="3" t="s">
        <v>72</v>
      </c>
      <c r="AD29" s="2" t="s">
        <v>72</v>
      </c>
      <c r="AE29" s="3"/>
      <c r="AF29" s="3" t="s">
        <v>72</v>
      </c>
      <c r="AG29" s="3" t="s">
        <v>72</v>
      </c>
      <c r="AH29" s="3" t="s">
        <v>72</v>
      </c>
      <c r="AI29" s="3" t="s">
        <v>72</v>
      </c>
      <c r="AJ29" s="3" t="s">
        <v>82</v>
      </c>
      <c r="AK29" s="2" t="s">
        <v>83</v>
      </c>
      <c r="AL29" s="3"/>
      <c r="AM29" s="3"/>
      <c r="AN29" s="3"/>
    </row>
    <row r="30" spans="1:40" ht="18" x14ac:dyDescent="0.3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23</v>
      </c>
      <c r="G30" s="3">
        <f t="shared" si="1"/>
        <v>19</v>
      </c>
      <c r="H30" s="3">
        <f t="shared" si="2"/>
        <v>0</v>
      </c>
      <c r="I30" s="3">
        <f t="shared" si="3"/>
        <v>0</v>
      </c>
      <c r="J30" s="7"/>
      <c r="K30" s="3" t="s">
        <v>72</v>
      </c>
      <c r="L30" s="3" t="s">
        <v>72</v>
      </c>
      <c r="M30" s="3" t="s">
        <v>72</v>
      </c>
      <c r="N30" s="3" t="s">
        <v>72</v>
      </c>
      <c r="O30" s="3" t="s">
        <v>72</v>
      </c>
      <c r="P30" s="2" t="s">
        <v>72</v>
      </c>
      <c r="Q30" s="3"/>
      <c r="R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2" t="s">
        <v>72</v>
      </c>
      <c r="X30" s="3" t="s">
        <v>81</v>
      </c>
      <c r="Y30" s="3" t="s">
        <v>81</v>
      </c>
      <c r="Z30" s="3" t="s">
        <v>81</v>
      </c>
      <c r="AA30" s="3" t="s">
        <v>81</v>
      </c>
      <c r="AB30" s="3" t="s">
        <v>72</v>
      </c>
      <c r="AC30" s="3" t="s">
        <v>72</v>
      </c>
      <c r="AD30" s="2" t="s">
        <v>72</v>
      </c>
      <c r="AE30" s="3"/>
      <c r="AF30" s="3" t="s">
        <v>72</v>
      </c>
      <c r="AG30" s="3" t="s">
        <v>72</v>
      </c>
      <c r="AH30" s="3" t="s">
        <v>72</v>
      </c>
      <c r="AI30" s="3" t="s">
        <v>72</v>
      </c>
      <c r="AJ30" s="3" t="s">
        <v>82</v>
      </c>
      <c r="AK30" s="2" t="s">
        <v>83</v>
      </c>
      <c r="AL30" s="3"/>
      <c r="AM30" s="3"/>
      <c r="AN30" s="3"/>
    </row>
    <row r="31" spans="1:40" ht="18" x14ac:dyDescent="0.3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23</v>
      </c>
      <c r="G31" s="3">
        <f t="shared" si="1"/>
        <v>19</v>
      </c>
      <c r="H31" s="3">
        <f t="shared" si="2"/>
        <v>0</v>
      </c>
      <c r="I31" s="3">
        <f t="shared" si="3"/>
        <v>0</v>
      </c>
      <c r="J31" s="7"/>
      <c r="K31" s="3" t="s">
        <v>72</v>
      </c>
      <c r="L31" s="3" t="s">
        <v>72</v>
      </c>
      <c r="M31" s="3" t="s">
        <v>72</v>
      </c>
      <c r="N31" s="3" t="s">
        <v>72</v>
      </c>
      <c r="O31" s="3" t="s">
        <v>72</v>
      </c>
      <c r="P31" s="2" t="s">
        <v>72</v>
      </c>
      <c r="Q31" s="3"/>
      <c r="R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2" t="s">
        <v>72</v>
      </c>
      <c r="X31" s="3" t="s">
        <v>81</v>
      </c>
      <c r="Y31" s="3" t="s">
        <v>81</v>
      </c>
      <c r="Z31" s="3" t="s">
        <v>81</v>
      </c>
      <c r="AA31" s="3" t="s">
        <v>81</v>
      </c>
      <c r="AB31" s="3" t="s">
        <v>72</v>
      </c>
      <c r="AC31" s="3" t="s">
        <v>72</v>
      </c>
      <c r="AD31" s="2" t="s">
        <v>72</v>
      </c>
      <c r="AE31" s="3"/>
      <c r="AF31" s="3" t="s">
        <v>72</v>
      </c>
      <c r="AG31" s="3" t="s">
        <v>72</v>
      </c>
      <c r="AH31" s="3" t="s">
        <v>72</v>
      </c>
      <c r="AI31" s="3" t="s">
        <v>72</v>
      </c>
      <c r="AJ31" s="3" t="s">
        <v>82</v>
      </c>
      <c r="AK31" s="2" t="s">
        <v>83</v>
      </c>
      <c r="AL31" s="3"/>
      <c r="AM31" s="3"/>
      <c r="AN31" s="3"/>
    </row>
    <row r="32" spans="1:40" ht="18" x14ac:dyDescent="0.3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23</v>
      </c>
      <c r="G32" s="3">
        <f t="shared" si="1"/>
        <v>19</v>
      </c>
      <c r="H32" s="3">
        <f t="shared" si="2"/>
        <v>0</v>
      </c>
      <c r="I32" s="3">
        <f t="shared" si="3"/>
        <v>0</v>
      </c>
      <c r="J32" s="7"/>
      <c r="K32" s="3" t="s">
        <v>72</v>
      </c>
      <c r="L32" s="3" t="s">
        <v>72</v>
      </c>
      <c r="M32" s="3" t="s">
        <v>72</v>
      </c>
      <c r="N32" s="3" t="s">
        <v>72</v>
      </c>
      <c r="O32" s="3" t="s">
        <v>72</v>
      </c>
      <c r="P32" s="2" t="s">
        <v>72</v>
      </c>
      <c r="Q32" s="3"/>
      <c r="R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2" t="s">
        <v>72</v>
      </c>
      <c r="X32" s="3" t="s">
        <v>81</v>
      </c>
      <c r="Y32" s="3" t="s">
        <v>81</v>
      </c>
      <c r="Z32" s="3" t="s">
        <v>81</v>
      </c>
      <c r="AA32" s="3" t="s">
        <v>81</v>
      </c>
      <c r="AB32" s="3" t="s">
        <v>72</v>
      </c>
      <c r="AC32" s="3" t="s">
        <v>72</v>
      </c>
      <c r="AD32" s="2" t="s">
        <v>72</v>
      </c>
      <c r="AE32" s="3"/>
      <c r="AF32" s="3" t="s">
        <v>72</v>
      </c>
      <c r="AG32" s="3" t="s">
        <v>72</v>
      </c>
      <c r="AH32" s="3" t="s">
        <v>72</v>
      </c>
      <c r="AI32" s="3" t="s">
        <v>72</v>
      </c>
      <c r="AJ32" s="3" t="s">
        <v>82</v>
      </c>
      <c r="AK32" s="2" t="s">
        <v>83</v>
      </c>
      <c r="AL32" s="3"/>
      <c r="AM32" s="3"/>
      <c r="AN32" s="3"/>
    </row>
    <row r="33" spans="1:40" ht="18" x14ac:dyDescent="0.3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23</v>
      </c>
      <c r="G33" s="3">
        <f t="shared" si="1"/>
        <v>19</v>
      </c>
      <c r="H33" s="3">
        <f t="shared" si="2"/>
        <v>0</v>
      </c>
      <c r="I33" s="3">
        <f t="shared" si="3"/>
        <v>0</v>
      </c>
      <c r="J33" s="7"/>
      <c r="K33" s="3" t="s">
        <v>72</v>
      </c>
      <c r="L33" s="3" t="s">
        <v>72</v>
      </c>
      <c r="M33" s="3" t="s">
        <v>72</v>
      </c>
      <c r="N33" s="3" t="s">
        <v>72</v>
      </c>
      <c r="O33" s="3" t="s">
        <v>72</v>
      </c>
      <c r="P33" s="2" t="s">
        <v>72</v>
      </c>
      <c r="Q33" s="3"/>
      <c r="R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2" t="s">
        <v>72</v>
      </c>
      <c r="X33" s="3" t="s">
        <v>81</v>
      </c>
      <c r="Y33" s="3" t="s">
        <v>81</v>
      </c>
      <c r="Z33" s="3" t="s">
        <v>81</v>
      </c>
      <c r="AA33" s="3" t="s">
        <v>81</v>
      </c>
      <c r="AB33" s="3" t="s">
        <v>72</v>
      </c>
      <c r="AC33" s="3" t="s">
        <v>72</v>
      </c>
      <c r="AD33" s="2" t="s">
        <v>72</v>
      </c>
      <c r="AE33" s="3"/>
      <c r="AF33" s="3" t="s">
        <v>72</v>
      </c>
      <c r="AG33" s="3" t="s">
        <v>72</v>
      </c>
      <c r="AH33" s="3" t="s">
        <v>72</v>
      </c>
      <c r="AI33" s="3" t="s">
        <v>72</v>
      </c>
      <c r="AJ33" s="3" t="s">
        <v>82</v>
      </c>
      <c r="AK33" s="2" t="s">
        <v>83</v>
      </c>
      <c r="AL33" s="3"/>
      <c r="AM33" s="3"/>
      <c r="AN33" s="3"/>
    </row>
    <row r="34" spans="1:40" ht="18" x14ac:dyDescent="0.3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23</v>
      </c>
      <c r="G34" s="3">
        <f t="shared" si="1"/>
        <v>19</v>
      </c>
      <c r="H34" s="3">
        <f t="shared" si="2"/>
        <v>0</v>
      </c>
      <c r="I34" s="3">
        <f t="shared" si="3"/>
        <v>0</v>
      </c>
      <c r="J34" s="7"/>
      <c r="K34" s="3" t="s">
        <v>72</v>
      </c>
      <c r="L34" s="3" t="s">
        <v>72</v>
      </c>
      <c r="M34" s="3" t="s">
        <v>72</v>
      </c>
      <c r="N34" s="3" t="s">
        <v>72</v>
      </c>
      <c r="O34" s="3" t="s">
        <v>72</v>
      </c>
      <c r="P34" s="2" t="s">
        <v>72</v>
      </c>
      <c r="Q34" s="3"/>
      <c r="R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2" t="s">
        <v>72</v>
      </c>
      <c r="X34" s="3" t="s">
        <v>81</v>
      </c>
      <c r="Y34" s="3" t="s">
        <v>81</v>
      </c>
      <c r="Z34" s="3" t="s">
        <v>81</v>
      </c>
      <c r="AA34" s="3" t="s">
        <v>81</v>
      </c>
      <c r="AB34" s="3" t="s">
        <v>72</v>
      </c>
      <c r="AC34" s="3" t="s">
        <v>72</v>
      </c>
      <c r="AD34" s="2" t="s">
        <v>72</v>
      </c>
      <c r="AE34" s="3"/>
      <c r="AF34" s="3" t="s">
        <v>72</v>
      </c>
      <c r="AG34" s="3" t="s">
        <v>72</v>
      </c>
      <c r="AH34" s="3" t="s">
        <v>72</v>
      </c>
      <c r="AI34" s="3" t="s">
        <v>72</v>
      </c>
      <c r="AJ34" s="3" t="s">
        <v>82</v>
      </c>
      <c r="AK34" s="2" t="s">
        <v>83</v>
      </c>
      <c r="AL34" s="3"/>
      <c r="AM34" s="3"/>
      <c r="AN34" s="3"/>
    </row>
    <row r="35" spans="1:40" ht="18" x14ac:dyDescent="0.3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23</v>
      </c>
      <c r="G35" s="3">
        <f t="shared" si="1"/>
        <v>19</v>
      </c>
      <c r="H35" s="3">
        <f t="shared" si="2"/>
        <v>0</v>
      </c>
      <c r="I35" s="3">
        <f t="shared" si="3"/>
        <v>0</v>
      </c>
      <c r="J35" s="7"/>
      <c r="K35" s="3" t="s">
        <v>72</v>
      </c>
      <c r="L35" s="3" t="s">
        <v>72</v>
      </c>
      <c r="M35" s="3" t="s">
        <v>72</v>
      </c>
      <c r="N35" s="3" t="s">
        <v>72</v>
      </c>
      <c r="O35" s="3" t="s">
        <v>72</v>
      </c>
      <c r="P35" s="2" t="s">
        <v>72</v>
      </c>
      <c r="Q35" s="3"/>
      <c r="R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2" t="s">
        <v>72</v>
      </c>
      <c r="X35" s="3" t="s">
        <v>81</v>
      </c>
      <c r="Y35" s="3" t="s">
        <v>81</v>
      </c>
      <c r="Z35" s="3" t="s">
        <v>81</v>
      </c>
      <c r="AA35" s="3" t="s">
        <v>81</v>
      </c>
      <c r="AB35" s="3" t="s">
        <v>72</v>
      </c>
      <c r="AC35" s="3" t="s">
        <v>72</v>
      </c>
      <c r="AD35" s="2" t="s">
        <v>72</v>
      </c>
      <c r="AE35" s="3"/>
      <c r="AF35" s="3" t="s">
        <v>72</v>
      </c>
      <c r="AG35" s="3" t="s">
        <v>72</v>
      </c>
      <c r="AH35" s="3" t="s">
        <v>72</v>
      </c>
      <c r="AI35" s="3" t="s">
        <v>72</v>
      </c>
      <c r="AJ35" s="3" t="s">
        <v>82</v>
      </c>
      <c r="AK35" s="2" t="s">
        <v>83</v>
      </c>
      <c r="AL35" s="3"/>
      <c r="AM35" s="3"/>
      <c r="AN35" s="3"/>
    </row>
    <row r="36" spans="1:40" ht="18" x14ac:dyDescent="0.3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23</v>
      </c>
      <c r="G36" s="3">
        <f t="shared" si="1"/>
        <v>19</v>
      </c>
      <c r="H36" s="3">
        <f t="shared" si="2"/>
        <v>0</v>
      </c>
      <c r="I36" s="3">
        <f t="shared" si="3"/>
        <v>0</v>
      </c>
      <c r="J36" s="7"/>
      <c r="K36" s="3" t="s">
        <v>72</v>
      </c>
      <c r="L36" s="3" t="s">
        <v>72</v>
      </c>
      <c r="M36" s="3" t="s">
        <v>72</v>
      </c>
      <c r="N36" s="3" t="s">
        <v>72</v>
      </c>
      <c r="O36" s="3" t="s">
        <v>72</v>
      </c>
      <c r="P36" s="2" t="s">
        <v>72</v>
      </c>
      <c r="Q36" s="3"/>
      <c r="R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2" t="s">
        <v>72</v>
      </c>
      <c r="X36" s="3" t="s">
        <v>81</v>
      </c>
      <c r="Y36" s="3" t="s">
        <v>81</v>
      </c>
      <c r="Z36" s="3" t="s">
        <v>81</v>
      </c>
      <c r="AA36" s="3" t="s">
        <v>81</v>
      </c>
      <c r="AB36" s="3" t="s">
        <v>72</v>
      </c>
      <c r="AC36" s="3" t="s">
        <v>72</v>
      </c>
      <c r="AD36" s="2" t="s">
        <v>72</v>
      </c>
      <c r="AE36" s="3"/>
      <c r="AF36" s="3" t="s">
        <v>72</v>
      </c>
      <c r="AG36" s="3" t="s">
        <v>72</v>
      </c>
      <c r="AH36" s="3" t="s">
        <v>72</v>
      </c>
      <c r="AI36" s="3" t="s">
        <v>72</v>
      </c>
      <c r="AJ36" s="3" t="s">
        <v>82</v>
      </c>
      <c r="AK36" s="2" t="s">
        <v>83</v>
      </c>
      <c r="AL36" s="3"/>
      <c r="AM36" s="3"/>
      <c r="AN36" s="3"/>
    </row>
    <row r="37" spans="1:40" ht="18" x14ac:dyDescent="0.3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23</v>
      </c>
      <c r="G37" s="3">
        <f t="shared" si="1"/>
        <v>19</v>
      </c>
      <c r="H37" s="3">
        <f t="shared" si="2"/>
        <v>0</v>
      </c>
      <c r="I37" s="3">
        <f t="shared" si="3"/>
        <v>0</v>
      </c>
      <c r="J37" s="7"/>
      <c r="K37" s="3" t="s">
        <v>72</v>
      </c>
      <c r="L37" s="3" t="s">
        <v>72</v>
      </c>
      <c r="M37" s="3" t="s">
        <v>72</v>
      </c>
      <c r="N37" s="3" t="s">
        <v>72</v>
      </c>
      <c r="O37" s="3" t="s">
        <v>72</v>
      </c>
      <c r="P37" s="2" t="s">
        <v>72</v>
      </c>
      <c r="Q37" s="3"/>
      <c r="R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2" t="s">
        <v>72</v>
      </c>
      <c r="X37" s="3" t="s">
        <v>81</v>
      </c>
      <c r="Y37" s="3" t="s">
        <v>81</v>
      </c>
      <c r="Z37" s="3" t="s">
        <v>81</v>
      </c>
      <c r="AA37" s="3" t="s">
        <v>81</v>
      </c>
      <c r="AB37" s="3" t="s">
        <v>72</v>
      </c>
      <c r="AC37" s="3" t="s">
        <v>72</v>
      </c>
      <c r="AD37" s="2" t="s">
        <v>72</v>
      </c>
      <c r="AE37" s="3"/>
      <c r="AF37" s="3" t="s">
        <v>72</v>
      </c>
      <c r="AG37" s="3" t="s">
        <v>72</v>
      </c>
      <c r="AH37" s="3" t="s">
        <v>72</v>
      </c>
      <c r="AI37" s="3" t="s">
        <v>72</v>
      </c>
      <c r="AJ37" s="3" t="s">
        <v>82</v>
      </c>
      <c r="AK37" s="2" t="s">
        <v>83</v>
      </c>
      <c r="AL37" s="3"/>
      <c r="AM37" s="3"/>
      <c r="AN37" s="3"/>
    </row>
    <row r="38" spans="1:40" ht="18" x14ac:dyDescent="0.3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23</v>
      </c>
      <c r="G38" s="3">
        <f t="shared" si="1"/>
        <v>19</v>
      </c>
      <c r="H38" s="3">
        <f t="shared" si="2"/>
        <v>0</v>
      </c>
      <c r="I38" s="3">
        <f t="shared" si="3"/>
        <v>0</v>
      </c>
      <c r="J38" s="7"/>
      <c r="K38" s="3" t="s">
        <v>72</v>
      </c>
      <c r="L38" s="3" t="s">
        <v>72</v>
      </c>
      <c r="M38" s="3" t="s">
        <v>72</v>
      </c>
      <c r="N38" s="3" t="s">
        <v>72</v>
      </c>
      <c r="O38" s="3" t="s">
        <v>72</v>
      </c>
      <c r="P38" s="2" t="s">
        <v>72</v>
      </c>
      <c r="Q38" s="3"/>
      <c r="R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2" t="s">
        <v>72</v>
      </c>
      <c r="X38" s="3" t="s">
        <v>81</v>
      </c>
      <c r="Y38" s="3" t="s">
        <v>81</v>
      </c>
      <c r="Z38" s="3" t="s">
        <v>81</v>
      </c>
      <c r="AA38" s="3" t="s">
        <v>81</v>
      </c>
      <c r="AB38" s="3" t="s">
        <v>72</v>
      </c>
      <c r="AC38" s="3" t="s">
        <v>72</v>
      </c>
      <c r="AD38" s="2" t="s">
        <v>72</v>
      </c>
      <c r="AE38" s="3"/>
      <c r="AF38" s="3" t="s">
        <v>72</v>
      </c>
      <c r="AG38" s="3" t="s">
        <v>72</v>
      </c>
      <c r="AH38" s="3" t="s">
        <v>72</v>
      </c>
      <c r="AI38" s="3" t="s">
        <v>72</v>
      </c>
      <c r="AJ38" s="3" t="s">
        <v>82</v>
      </c>
      <c r="AK38" s="2" t="s">
        <v>83</v>
      </c>
      <c r="AL38" s="3"/>
      <c r="AM38" s="3"/>
      <c r="AN38" s="3"/>
    </row>
    <row r="39" spans="1:40" ht="18" x14ac:dyDescent="0.3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23</v>
      </c>
      <c r="G39" s="3">
        <f t="shared" si="1"/>
        <v>19</v>
      </c>
      <c r="H39" s="3">
        <f t="shared" si="2"/>
        <v>0</v>
      </c>
      <c r="I39" s="3">
        <f t="shared" si="3"/>
        <v>0</v>
      </c>
      <c r="J39" s="7"/>
      <c r="K39" s="3" t="s">
        <v>72</v>
      </c>
      <c r="L39" s="3" t="s">
        <v>72</v>
      </c>
      <c r="M39" s="3" t="s">
        <v>72</v>
      </c>
      <c r="N39" s="3" t="s">
        <v>72</v>
      </c>
      <c r="O39" s="3" t="s">
        <v>72</v>
      </c>
      <c r="P39" s="2" t="s">
        <v>72</v>
      </c>
      <c r="Q39" s="3"/>
      <c r="R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2" t="s">
        <v>72</v>
      </c>
      <c r="X39" s="3" t="s">
        <v>81</v>
      </c>
      <c r="Y39" s="3" t="s">
        <v>81</v>
      </c>
      <c r="Z39" s="3" t="s">
        <v>81</v>
      </c>
      <c r="AA39" s="3" t="s">
        <v>81</v>
      </c>
      <c r="AB39" s="3" t="s">
        <v>72</v>
      </c>
      <c r="AC39" s="3" t="s">
        <v>72</v>
      </c>
      <c r="AD39" s="2" t="s">
        <v>72</v>
      </c>
      <c r="AE39" s="3"/>
      <c r="AF39" s="3" t="s">
        <v>72</v>
      </c>
      <c r="AG39" s="3" t="s">
        <v>72</v>
      </c>
      <c r="AH39" s="3" t="s">
        <v>72</v>
      </c>
      <c r="AI39" s="3" t="s">
        <v>72</v>
      </c>
      <c r="AJ39" s="3" t="s">
        <v>82</v>
      </c>
      <c r="AK39" s="2" t="s">
        <v>83</v>
      </c>
      <c r="AL39" s="3"/>
      <c r="AM39" s="3"/>
      <c r="AN39" s="3"/>
    </row>
    <row r="40" spans="1:40" ht="18" x14ac:dyDescent="0.3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23</v>
      </c>
      <c r="G40" s="3">
        <f t="shared" si="1"/>
        <v>19</v>
      </c>
      <c r="H40" s="3">
        <f t="shared" si="2"/>
        <v>0</v>
      </c>
      <c r="I40" s="3">
        <f t="shared" si="3"/>
        <v>0</v>
      </c>
      <c r="J40" s="7"/>
      <c r="K40" s="3" t="s">
        <v>72</v>
      </c>
      <c r="L40" s="3" t="s">
        <v>72</v>
      </c>
      <c r="M40" s="3" t="s">
        <v>72</v>
      </c>
      <c r="N40" s="3" t="s">
        <v>72</v>
      </c>
      <c r="O40" s="3" t="s">
        <v>72</v>
      </c>
      <c r="P40" s="2" t="s">
        <v>72</v>
      </c>
      <c r="Q40" s="3"/>
      <c r="R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2" t="s">
        <v>72</v>
      </c>
      <c r="X40" s="3" t="s">
        <v>81</v>
      </c>
      <c r="Y40" s="3" t="s">
        <v>81</v>
      </c>
      <c r="Z40" s="3" t="s">
        <v>81</v>
      </c>
      <c r="AA40" s="3" t="s">
        <v>81</v>
      </c>
      <c r="AB40" s="3" t="s">
        <v>72</v>
      </c>
      <c r="AC40" s="3" t="s">
        <v>72</v>
      </c>
      <c r="AD40" s="2" t="s">
        <v>72</v>
      </c>
      <c r="AE40" s="3"/>
      <c r="AF40" s="3" t="s">
        <v>72</v>
      </c>
      <c r="AG40" s="3" t="s">
        <v>72</v>
      </c>
      <c r="AH40" s="3" t="s">
        <v>72</v>
      </c>
      <c r="AI40" s="3" t="s">
        <v>72</v>
      </c>
      <c r="AJ40" s="3" t="s">
        <v>82</v>
      </c>
      <c r="AK40" s="2" t="s">
        <v>83</v>
      </c>
      <c r="AL40" s="3"/>
      <c r="AM40" s="3"/>
      <c r="AN40" s="3"/>
    </row>
    <row r="41" spans="1:40" ht="18" x14ac:dyDescent="0.3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23</v>
      </c>
      <c r="G41" s="3">
        <f t="shared" si="1"/>
        <v>19</v>
      </c>
      <c r="H41" s="3">
        <f t="shared" si="2"/>
        <v>0</v>
      </c>
      <c r="I41" s="3">
        <f t="shared" si="3"/>
        <v>0</v>
      </c>
      <c r="J41" s="7"/>
      <c r="K41" s="3" t="s">
        <v>72</v>
      </c>
      <c r="L41" s="3" t="s">
        <v>72</v>
      </c>
      <c r="M41" s="3" t="s">
        <v>72</v>
      </c>
      <c r="N41" s="3" t="s">
        <v>72</v>
      </c>
      <c r="O41" s="3" t="s">
        <v>72</v>
      </c>
      <c r="P41" s="2" t="s">
        <v>72</v>
      </c>
      <c r="Q41" s="3"/>
      <c r="R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2" t="s">
        <v>72</v>
      </c>
      <c r="X41" s="3" t="s">
        <v>81</v>
      </c>
      <c r="Y41" s="3" t="s">
        <v>81</v>
      </c>
      <c r="Z41" s="3" t="s">
        <v>81</v>
      </c>
      <c r="AA41" s="3" t="s">
        <v>81</v>
      </c>
      <c r="AB41" s="3" t="s">
        <v>72</v>
      </c>
      <c r="AC41" s="3" t="s">
        <v>72</v>
      </c>
      <c r="AD41" s="2" t="s">
        <v>72</v>
      </c>
      <c r="AE41" s="3"/>
      <c r="AF41" s="3" t="s">
        <v>72</v>
      </c>
      <c r="AG41" s="3" t="s">
        <v>72</v>
      </c>
      <c r="AH41" s="3" t="s">
        <v>72</v>
      </c>
      <c r="AI41" s="3" t="s">
        <v>72</v>
      </c>
      <c r="AJ41" s="3" t="s">
        <v>82</v>
      </c>
      <c r="AK41" s="2" t="s">
        <v>83</v>
      </c>
      <c r="AL41" s="3"/>
      <c r="AM41" s="3"/>
      <c r="AN41" s="3"/>
    </row>
    <row r="42" spans="1:40" ht="18" x14ac:dyDescent="0.3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23</v>
      </c>
      <c r="G42" s="3">
        <f t="shared" si="1"/>
        <v>19</v>
      </c>
      <c r="H42" s="3">
        <f t="shared" si="2"/>
        <v>0</v>
      </c>
      <c r="I42" s="3">
        <f t="shared" si="3"/>
        <v>0</v>
      </c>
      <c r="J42" s="7"/>
      <c r="K42" s="3" t="s">
        <v>72</v>
      </c>
      <c r="L42" s="3" t="s">
        <v>72</v>
      </c>
      <c r="M42" s="3" t="s">
        <v>72</v>
      </c>
      <c r="N42" s="3" t="s">
        <v>72</v>
      </c>
      <c r="O42" s="3" t="s">
        <v>72</v>
      </c>
      <c r="P42" s="2" t="s">
        <v>72</v>
      </c>
      <c r="Q42" s="3"/>
      <c r="R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2" t="s">
        <v>72</v>
      </c>
      <c r="X42" s="3" t="s">
        <v>81</v>
      </c>
      <c r="Y42" s="3" t="s">
        <v>81</v>
      </c>
      <c r="Z42" s="3" t="s">
        <v>81</v>
      </c>
      <c r="AA42" s="3" t="s">
        <v>81</v>
      </c>
      <c r="AB42" s="3" t="s">
        <v>72</v>
      </c>
      <c r="AC42" s="3" t="s">
        <v>72</v>
      </c>
      <c r="AD42" s="2" t="s">
        <v>72</v>
      </c>
      <c r="AE42" s="3"/>
      <c r="AF42" s="3" t="s">
        <v>72</v>
      </c>
      <c r="AG42" s="3" t="s">
        <v>72</v>
      </c>
      <c r="AH42" s="3" t="s">
        <v>72</v>
      </c>
      <c r="AI42" s="3" t="s">
        <v>72</v>
      </c>
      <c r="AJ42" s="3" t="s">
        <v>82</v>
      </c>
      <c r="AK42" s="2" t="s">
        <v>83</v>
      </c>
      <c r="AL42" s="3"/>
      <c r="AM42" s="3"/>
      <c r="AN42" s="3"/>
    </row>
    <row r="43" spans="1:40" ht="18" x14ac:dyDescent="0.3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23</v>
      </c>
      <c r="G43" s="3">
        <f t="shared" si="1"/>
        <v>19</v>
      </c>
      <c r="H43" s="3">
        <f t="shared" si="2"/>
        <v>0</v>
      </c>
      <c r="I43" s="3">
        <f t="shared" si="3"/>
        <v>0</v>
      </c>
      <c r="J43" s="7"/>
      <c r="K43" s="3" t="s">
        <v>72</v>
      </c>
      <c r="L43" s="3" t="s">
        <v>72</v>
      </c>
      <c r="M43" s="3" t="s">
        <v>72</v>
      </c>
      <c r="N43" s="3" t="s">
        <v>72</v>
      </c>
      <c r="O43" s="3" t="s">
        <v>72</v>
      </c>
      <c r="P43" s="2" t="s">
        <v>72</v>
      </c>
      <c r="Q43" s="3"/>
      <c r="R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2" t="s">
        <v>72</v>
      </c>
      <c r="X43" s="3" t="s">
        <v>81</v>
      </c>
      <c r="Y43" s="3" t="s">
        <v>81</v>
      </c>
      <c r="Z43" s="3" t="s">
        <v>81</v>
      </c>
      <c r="AA43" s="3" t="s">
        <v>81</v>
      </c>
      <c r="AB43" s="3" t="s">
        <v>72</v>
      </c>
      <c r="AC43" s="3" t="s">
        <v>72</v>
      </c>
      <c r="AD43" s="2" t="s">
        <v>72</v>
      </c>
      <c r="AE43" s="3"/>
      <c r="AF43" s="3" t="s">
        <v>72</v>
      </c>
      <c r="AG43" s="3" t="s">
        <v>72</v>
      </c>
      <c r="AH43" s="3" t="s">
        <v>72</v>
      </c>
      <c r="AI43" s="3" t="s">
        <v>72</v>
      </c>
      <c r="AJ43" s="3" t="s">
        <v>82</v>
      </c>
      <c r="AK43" s="2" t="s">
        <v>83</v>
      </c>
      <c r="AL43" s="3"/>
      <c r="AM43" s="3"/>
      <c r="AN43" s="3"/>
    </row>
    <row r="44" spans="1:40" ht="18" x14ac:dyDescent="0.3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23</v>
      </c>
      <c r="G44" s="3">
        <f t="shared" si="1"/>
        <v>19</v>
      </c>
      <c r="H44" s="3">
        <f t="shared" si="2"/>
        <v>0</v>
      </c>
      <c r="I44" s="3">
        <f t="shared" si="3"/>
        <v>0</v>
      </c>
      <c r="J44" s="7"/>
      <c r="K44" s="3" t="s">
        <v>72</v>
      </c>
      <c r="L44" s="3" t="s">
        <v>72</v>
      </c>
      <c r="M44" s="3" t="s">
        <v>72</v>
      </c>
      <c r="N44" s="3" t="s">
        <v>72</v>
      </c>
      <c r="O44" s="3" t="s">
        <v>72</v>
      </c>
      <c r="P44" s="2" t="s">
        <v>72</v>
      </c>
      <c r="Q44" s="3"/>
      <c r="R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2" t="s">
        <v>72</v>
      </c>
      <c r="X44" s="3" t="s">
        <v>81</v>
      </c>
      <c r="Y44" s="3" t="s">
        <v>81</v>
      </c>
      <c r="Z44" s="3" t="s">
        <v>81</v>
      </c>
      <c r="AA44" s="3" t="s">
        <v>81</v>
      </c>
      <c r="AB44" s="3" t="s">
        <v>72</v>
      </c>
      <c r="AC44" s="3" t="s">
        <v>72</v>
      </c>
      <c r="AD44" s="2" t="s">
        <v>72</v>
      </c>
      <c r="AE44" s="3"/>
      <c r="AF44" s="3" t="s">
        <v>72</v>
      </c>
      <c r="AG44" s="3" t="s">
        <v>72</v>
      </c>
      <c r="AH44" s="3" t="s">
        <v>72</v>
      </c>
      <c r="AI44" s="3" t="s">
        <v>72</v>
      </c>
      <c r="AJ44" s="3" t="s">
        <v>82</v>
      </c>
      <c r="AK44" s="2" t="s">
        <v>83</v>
      </c>
      <c r="AL44" s="3"/>
      <c r="AM44" s="3"/>
      <c r="AN44" s="3"/>
    </row>
    <row r="45" spans="1:40" ht="18" x14ac:dyDescent="0.3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23</v>
      </c>
      <c r="G45" s="3">
        <f t="shared" si="1"/>
        <v>19</v>
      </c>
      <c r="H45" s="3">
        <f t="shared" si="2"/>
        <v>0</v>
      </c>
      <c r="I45" s="3">
        <f t="shared" si="3"/>
        <v>0</v>
      </c>
      <c r="J45" s="7"/>
      <c r="K45" s="3" t="s">
        <v>72</v>
      </c>
      <c r="L45" s="3" t="s">
        <v>72</v>
      </c>
      <c r="M45" s="3" t="s">
        <v>72</v>
      </c>
      <c r="N45" s="3" t="s">
        <v>72</v>
      </c>
      <c r="O45" s="3" t="s">
        <v>72</v>
      </c>
      <c r="P45" s="2" t="s">
        <v>72</v>
      </c>
      <c r="Q45" s="3"/>
      <c r="R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2" t="s">
        <v>72</v>
      </c>
      <c r="X45" s="3" t="s">
        <v>81</v>
      </c>
      <c r="Y45" s="3" t="s">
        <v>81</v>
      </c>
      <c r="Z45" s="3" t="s">
        <v>81</v>
      </c>
      <c r="AA45" s="3" t="s">
        <v>81</v>
      </c>
      <c r="AB45" s="3" t="s">
        <v>72</v>
      </c>
      <c r="AC45" s="3" t="s">
        <v>72</v>
      </c>
      <c r="AD45" s="2" t="s">
        <v>72</v>
      </c>
      <c r="AE45" s="3"/>
      <c r="AF45" s="3" t="s">
        <v>72</v>
      </c>
      <c r="AG45" s="3" t="s">
        <v>72</v>
      </c>
      <c r="AH45" s="3" t="s">
        <v>72</v>
      </c>
      <c r="AI45" s="3" t="s">
        <v>72</v>
      </c>
      <c r="AJ45" s="3" t="s">
        <v>82</v>
      </c>
      <c r="AK45" s="2" t="s">
        <v>83</v>
      </c>
      <c r="AL45" s="3"/>
      <c r="AM45" s="3"/>
      <c r="AN45" s="3"/>
    </row>
    <row r="46" spans="1:40" ht="18" x14ac:dyDescent="0.3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23</v>
      </c>
      <c r="G46" s="3">
        <f t="shared" si="1"/>
        <v>19</v>
      </c>
      <c r="H46" s="3">
        <f t="shared" si="2"/>
        <v>0</v>
      </c>
      <c r="I46" s="3">
        <f t="shared" si="3"/>
        <v>0</v>
      </c>
      <c r="J46" s="7"/>
      <c r="K46" s="3" t="s">
        <v>72</v>
      </c>
      <c r="L46" s="3" t="s">
        <v>72</v>
      </c>
      <c r="M46" s="3" t="s">
        <v>72</v>
      </c>
      <c r="N46" s="3" t="s">
        <v>72</v>
      </c>
      <c r="O46" s="3" t="s">
        <v>72</v>
      </c>
      <c r="P46" s="2" t="s">
        <v>72</v>
      </c>
      <c r="Q46" s="3"/>
      <c r="R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2" t="s">
        <v>72</v>
      </c>
      <c r="X46" s="3" t="s">
        <v>81</v>
      </c>
      <c r="Y46" s="3" t="s">
        <v>81</v>
      </c>
      <c r="Z46" s="3" t="s">
        <v>81</v>
      </c>
      <c r="AA46" s="3" t="s">
        <v>81</v>
      </c>
      <c r="AB46" s="3" t="s">
        <v>72</v>
      </c>
      <c r="AC46" s="3" t="s">
        <v>72</v>
      </c>
      <c r="AD46" s="2" t="s">
        <v>72</v>
      </c>
      <c r="AE46" s="3"/>
      <c r="AF46" s="3" t="s">
        <v>72</v>
      </c>
      <c r="AG46" s="3" t="s">
        <v>72</v>
      </c>
      <c r="AH46" s="3" t="s">
        <v>72</v>
      </c>
      <c r="AI46" s="3" t="s">
        <v>72</v>
      </c>
      <c r="AJ46" s="3" t="s">
        <v>82</v>
      </c>
      <c r="AK46" s="2" t="s">
        <v>83</v>
      </c>
      <c r="AL46" s="3"/>
      <c r="AM46" s="3"/>
      <c r="AN46" s="3"/>
    </row>
    <row r="47" spans="1:40" ht="18" x14ac:dyDescent="0.3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23</v>
      </c>
      <c r="G47" s="3">
        <f t="shared" si="1"/>
        <v>19</v>
      </c>
      <c r="H47" s="3">
        <f t="shared" si="2"/>
        <v>0</v>
      </c>
      <c r="I47" s="3">
        <f t="shared" si="3"/>
        <v>0</v>
      </c>
      <c r="J47" s="7"/>
      <c r="K47" s="3" t="s">
        <v>72</v>
      </c>
      <c r="L47" s="3" t="s">
        <v>72</v>
      </c>
      <c r="M47" s="3" t="s">
        <v>72</v>
      </c>
      <c r="N47" s="3" t="s">
        <v>72</v>
      </c>
      <c r="O47" s="3" t="s">
        <v>72</v>
      </c>
      <c r="P47" s="2" t="s">
        <v>72</v>
      </c>
      <c r="Q47" s="3"/>
      <c r="R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2" t="s">
        <v>72</v>
      </c>
      <c r="X47" s="3" t="s">
        <v>81</v>
      </c>
      <c r="Y47" s="3" t="s">
        <v>81</v>
      </c>
      <c r="Z47" s="3" t="s">
        <v>81</v>
      </c>
      <c r="AA47" s="3" t="s">
        <v>81</v>
      </c>
      <c r="AB47" s="3" t="s">
        <v>72</v>
      </c>
      <c r="AC47" s="3" t="s">
        <v>72</v>
      </c>
      <c r="AD47" s="2" t="s">
        <v>72</v>
      </c>
      <c r="AE47" s="3"/>
      <c r="AF47" s="3" t="s">
        <v>72</v>
      </c>
      <c r="AG47" s="3" t="s">
        <v>72</v>
      </c>
      <c r="AH47" s="3" t="s">
        <v>72</v>
      </c>
      <c r="AI47" s="3" t="s">
        <v>72</v>
      </c>
      <c r="AJ47" s="3" t="s">
        <v>82</v>
      </c>
      <c r="AK47" s="2" t="s">
        <v>83</v>
      </c>
      <c r="AL47" s="3"/>
      <c r="AM47" s="3"/>
      <c r="AN47" s="3"/>
    </row>
    <row r="48" spans="1:40" ht="18" x14ac:dyDescent="0.3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23</v>
      </c>
      <c r="G48" s="3">
        <f t="shared" si="1"/>
        <v>19</v>
      </c>
      <c r="H48" s="3">
        <f t="shared" si="2"/>
        <v>0</v>
      </c>
      <c r="I48" s="3">
        <f t="shared" si="3"/>
        <v>0</v>
      </c>
      <c r="J48" s="7"/>
      <c r="K48" s="3" t="s">
        <v>72</v>
      </c>
      <c r="L48" s="3" t="s">
        <v>72</v>
      </c>
      <c r="M48" s="3" t="s">
        <v>72</v>
      </c>
      <c r="N48" s="3" t="s">
        <v>72</v>
      </c>
      <c r="O48" s="3" t="s">
        <v>72</v>
      </c>
      <c r="P48" s="2" t="s">
        <v>72</v>
      </c>
      <c r="Q48" s="3"/>
      <c r="R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2" t="s">
        <v>72</v>
      </c>
      <c r="X48" s="3" t="s">
        <v>81</v>
      </c>
      <c r="Y48" s="3" t="s">
        <v>81</v>
      </c>
      <c r="Z48" s="3" t="s">
        <v>81</v>
      </c>
      <c r="AA48" s="3" t="s">
        <v>81</v>
      </c>
      <c r="AB48" s="3" t="s">
        <v>72</v>
      </c>
      <c r="AC48" s="3" t="s">
        <v>72</v>
      </c>
      <c r="AD48" s="2" t="s">
        <v>72</v>
      </c>
      <c r="AE48" s="3"/>
      <c r="AF48" s="3" t="s">
        <v>72</v>
      </c>
      <c r="AG48" s="3" t="s">
        <v>72</v>
      </c>
      <c r="AH48" s="3" t="s">
        <v>72</v>
      </c>
      <c r="AI48" s="3" t="s">
        <v>72</v>
      </c>
      <c r="AJ48" s="3" t="s">
        <v>82</v>
      </c>
      <c r="AK48" s="2" t="s">
        <v>83</v>
      </c>
      <c r="AL48" s="3"/>
      <c r="AM48" s="3"/>
      <c r="AN48" s="3"/>
    </row>
    <row r="49" spans="1:40" ht="18" x14ac:dyDescent="0.3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23</v>
      </c>
      <c r="G49" s="3">
        <f t="shared" si="1"/>
        <v>19</v>
      </c>
      <c r="H49" s="3">
        <f t="shared" si="2"/>
        <v>0</v>
      </c>
      <c r="I49" s="3">
        <f t="shared" si="3"/>
        <v>0</v>
      </c>
      <c r="J49" s="7"/>
      <c r="K49" s="3" t="s">
        <v>72</v>
      </c>
      <c r="L49" s="3" t="s">
        <v>72</v>
      </c>
      <c r="M49" s="3" t="s">
        <v>72</v>
      </c>
      <c r="N49" s="3" t="s">
        <v>72</v>
      </c>
      <c r="O49" s="3" t="s">
        <v>72</v>
      </c>
      <c r="P49" s="2" t="s">
        <v>72</v>
      </c>
      <c r="Q49" s="3"/>
      <c r="R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2" t="s">
        <v>72</v>
      </c>
      <c r="X49" s="3" t="s">
        <v>81</v>
      </c>
      <c r="Y49" s="3" t="s">
        <v>81</v>
      </c>
      <c r="Z49" s="3" t="s">
        <v>81</v>
      </c>
      <c r="AA49" s="3" t="s">
        <v>81</v>
      </c>
      <c r="AB49" s="3" t="s">
        <v>72</v>
      </c>
      <c r="AC49" s="3" t="s">
        <v>72</v>
      </c>
      <c r="AD49" s="2" t="s">
        <v>72</v>
      </c>
      <c r="AE49" s="3"/>
      <c r="AF49" s="3" t="s">
        <v>72</v>
      </c>
      <c r="AG49" s="3" t="s">
        <v>72</v>
      </c>
      <c r="AH49" s="3" t="s">
        <v>72</v>
      </c>
      <c r="AI49" s="3" t="s">
        <v>72</v>
      </c>
      <c r="AJ49" s="3" t="s">
        <v>82</v>
      </c>
      <c r="AK49" s="2" t="s">
        <v>83</v>
      </c>
      <c r="AL49" s="3"/>
      <c r="AM49" s="3"/>
      <c r="AN49" s="3"/>
    </row>
    <row r="50" spans="1:40" ht="18" x14ac:dyDescent="0.3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23</v>
      </c>
      <c r="G50" s="3">
        <f t="shared" si="1"/>
        <v>19</v>
      </c>
      <c r="H50" s="3">
        <f t="shared" si="2"/>
        <v>0</v>
      </c>
      <c r="I50" s="3">
        <f t="shared" si="3"/>
        <v>0</v>
      </c>
      <c r="J50" s="7"/>
      <c r="K50" s="3" t="s">
        <v>72</v>
      </c>
      <c r="L50" s="3" t="s">
        <v>72</v>
      </c>
      <c r="M50" s="3" t="s">
        <v>72</v>
      </c>
      <c r="N50" s="3" t="s">
        <v>72</v>
      </c>
      <c r="O50" s="3" t="s">
        <v>72</v>
      </c>
      <c r="P50" s="2" t="s">
        <v>72</v>
      </c>
      <c r="Q50" s="3"/>
      <c r="R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2" t="s">
        <v>72</v>
      </c>
      <c r="X50" s="3" t="s">
        <v>81</v>
      </c>
      <c r="Y50" s="3" t="s">
        <v>81</v>
      </c>
      <c r="Z50" s="3" t="s">
        <v>81</v>
      </c>
      <c r="AA50" s="3" t="s">
        <v>81</v>
      </c>
      <c r="AB50" s="3" t="s">
        <v>72</v>
      </c>
      <c r="AC50" s="3" t="s">
        <v>72</v>
      </c>
      <c r="AD50" s="2" t="s">
        <v>72</v>
      </c>
      <c r="AE50" s="3"/>
      <c r="AF50" s="3" t="s">
        <v>72</v>
      </c>
      <c r="AG50" s="3" t="s">
        <v>72</v>
      </c>
      <c r="AH50" s="3" t="s">
        <v>72</v>
      </c>
      <c r="AI50" s="3" t="s">
        <v>72</v>
      </c>
      <c r="AJ50" s="3" t="s">
        <v>82</v>
      </c>
      <c r="AK50" s="2" t="s">
        <v>83</v>
      </c>
      <c r="AL50" s="3"/>
      <c r="AM50" s="3"/>
      <c r="AN50" s="3"/>
    </row>
    <row r="51" spans="1:40" ht="18" x14ac:dyDescent="0.3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23</v>
      </c>
      <c r="G51" s="3">
        <f t="shared" si="1"/>
        <v>19</v>
      </c>
      <c r="H51" s="3">
        <f t="shared" si="2"/>
        <v>0</v>
      </c>
      <c r="I51" s="3">
        <f t="shared" si="3"/>
        <v>0</v>
      </c>
      <c r="J51" s="7"/>
      <c r="K51" s="3" t="s">
        <v>72</v>
      </c>
      <c r="L51" s="3" t="s">
        <v>72</v>
      </c>
      <c r="M51" s="3" t="s">
        <v>72</v>
      </c>
      <c r="N51" s="3" t="s">
        <v>72</v>
      </c>
      <c r="O51" s="3" t="s">
        <v>72</v>
      </c>
      <c r="P51" s="2" t="s">
        <v>72</v>
      </c>
      <c r="Q51" s="3"/>
      <c r="R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2" t="s">
        <v>72</v>
      </c>
      <c r="X51" s="3" t="s">
        <v>81</v>
      </c>
      <c r="Y51" s="3" t="s">
        <v>81</v>
      </c>
      <c r="Z51" s="3" t="s">
        <v>81</v>
      </c>
      <c r="AA51" s="3" t="s">
        <v>81</v>
      </c>
      <c r="AB51" s="3" t="s">
        <v>72</v>
      </c>
      <c r="AC51" s="3" t="s">
        <v>72</v>
      </c>
      <c r="AD51" s="2" t="s">
        <v>72</v>
      </c>
      <c r="AE51" s="3"/>
      <c r="AF51" s="3" t="s">
        <v>72</v>
      </c>
      <c r="AG51" s="3" t="s">
        <v>72</v>
      </c>
      <c r="AH51" s="3" t="s">
        <v>72</v>
      </c>
      <c r="AI51" s="3" t="s">
        <v>72</v>
      </c>
      <c r="AJ51" s="3" t="s">
        <v>82</v>
      </c>
      <c r="AK51" s="2" t="s">
        <v>83</v>
      </c>
      <c r="AL51" s="3"/>
      <c r="AM51" s="3"/>
      <c r="AN51" s="3"/>
    </row>
    <row r="52" spans="1:40" ht="18" x14ac:dyDescent="0.3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23</v>
      </c>
      <c r="G52" s="3">
        <f t="shared" si="1"/>
        <v>19</v>
      </c>
      <c r="H52" s="3">
        <f t="shared" si="2"/>
        <v>0</v>
      </c>
      <c r="I52" s="3">
        <f t="shared" si="3"/>
        <v>0</v>
      </c>
      <c r="J52" s="7"/>
      <c r="K52" s="3" t="s">
        <v>72</v>
      </c>
      <c r="L52" s="3" t="s">
        <v>72</v>
      </c>
      <c r="M52" s="3" t="s">
        <v>72</v>
      </c>
      <c r="N52" s="3" t="s">
        <v>72</v>
      </c>
      <c r="O52" s="3" t="s">
        <v>72</v>
      </c>
      <c r="P52" s="2" t="s">
        <v>72</v>
      </c>
      <c r="Q52" s="3"/>
      <c r="R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2" t="s">
        <v>72</v>
      </c>
      <c r="X52" s="3" t="s">
        <v>81</v>
      </c>
      <c r="Y52" s="3" t="s">
        <v>81</v>
      </c>
      <c r="Z52" s="3" t="s">
        <v>81</v>
      </c>
      <c r="AA52" s="3" t="s">
        <v>81</v>
      </c>
      <c r="AB52" s="3" t="s">
        <v>72</v>
      </c>
      <c r="AC52" s="3" t="s">
        <v>72</v>
      </c>
      <c r="AD52" s="2" t="s">
        <v>72</v>
      </c>
      <c r="AE52" s="3"/>
      <c r="AF52" s="3" t="s">
        <v>72</v>
      </c>
      <c r="AG52" s="3" t="s">
        <v>72</v>
      </c>
      <c r="AH52" s="3" t="s">
        <v>72</v>
      </c>
      <c r="AI52" s="3" t="s">
        <v>72</v>
      </c>
      <c r="AJ52" s="3" t="s">
        <v>82</v>
      </c>
      <c r="AK52" s="2" t="s">
        <v>83</v>
      </c>
      <c r="AL52" s="3"/>
      <c r="AM52" s="3"/>
      <c r="AN52" s="3"/>
    </row>
    <row r="53" spans="1:40" ht="18" x14ac:dyDescent="0.3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23</v>
      </c>
      <c r="G53" s="3">
        <f t="shared" si="1"/>
        <v>19</v>
      </c>
      <c r="H53" s="3">
        <f t="shared" si="2"/>
        <v>0</v>
      </c>
      <c r="I53" s="3">
        <f t="shared" si="3"/>
        <v>0</v>
      </c>
      <c r="J53" s="7"/>
      <c r="K53" s="3" t="s">
        <v>72</v>
      </c>
      <c r="L53" s="3" t="s">
        <v>72</v>
      </c>
      <c r="M53" s="3" t="s">
        <v>72</v>
      </c>
      <c r="N53" s="3" t="s">
        <v>72</v>
      </c>
      <c r="O53" s="3" t="s">
        <v>72</v>
      </c>
      <c r="P53" s="2" t="s">
        <v>72</v>
      </c>
      <c r="Q53" s="3"/>
      <c r="R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2" t="s">
        <v>72</v>
      </c>
      <c r="X53" s="3" t="s">
        <v>81</v>
      </c>
      <c r="Y53" s="3" t="s">
        <v>81</v>
      </c>
      <c r="Z53" s="3" t="s">
        <v>81</v>
      </c>
      <c r="AA53" s="3" t="s">
        <v>81</v>
      </c>
      <c r="AB53" s="3" t="s">
        <v>72</v>
      </c>
      <c r="AC53" s="3" t="s">
        <v>72</v>
      </c>
      <c r="AD53" s="2" t="s">
        <v>72</v>
      </c>
      <c r="AE53" s="3"/>
      <c r="AF53" s="3" t="s">
        <v>72</v>
      </c>
      <c r="AG53" s="3" t="s">
        <v>72</v>
      </c>
      <c r="AH53" s="3" t="s">
        <v>72</v>
      </c>
      <c r="AI53" s="3" t="s">
        <v>72</v>
      </c>
      <c r="AJ53" s="3" t="s">
        <v>82</v>
      </c>
      <c r="AK53" s="2" t="s">
        <v>83</v>
      </c>
      <c r="AL53" s="3"/>
      <c r="AM53" s="3"/>
      <c r="AN53" s="3"/>
    </row>
    <row r="54" spans="1:40" ht="18" x14ac:dyDescent="0.3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23</v>
      </c>
      <c r="G54" s="3">
        <f t="shared" si="1"/>
        <v>19</v>
      </c>
      <c r="H54" s="3">
        <f t="shared" si="2"/>
        <v>0</v>
      </c>
      <c r="I54" s="3">
        <f t="shared" si="3"/>
        <v>0</v>
      </c>
      <c r="J54" s="7"/>
      <c r="K54" s="3" t="s">
        <v>72</v>
      </c>
      <c r="L54" s="3" t="s">
        <v>72</v>
      </c>
      <c r="M54" s="3" t="s">
        <v>72</v>
      </c>
      <c r="N54" s="3" t="s">
        <v>72</v>
      </c>
      <c r="O54" s="3" t="s">
        <v>72</v>
      </c>
      <c r="P54" s="2" t="s">
        <v>72</v>
      </c>
      <c r="Q54" s="3"/>
      <c r="R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2" t="s">
        <v>72</v>
      </c>
      <c r="X54" s="3" t="s">
        <v>81</v>
      </c>
      <c r="Y54" s="3" t="s">
        <v>81</v>
      </c>
      <c r="Z54" s="3" t="s">
        <v>81</v>
      </c>
      <c r="AA54" s="3" t="s">
        <v>81</v>
      </c>
      <c r="AB54" s="3" t="s">
        <v>72</v>
      </c>
      <c r="AC54" s="3" t="s">
        <v>72</v>
      </c>
      <c r="AD54" s="2" t="s">
        <v>72</v>
      </c>
      <c r="AE54" s="3"/>
      <c r="AF54" s="3" t="s">
        <v>72</v>
      </c>
      <c r="AG54" s="3" t="s">
        <v>72</v>
      </c>
      <c r="AH54" s="3" t="s">
        <v>72</v>
      </c>
      <c r="AI54" s="3" t="s">
        <v>72</v>
      </c>
      <c r="AJ54" s="3" t="s">
        <v>82</v>
      </c>
      <c r="AK54" s="2" t="s">
        <v>83</v>
      </c>
      <c r="AL54" s="3"/>
      <c r="AM54" s="3"/>
      <c r="AN54" s="3"/>
    </row>
    <row r="55" spans="1:40" ht="18" x14ac:dyDescent="0.3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23</v>
      </c>
      <c r="G55" s="3">
        <f t="shared" si="1"/>
        <v>19</v>
      </c>
      <c r="H55" s="3">
        <f t="shared" si="2"/>
        <v>0</v>
      </c>
      <c r="I55" s="3">
        <f t="shared" si="3"/>
        <v>0</v>
      </c>
      <c r="J55" s="7"/>
      <c r="K55" s="3" t="s">
        <v>72</v>
      </c>
      <c r="L55" s="3" t="s">
        <v>72</v>
      </c>
      <c r="M55" s="3" t="s">
        <v>72</v>
      </c>
      <c r="N55" s="3" t="s">
        <v>72</v>
      </c>
      <c r="O55" s="3" t="s">
        <v>72</v>
      </c>
      <c r="P55" s="2" t="s">
        <v>72</v>
      </c>
      <c r="Q55" s="3"/>
      <c r="R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2" t="s">
        <v>72</v>
      </c>
      <c r="X55" s="3" t="s">
        <v>81</v>
      </c>
      <c r="Y55" s="3" t="s">
        <v>81</v>
      </c>
      <c r="Z55" s="3" t="s">
        <v>81</v>
      </c>
      <c r="AA55" s="3" t="s">
        <v>81</v>
      </c>
      <c r="AB55" s="3" t="s">
        <v>72</v>
      </c>
      <c r="AC55" s="3" t="s">
        <v>72</v>
      </c>
      <c r="AD55" s="2" t="s">
        <v>72</v>
      </c>
      <c r="AE55" s="3"/>
      <c r="AF55" s="3" t="s">
        <v>72</v>
      </c>
      <c r="AG55" s="3" t="s">
        <v>72</v>
      </c>
      <c r="AH55" s="3" t="s">
        <v>72</v>
      </c>
      <c r="AI55" s="3" t="s">
        <v>72</v>
      </c>
      <c r="AJ55" s="3" t="s">
        <v>82</v>
      </c>
      <c r="AK55" s="2" t="s">
        <v>83</v>
      </c>
      <c r="AL55" s="3"/>
      <c r="AM55" s="3"/>
      <c r="AN55" s="3"/>
    </row>
    <row r="56" spans="1:40" ht="18" x14ac:dyDescent="0.3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23</v>
      </c>
      <c r="G56" s="3">
        <f t="shared" si="1"/>
        <v>19</v>
      </c>
      <c r="H56" s="3">
        <f t="shared" si="2"/>
        <v>0</v>
      </c>
      <c r="I56" s="3">
        <f t="shared" si="3"/>
        <v>0</v>
      </c>
      <c r="J56" s="7"/>
      <c r="K56" s="3" t="s">
        <v>72</v>
      </c>
      <c r="L56" s="3" t="s">
        <v>72</v>
      </c>
      <c r="M56" s="3" t="s">
        <v>72</v>
      </c>
      <c r="N56" s="3" t="s">
        <v>72</v>
      </c>
      <c r="O56" s="3" t="s">
        <v>72</v>
      </c>
      <c r="P56" s="2" t="s">
        <v>72</v>
      </c>
      <c r="Q56" s="3"/>
      <c r="R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2" t="s">
        <v>72</v>
      </c>
      <c r="X56" s="3" t="s">
        <v>81</v>
      </c>
      <c r="Y56" s="3" t="s">
        <v>81</v>
      </c>
      <c r="Z56" s="3" t="s">
        <v>81</v>
      </c>
      <c r="AA56" s="3" t="s">
        <v>81</v>
      </c>
      <c r="AB56" s="3" t="s">
        <v>72</v>
      </c>
      <c r="AC56" s="3" t="s">
        <v>72</v>
      </c>
      <c r="AD56" s="2" t="s">
        <v>72</v>
      </c>
      <c r="AE56" s="3"/>
      <c r="AF56" s="3" t="s">
        <v>72</v>
      </c>
      <c r="AG56" s="3" t="s">
        <v>72</v>
      </c>
      <c r="AH56" s="3" t="s">
        <v>72</v>
      </c>
      <c r="AI56" s="3" t="s">
        <v>72</v>
      </c>
      <c r="AJ56" s="3" t="s">
        <v>82</v>
      </c>
      <c r="AK56" s="2" t="s">
        <v>83</v>
      </c>
      <c r="AL56" s="3"/>
      <c r="AM56" s="3"/>
      <c r="AN56" s="3"/>
    </row>
    <row r="57" spans="1:40" ht="18" x14ac:dyDescent="0.3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23</v>
      </c>
      <c r="G57" s="3">
        <f t="shared" si="1"/>
        <v>19</v>
      </c>
      <c r="H57" s="3">
        <f t="shared" si="2"/>
        <v>0</v>
      </c>
      <c r="I57" s="3">
        <f t="shared" si="3"/>
        <v>0</v>
      </c>
      <c r="J57" s="7"/>
      <c r="K57" s="3" t="s">
        <v>72</v>
      </c>
      <c r="L57" s="3" t="s">
        <v>72</v>
      </c>
      <c r="M57" s="3" t="s">
        <v>72</v>
      </c>
      <c r="N57" s="3" t="s">
        <v>72</v>
      </c>
      <c r="O57" s="3" t="s">
        <v>72</v>
      </c>
      <c r="P57" s="2" t="s">
        <v>72</v>
      </c>
      <c r="Q57" s="3"/>
      <c r="R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2" t="s">
        <v>72</v>
      </c>
      <c r="X57" s="3" t="s">
        <v>81</v>
      </c>
      <c r="Y57" s="3" t="s">
        <v>81</v>
      </c>
      <c r="Z57" s="3" t="s">
        <v>81</v>
      </c>
      <c r="AA57" s="3" t="s">
        <v>81</v>
      </c>
      <c r="AB57" s="3" t="s">
        <v>72</v>
      </c>
      <c r="AC57" s="3" t="s">
        <v>72</v>
      </c>
      <c r="AD57" s="2" t="s">
        <v>72</v>
      </c>
      <c r="AE57" s="3"/>
      <c r="AF57" s="3" t="s">
        <v>72</v>
      </c>
      <c r="AG57" s="3" t="s">
        <v>72</v>
      </c>
      <c r="AH57" s="3" t="s">
        <v>72</v>
      </c>
      <c r="AI57" s="3" t="s">
        <v>72</v>
      </c>
      <c r="AJ57" s="3" t="s">
        <v>82</v>
      </c>
      <c r="AK57" s="2" t="s">
        <v>83</v>
      </c>
      <c r="AL57" s="3"/>
      <c r="AM57" s="3"/>
      <c r="AN57" s="3"/>
    </row>
    <row r="58" spans="1:40" ht="18" x14ac:dyDescent="0.3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23</v>
      </c>
      <c r="G58" s="3">
        <f t="shared" si="1"/>
        <v>19</v>
      </c>
      <c r="H58" s="3">
        <f t="shared" si="2"/>
        <v>0</v>
      </c>
      <c r="I58" s="3">
        <f t="shared" si="3"/>
        <v>0</v>
      </c>
      <c r="J58" s="7"/>
      <c r="K58" s="3" t="s">
        <v>72</v>
      </c>
      <c r="L58" s="3" t="s">
        <v>72</v>
      </c>
      <c r="M58" s="3" t="s">
        <v>72</v>
      </c>
      <c r="N58" s="3" t="s">
        <v>72</v>
      </c>
      <c r="O58" s="3" t="s">
        <v>72</v>
      </c>
      <c r="P58" s="2" t="s">
        <v>72</v>
      </c>
      <c r="Q58" s="3"/>
      <c r="R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2" t="s">
        <v>72</v>
      </c>
      <c r="X58" s="3" t="s">
        <v>81</v>
      </c>
      <c r="Y58" s="3" t="s">
        <v>81</v>
      </c>
      <c r="Z58" s="3" t="s">
        <v>81</v>
      </c>
      <c r="AA58" s="3" t="s">
        <v>81</v>
      </c>
      <c r="AB58" s="3" t="s">
        <v>72</v>
      </c>
      <c r="AC58" s="3" t="s">
        <v>72</v>
      </c>
      <c r="AD58" s="2" t="s">
        <v>72</v>
      </c>
      <c r="AE58" s="3"/>
      <c r="AF58" s="3" t="s">
        <v>72</v>
      </c>
      <c r="AG58" s="3" t="s">
        <v>72</v>
      </c>
      <c r="AH58" s="3" t="s">
        <v>72</v>
      </c>
      <c r="AI58" s="3" t="s">
        <v>72</v>
      </c>
      <c r="AJ58" s="3" t="s">
        <v>82</v>
      </c>
      <c r="AK58" s="2" t="s">
        <v>83</v>
      </c>
      <c r="AL58" s="3"/>
      <c r="AM58" s="3"/>
      <c r="AN58" s="3"/>
    </row>
    <row r="59" spans="1:40" ht="18" x14ac:dyDescent="0.3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23</v>
      </c>
      <c r="G59" s="3">
        <f t="shared" si="1"/>
        <v>19</v>
      </c>
      <c r="H59" s="3">
        <f t="shared" si="2"/>
        <v>0</v>
      </c>
      <c r="I59" s="3">
        <f t="shared" si="3"/>
        <v>0</v>
      </c>
      <c r="J59" s="7"/>
      <c r="K59" s="3" t="s">
        <v>72</v>
      </c>
      <c r="L59" s="3" t="s">
        <v>72</v>
      </c>
      <c r="M59" s="3" t="s">
        <v>72</v>
      </c>
      <c r="N59" s="3" t="s">
        <v>72</v>
      </c>
      <c r="O59" s="3" t="s">
        <v>72</v>
      </c>
      <c r="P59" s="2" t="s">
        <v>72</v>
      </c>
      <c r="Q59" s="3"/>
      <c r="R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2" t="s">
        <v>72</v>
      </c>
      <c r="X59" s="3" t="s">
        <v>81</v>
      </c>
      <c r="Y59" s="3" t="s">
        <v>81</v>
      </c>
      <c r="Z59" s="3" t="s">
        <v>81</v>
      </c>
      <c r="AA59" s="3" t="s">
        <v>81</v>
      </c>
      <c r="AB59" s="3" t="s">
        <v>72</v>
      </c>
      <c r="AC59" s="3" t="s">
        <v>72</v>
      </c>
      <c r="AD59" s="2" t="s">
        <v>72</v>
      </c>
      <c r="AE59" s="3"/>
      <c r="AF59" s="3" t="s">
        <v>72</v>
      </c>
      <c r="AG59" s="3" t="s">
        <v>72</v>
      </c>
      <c r="AH59" s="3" t="s">
        <v>72</v>
      </c>
      <c r="AI59" s="3" t="s">
        <v>72</v>
      </c>
      <c r="AJ59" s="3" t="s">
        <v>82</v>
      </c>
      <c r="AK59" s="2" t="s">
        <v>83</v>
      </c>
      <c r="AL59" s="3"/>
      <c r="AM59" s="3"/>
      <c r="AN59" s="3"/>
    </row>
    <row r="60" spans="1:40" ht="18" x14ac:dyDescent="0.3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23</v>
      </c>
      <c r="G60" s="3">
        <f t="shared" si="1"/>
        <v>19</v>
      </c>
      <c r="H60" s="3">
        <f t="shared" si="2"/>
        <v>0</v>
      </c>
      <c r="I60" s="3">
        <f t="shared" si="3"/>
        <v>0</v>
      </c>
      <c r="J60" s="7"/>
      <c r="K60" s="3" t="s">
        <v>72</v>
      </c>
      <c r="L60" s="3" t="s">
        <v>72</v>
      </c>
      <c r="M60" s="3" t="s">
        <v>72</v>
      </c>
      <c r="N60" s="3" t="s">
        <v>72</v>
      </c>
      <c r="O60" s="3" t="s">
        <v>72</v>
      </c>
      <c r="P60" s="2" t="s">
        <v>72</v>
      </c>
      <c r="Q60" s="3"/>
      <c r="R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2" t="s">
        <v>72</v>
      </c>
      <c r="X60" s="3" t="s">
        <v>81</v>
      </c>
      <c r="Y60" s="3" t="s">
        <v>81</v>
      </c>
      <c r="Z60" s="3" t="s">
        <v>81</v>
      </c>
      <c r="AA60" s="3" t="s">
        <v>81</v>
      </c>
      <c r="AB60" s="3" t="s">
        <v>72</v>
      </c>
      <c r="AC60" s="3" t="s">
        <v>72</v>
      </c>
      <c r="AD60" s="2" t="s">
        <v>72</v>
      </c>
      <c r="AE60" s="3"/>
      <c r="AF60" s="3" t="s">
        <v>72</v>
      </c>
      <c r="AG60" s="3" t="s">
        <v>72</v>
      </c>
      <c r="AH60" s="3" t="s">
        <v>72</v>
      </c>
      <c r="AI60" s="3" t="s">
        <v>72</v>
      </c>
      <c r="AJ60" s="3" t="s">
        <v>82</v>
      </c>
      <c r="AK60" s="2" t="s">
        <v>83</v>
      </c>
      <c r="AL60" s="3"/>
      <c r="AM60" s="3"/>
      <c r="AN60" s="3"/>
    </row>
    <row r="61" spans="1:40" ht="18" x14ac:dyDescent="0.3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23</v>
      </c>
      <c r="G61" s="3">
        <f t="shared" si="1"/>
        <v>19</v>
      </c>
      <c r="H61" s="3">
        <f t="shared" si="2"/>
        <v>0</v>
      </c>
      <c r="I61" s="3">
        <f t="shared" si="3"/>
        <v>0</v>
      </c>
      <c r="J61" s="7"/>
      <c r="K61" s="3" t="s">
        <v>72</v>
      </c>
      <c r="L61" s="3" t="s">
        <v>72</v>
      </c>
      <c r="M61" s="3" t="s">
        <v>72</v>
      </c>
      <c r="N61" s="3" t="s">
        <v>72</v>
      </c>
      <c r="O61" s="3" t="s">
        <v>72</v>
      </c>
      <c r="P61" s="2" t="s">
        <v>72</v>
      </c>
      <c r="Q61" s="3"/>
      <c r="R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2" t="s">
        <v>72</v>
      </c>
      <c r="X61" s="3" t="s">
        <v>81</v>
      </c>
      <c r="Y61" s="3" t="s">
        <v>81</v>
      </c>
      <c r="Z61" s="3" t="s">
        <v>81</v>
      </c>
      <c r="AA61" s="3" t="s">
        <v>81</v>
      </c>
      <c r="AB61" s="3" t="s">
        <v>72</v>
      </c>
      <c r="AC61" s="3" t="s">
        <v>72</v>
      </c>
      <c r="AD61" s="2" t="s">
        <v>72</v>
      </c>
      <c r="AE61" s="3"/>
      <c r="AF61" s="3" t="s">
        <v>72</v>
      </c>
      <c r="AG61" s="3" t="s">
        <v>72</v>
      </c>
      <c r="AH61" s="3" t="s">
        <v>72</v>
      </c>
      <c r="AI61" s="3" t="s">
        <v>72</v>
      </c>
      <c r="AJ61" s="3" t="s">
        <v>82</v>
      </c>
      <c r="AK61" s="2" t="s">
        <v>83</v>
      </c>
      <c r="AL61" s="3"/>
      <c r="AM61" s="3"/>
      <c r="AN61" s="3"/>
    </row>
    <row r="62" spans="1:40" ht="18" x14ac:dyDescent="0.3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23</v>
      </c>
      <c r="G62" s="3">
        <f t="shared" si="1"/>
        <v>19</v>
      </c>
      <c r="H62" s="3">
        <f t="shared" si="2"/>
        <v>0</v>
      </c>
      <c r="I62" s="3">
        <f t="shared" si="3"/>
        <v>0</v>
      </c>
      <c r="J62" s="7"/>
      <c r="K62" s="3" t="s">
        <v>72</v>
      </c>
      <c r="L62" s="3" t="s">
        <v>72</v>
      </c>
      <c r="M62" s="3" t="s">
        <v>72</v>
      </c>
      <c r="N62" s="3" t="s">
        <v>72</v>
      </c>
      <c r="O62" s="3" t="s">
        <v>72</v>
      </c>
      <c r="P62" s="2" t="s">
        <v>72</v>
      </c>
      <c r="Q62" s="3"/>
      <c r="R62" s="3" t="s">
        <v>72</v>
      </c>
      <c r="S62" s="3" t="s">
        <v>72</v>
      </c>
      <c r="T62" s="3" t="s">
        <v>72</v>
      </c>
      <c r="U62" s="3" t="s">
        <v>72</v>
      </c>
      <c r="V62" s="3" t="s">
        <v>72</v>
      </c>
      <c r="W62" s="2" t="s">
        <v>72</v>
      </c>
      <c r="X62" s="3" t="s">
        <v>81</v>
      </c>
      <c r="Y62" s="3" t="s">
        <v>81</v>
      </c>
      <c r="Z62" s="3" t="s">
        <v>81</v>
      </c>
      <c r="AA62" s="3" t="s">
        <v>81</v>
      </c>
      <c r="AB62" s="3" t="s">
        <v>72</v>
      </c>
      <c r="AC62" s="3" t="s">
        <v>72</v>
      </c>
      <c r="AD62" s="2" t="s">
        <v>72</v>
      </c>
      <c r="AE62" s="3"/>
      <c r="AF62" s="3" t="s">
        <v>72</v>
      </c>
      <c r="AG62" s="3" t="s">
        <v>72</v>
      </c>
      <c r="AH62" s="3" t="s">
        <v>72</v>
      </c>
      <c r="AI62" s="3" t="s">
        <v>72</v>
      </c>
      <c r="AJ62" s="3" t="s">
        <v>82</v>
      </c>
      <c r="AK62" s="2" t="s">
        <v>83</v>
      </c>
      <c r="AL62" s="3"/>
      <c r="AM62" s="3"/>
      <c r="AN62" s="3"/>
    </row>
    <row r="63" spans="1:40" ht="18" x14ac:dyDescent="0.3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23</v>
      </c>
      <c r="G63" s="3">
        <f t="shared" si="1"/>
        <v>19</v>
      </c>
      <c r="H63" s="3">
        <f t="shared" si="2"/>
        <v>0</v>
      </c>
      <c r="I63" s="3">
        <f t="shared" si="3"/>
        <v>0</v>
      </c>
      <c r="J63" s="7"/>
      <c r="K63" s="3" t="s">
        <v>72</v>
      </c>
      <c r="L63" s="3" t="s">
        <v>72</v>
      </c>
      <c r="M63" s="3" t="s">
        <v>72</v>
      </c>
      <c r="N63" s="3" t="s">
        <v>72</v>
      </c>
      <c r="O63" s="3" t="s">
        <v>72</v>
      </c>
      <c r="P63" s="2" t="s">
        <v>72</v>
      </c>
      <c r="Q63" s="3"/>
      <c r="R63" s="3" t="s">
        <v>72</v>
      </c>
      <c r="S63" s="3" t="s">
        <v>72</v>
      </c>
      <c r="T63" s="3" t="s">
        <v>72</v>
      </c>
      <c r="U63" s="3" t="s">
        <v>72</v>
      </c>
      <c r="V63" s="3" t="s">
        <v>72</v>
      </c>
      <c r="W63" s="2" t="s">
        <v>72</v>
      </c>
      <c r="X63" s="3" t="s">
        <v>81</v>
      </c>
      <c r="Y63" s="3" t="s">
        <v>81</v>
      </c>
      <c r="Z63" s="3" t="s">
        <v>81</v>
      </c>
      <c r="AA63" s="3" t="s">
        <v>81</v>
      </c>
      <c r="AB63" s="3" t="s">
        <v>72</v>
      </c>
      <c r="AC63" s="3" t="s">
        <v>72</v>
      </c>
      <c r="AD63" s="2" t="s">
        <v>72</v>
      </c>
      <c r="AE63" s="3"/>
      <c r="AF63" s="3" t="s">
        <v>72</v>
      </c>
      <c r="AG63" s="3" t="s">
        <v>72</v>
      </c>
      <c r="AH63" s="3" t="s">
        <v>72</v>
      </c>
      <c r="AI63" s="3" t="s">
        <v>72</v>
      </c>
      <c r="AJ63" s="3" t="s">
        <v>82</v>
      </c>
      <c r="AK63" s="2" t="s">
        <v>83</v>
      </c>
      <c r="AL63" s="3"/>
      <c r="AM63" s="3"/>
      <c r="AN63" s="3"/>
    </row>
  </sheetData>
  <phoneticPr fontId="2" type="noConversion"/>
  <conditionalFormatting sqref="AL1:AN1 J2:AN1048576">
    <cfRule type="containsText" dxfId="39" priority="1" operator="containsText" text="R">
      <formula>NOT(ISERROR(SEARCH("R",J1)))</formula>
    </cfRule>
    <cfRule type="containsText" dxfId="38" priority="2" operator="containsText" text="H">
      <formula>NOT(ISERROR(SEARCH("H",J1)))</formula>
    </cfRule>
    <cfRule type="containsText" dxfId="37" priority="3" operator="containsText" text="/">
      <formula>NOT(ISERROR(SEARCH("/",J1)))</formula>
    </cfRule>
    <cfRule type="containsText" dxfId="36" priority="4" operator="containsText" text="X">
      <formula>NOT(ISERROR(SEARCH("X",J1)))</formula>
    </cfRule>
    <cfRule type="containsText" dxfId="3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24A8-207B-42EC-BB9A-2D9D4254422B}">
  <dimension ref="A1:AN63"/>
  <sheetViews>
    <sheetView workbookViewId="0">
      <selection activeCell="I2" sqref="I2:I63"/>
    </sheetView>
  </sheetViews>
  <sheetFormatPr defaultRowHeight="16.5" x14ac:dyDescent="0.3"/>
  <cols>
    <col min="10" max="40" width="3.625" customWidth="1"/>
  </cols>
  <sheetData>
    <row r="1" spans="1:40" ht="18" x14ac:dyDescent="0.3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3">
        <v>5</v>
      </c>
      <c r="O1" s="3">
        <v>6</v>
      </c>
      <c r="P1" s="3">
        <v>7</v>
      </c>
      <c r="Q1" s="8">
        <v>8</v>
      </c>
      <c r="R1" s="3">
        <v>9</v>
      </c>
      <c r="S1" s="3">
        <v>10</v>
      </c>
      <c r="T1" s="3">
        <v>11</v>
      </c>
      <c r="U1" s="3">
        <v>12</v>
      </c>
      <c r="V1" s="3">
        <v>13</v>
      </c>
      <c r="W1" s="3">
        <v>14</v>
      </c>
      <c r="X1" s="8">
        <v>15</v>
      </c>
      <c r="Y1" s="3">
        <v>16</v>
      </c>
      <c r="Z1" s="3">
        <v>17</v>
      </c>
      <c r="AA1" s="3">
        <v>18</v>
      </c>
      <c r="AB1" s="3">
        <v>19</v>
      </c>
      <c r="AC1" s="3">
        <v>20</v>
      </c>
      <c r="AD1" s="3">
        <v>21</v>
      </c>
      <c r="AE1" s="8">
        <v>22</v>
      </c>
      <c r="AF1" s="3">
        <v>23</v>
      </c>
      <c r="AG1" s="3">
        <v>24</v>
      </c>
      <c r="AH1" s="3">
        <v>25</v>
      </c>
      <c r="AI1" s="3">
        <v>26</v>
      </c>
      <c r="AJ1" s="3">
        <v>27</v>
      </c>
      <c r="AK1" s="3">
        <v>28</v>
      </c>
      <c r="AL1" s="8">
        <v>29</v>
      </c>
      <c r="AM1" s="3">
        <v>30</v>
      </c>
      <c r="AN1" s="3">
        <v>31</v>
      </c>
    </row>
    <row r="2" spans="1:40" ht="18" x14ac:dyDescent="0.3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23</v>
      </c>
      <c r="G2" s="3">
        <f>COUNTIF(J2:AN2, "o")</f>
        <v>21</v>
      </c>
      <c r="H2" s="3">
        <f>COUNTIF(J2:AN2, "x")</f>
        <v>4</v>
      </c>
      <c r="I2" s="3">
        <f>SUM(COUNTIF(J2:AN2, "/"))</f>
        <v>1</v>
      </c>
      <c r="J2" s="7" t="s">
        <v>81</v>
      </c>
      <c r="K2" s="3" t="s">
        <v>74</v>
      </c>
      <c r="L2" s="3" t="s">
        <v>72</v>
      </c>
      <c r="M2" s="3" t="s">
        <v>74</v>
      </c>
      <c r="N2" s="3" t="s">
        <v>72</v>
      </c>
      <c r="O2" s="3" t="s">
        <v>74</v>
      </c>
      <c r="P2" s="2" t="s">
        <v>72</v>
      </c>
      <c r="Q2" s="3"/>
      <c r="R2" s="3" t="s">
        <v>77</v>
      </c>
      <c r="S2" s="3" t="s">
        <v>72</v>
      </c>
      <c r="T2" s="3" t="s">
        <v>72</v>
      </c>
      <c r="U2" s="3" t="s">
        <v>72</v>
      </c>
      <c r="V2" s="3" t="s">
        <v>72</v>
      </c>
      <c r="W2" s="2" t="s">
        <v>72</v>
      </c>
      <c r="X2" s="3"/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2" t="s">
        <v>72</v>
      </c>
      <c r="AE2" s="3"/>
      <c r="AF2" s="3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K2" s="2" t="s">
        <v>84</v>
      </c>
      <c r="AL2" s="3"/>
      <c r="AM2" s="3" t="s">
        <v>74</v>
      </c>
      <c r="AN2" s="3" t="s">
        <v>72</v>
      </c>
    </row>
    <row r="3" spans="1:40" ht="18" x14ac:dyDescent="0.3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3" si="0">SUM(G3, I3, COUNTIF(J3:AN3, "H"))</f>
        <v>26</v>
      </c>
      <c r="G3" s="3">
        <f t="shared" ref="G3:G63" si="1">COUNTIF(J3:AN3, "o")</f>
        <v>25</v>
      </c>
      <c r="H3" s="3">
        <f t="shared" ref="H3:H63" si="2">COUNTIF(J3:AN3, "x")</f>
        <v>1</v>
      </c>
      <c r="I3" s="3">
        <f t="shared" ref="I3:I63" si="3">SUM(COUNTIF(J3:AN3, "/"))</f>
        <v>0</v>
      </c>
      <c r="J3" s="7" t="s">
        <v>81</v>
      </c>
      <c r="K3" s="3" t="s">
        <v>72</v>
      </c>
      <c r="L3" s="3" t="s">
        <v>72</v>
      </c>
      <c r="M3" s="3" t="s">
        <v>74</v>
      </c>
      <c r="N3" s="3" t="s">
        <v>72</v>
      </c>
      <c r="O3" s="3" t="s">
        <v>72</v>
      </c>
      <c r="P3" s="2" t="s">
        <v>72</v>
      </c>
      <c r="Q3" s="3"/>
      <c r="R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2" t="s">
        <v>72</v>
      </c>
      <c r="X3" s="3"/>
      <c r="Y3" s="3" t="s">
        <v>72</v>
      </c>
      <c r="Z3" s="3" t="s">
        <v>72</v>
      </c>
      <c r="AA3" s="3" t="s">
        <v>72</v>
      </c>
      <c r="AB3" s="3" t="s">
        <v>72</v>
      </c>
      <c r="AC3" s="3" t="s">
        <v>72</v>
      </c>
      <c r="AD3" s="2" t="s">
        <v>72</v>
      </c>
      <c r="AE3" s="3"/>
      <c r="AF3" s="3" t="s">
        <v>72</v>
      </c>
      <c r="AG3" s="3" t="s">
        <v>72</v>
      </c>
      <c r="AH3" s="3" t="s">
        <v>72</v>
      </c>
      <c r="AI3" s="3" t="s">
        <v>72</v>
      </c>
      <c r="AJ3" s="3" t="s">
        <v>72</v>
      </c>
      <c r="AK3" s="2" t="s">
        <v>84</v>
      </c>
      <c r="AL3" s="3"/>
      <c r="AM3" s="3" t="s">
        <v>72</v>
      </c>
      <c r="AN3" s="3" t="s">
        <v>72</v>
      </c>
    </row>
    <row r="4" spans="1:40" ht="18" x14ac:dyDescent="0.3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26</v>
      </c>
      <c r="G4" s="3">
        <f t="shared" si="1"/>
        <v>25</v>
      </c>
      <c r="H4" s="3">
        <f t="shared" si="2"/>
        <v>1</v>
      </c>
      <c r="I4" s="3">
        <f t="shared" si="3"/>
        <v>0</v>
      </c>
      <c r="J4" s="7" t="s">
        <v>81</v>
      </c>
      <c r="K4" s="3" t="s">
        <v>72</v>
      </c>
      <c r="L4" s="3" t="s">
        <v>72</v>
      </c>
      <c r="M4" s="3" t="s">
        <v>74</v>
      </c>
      <c r="N4" s="3" t="s">
        <v>72</v>
      </c>
      <c r="O4" s="3" t="s">
        <v>72</v>
      </c>
      <c r="P4" s="2" t="s">
        <v>72</v>
      </c>
      <c r="Q4" s="3"/>
      <c r="R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2" t="s">
        <v>72</v>
      </c>
      <c r="X4" s="3"/>
      <c r="Y4" s="3" t="s">
        <v>72</v>
      </c>
      <c r="Z4" s="3" t="s">
        <v>72</v>
      </c>
      <c r="AA4" s="3" t="s">
        <v>72</v>
      </c>
      <c r="AB4" s="3" t="s">
        <v>72</v>
      </c>
      <c r="AC4" s="3" t="s">
        <v>72</v>
      </c>
      <c r="AD4" s="2" t="s">
        <v>72</v>
      </c>
      <c r="AE4" s="3"/>
      <c r="AF4" s="3" t="s">
        <v>72</v>
      </c>
      <c r="AG4" s="3" t="s">
        <v>72</v>
      </c>
      <c r="AH4" s="3" t="s">
        <v>72</v>
      </c>
      <c r="AI4" s="3" t="s">
        <v>72</v>
      </c>
      <c r="AJ4" s="3" t="s">
        <v>72</v>
      </c>
      <c r="AK4" s="2" t="s">
        <v>84</v>
      </c>
      <c r="AL4" s="3"/>
      <c r="AM4" s="3" t="s">
        <v>72</v>
      </c>
      <c r="AN4" s="3" t="s">
        <v>72</v>
      </c>
    </row>
    <row r="5" spans="1:40" ht="18" x14ac:dyDescent="0.3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25</v>
      </c>
      <c r="G5" s="3">
        <f t="shared" si="1"/>
        <v>24</v>
      </c>
      <c r="H5" s="3">
        <f t="shared" si="2"/>
        <v>2</v>
      </c>
      <c r="I5" s="3">
        <f t="shared" si="3"/>
        <v>0</v>
      </c>
      <c r="J5" s="7" t="s">
        <v>81</v>
      </c>
      <c r="K5" s="3" t="s">
        <v>74</v>
      </c>
      <c r="L5" s="3" t="s">
        <v>72</v>
      </c>
      <c r="M5" s="3" t="s">
        <v>74</v>
      </c>
      <c r="N5" s="3" t="s">
        <v>72</v>
      </c>
      <c r="O5" s="3" t="s">
        <v>72</v>
      </c>
      <c r="P5" s="2" t="s">
        <v>72</v>
      </c>
      <c r="Q5" s="3"/>
      <c r="R5" s="3" t="s">
        <v>72</v>
      </c>
      <c r="S5" s="3" t="s">
        <v>72</v>
      </c>
      <c r="T5" s="3" t="s">
        <v>72</v>
      </c>
      <c r="U5" s="3" t="s">
        <v>72</v>
      </c>
      <c r="V5" s="3" t="s">
        <v>72</v>
      </c>
      <c r="W5" s="2" t="s">
        <v>72</v>
      </c>
      <c r="X5" s="3"/>
      <c r="Y5" s="3" t="s">
        <v>72</v>
      </c>
      <c r="Z5" s="3" t="s">
        <v>72</v>
      </c>
      <c r="AA5" s="3" t="s">
        <v>72</v>
      </c>
      <c r="AB5" s="3" t="s">
        <v>72</v>
      </c>
      <c r="AC5" s="3" t="s">
        <v>72</v>
      </c>
      <c r="AD5" s="2" t="s">
        <v>72</v>
      </c>
      <c r="AE5" s="3"/>
      <c r="AF5" s="3" t="s">
        <v>72</v>
      </c>
      <c r="AG5" s="3" t="s">
        <v>72</v>
      </c>
      <c r="AH5" s="3" t="s">
        <v>72</v>
      </c>
      <c r="AI5" s="3" t="s">
        <v>72</v>
      </c>
      <c r="AJ5" s="3" t="s">
        <v>72</v>
      </c>
      <c r="AK5" s="2" t="s">
        <v>84</v>
      </c>
      <c r="AL5" s="3"/>
      <c r="AM5" s="3" t="s">
        <v>72</v>
      </c>
      <c r="AN5" s="3" t="s">
        <v>72</v>
      </c>
    </row>
    <row r="6" spans="1:40" ht="18" x14ac:dyDescent="0.3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26</v>
      </c>
      <c r="G6" s="3">
        <f t="shared" si="1"/>
        <v>25</v>
      </c>
      <c r="H6" s="3">
        <f t="shared" si="2"/>
        <v>1</v>
      </c>
      <c r="I6" s="3">
        <f t="shared" si="3"/>
        <v>0</v>
      </c>
      <c r="J6" s="7" t="s">
        <v>81</v>
      </c>
      <c r="K6" s="3" t="s">
        <v>74</v>
      </c>
      <c r="L6" s="3" t="s">
        <v>72</v>
      </c>
      <c r="M6" s="3" t="s">
        <v>72</v>
      </c>
      <c r="N6" s="3" t="s">
        <v>72</v>
      </c>
      <c r="O6" s="3" t="s">
        <v>72</v>
      </c>
      <c r="P6" s="2" t="s">
        <v>72</v>
      </c>
      <c r="Q6" s="3"/>
      <c r="R6" s="3" t="s">
        <v>72</v>
      </c>
      <c r="S6" s="3" t="s">
        <v>72</v>
      </c>
      <c r="T6" s="3" t="s">
        <v>72</v>
      </c>
      <c r="U6" s="3" t="s">
        <v>72</v>
      </c>
      <c r="V6" s="3" t="s">
        <v>72</v>
      </c>
      <c r="W6" s="2" t="s">
        <v>72</v>
      </c>
      <c r="X6" s="3"/>
      <c r="Y6" s="3" t="s">
        <v>72</v>
      </c>
      <c r="Z6" s="3" t="s">
        <v>72</v>
      </c>
      <c r="AA6" s="3" t="s">
        <v>72</v>
      </c>
      <c r="AB6" s="3" t="s">
        <v>72</v>
      </c>
      <c r="AC6" s="3" t="s">
        <v>72</v>
      </c>
      <c r="AD6" s="2" t="s">
        <v>72</v>
      </c>
      <c r="AE6" s="3"/>
      <c r="AF6" s="3" t="s">
        <v>72</v>
      </c>
      <c r="AG6" s="3" t="s">
        <v>72</v>
      </c>
      <c r="AH6" s="3" t="s">
        <v>72</v>
      </c>
      <c r="AI6" s="3" t="s">
        <v>72</v>
      </c>
      <c r="AJ6" s="3" t="s">
        <v>72</v>
      </c>
      <c r="AK6" s="2" t="s">
        <v>84</v>
      </c>
      <c r="AL6" s="3"/>
      <c r="AM6" s="3" t="s">
        <v>72</v>
      </c>
      <c r="AN6" s="3" t="s">
        <v>72</v>
      </c>
    </row>
    <row r="7" spans="1:40" ht="18" x14ac:dyDescent="0.3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26</v>
      </c>
      <c r="H7" s="3">
        <f t="shared" si="2"/>
        <v>0</v>
      </c>
      <c r="I7" s="3">
        <f t="shared" si="3"/>
        <v>0</v>
      </c>
      <c r="J7" s="7" t="s">
        <v>81</v>
      </c>
      <c r="K7" s="3" t="s">
        <v>72</v>
      </c>
      <c r="L7" s="3" t="s">
        <v>72</v>
      </c>
      <c r="M7" s="3" t="s">
        <v>72</v>
      </c>
      <c r="N7" s="3" t="s">
        <v>72</v>
      </c>
      <c r="O7" s="3" t="s">
        <v>72</v>
      </c>
      <c r="P7" s="2" t="s">
        <v>72</v>
      </c>
      <c r="Q7" s="3"/>
      <c r="R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2" t="s">
        <v>72</v>
      </c>
      <c r="X7" s="3"/>
      <c r="Y7" s="3" t="s">
        <v>72</v>
      </c>
      <c r="Z7" s="3" t="s">
        <v>72</v>
      </c>
      <c r="AA7" s="3" t="s">
        <v>72</v>
      </c>
      <c r="AB7" s="3" t="s">
        <v>72</v>
      </c>
      <c r="AC7" s="3" t="s">
        <v>72</v>
      </c>
      <c r="AD7" s="2" t="s">
        <v>72</v>
      </c>
      <c r="AE7" s="3"/>
      <c r="AF7" s="3" t="s">
        <v>72</v>
      </c>
      <c r="AG7" s="3" t="s">
        <v>72</v>
      </c>
      <c r="AH7" s="3" t="s">
        <v>72</v>
      </c>
      <c r="AI7" s="3" t="s">
        <v>72</v>
      </c>
      <c r="AJ7" s="3" t="s">
        <v>72</v>
      </c>
      <c r="AK7" s="2" t="s">
        <v>84</v>
      </c>
      <c r="AL7" s="3"/>
      <c r="AM7" s="3" t="s">
        <v>72</v>
      </c>
      <c r="AN7" s="3" t="s">
        <v>72</v>
      </c>
    </row>
    <row r="8" spans="1:40" ht="18" x14ac:dyDescent="0.3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26</v>
      </c>
      <c r="G8" s="3">
        <f t="shared" si="1"/>
        <v>25</v>
      </c>
      <c r="H8" s="3">
        <f t="shared" si="2"/>
        <v>1</v>
      </c>
      <c r="I8" s="3">
        <f t="shared" si="3"/>
        <v>0</v>
      </c>
      <c r="J8" s="7" t="s">
        <v>81</v>
      </c>
      <c r="K8" s="3" t="s">
        <v>74</v>
      </c>
      <c r="L8" s="3" t="s">
        <v>72</v>
      </c>
      <c r="M8" s="3" t="s">
        <v>72</v>
      </c>
      <c r="N8" s="3" t="s">
        <v>72</v>
      </c>
      <c r="O8" s="3" t="s">
        <v>72</v>
      </c>
      <c r="P8" s="2" t="s">
        <v>72</v>
      </c>
      <c r="Q8" s="3"/>
      <c r="R8" s="3" t="s">
        <v>72</v>
      </c>
      <c r="S8" s="3" t="s">
        <v>72</v>
      </c>
      <c r="T8" s="3" t="s">
        <v>72</v>
      </c>
      <c r="U8" s="3" t="s">
        <v>72</v>
      </c>
      <c r="V8" s="3" t="s">
        <v>72</v>
      </c>
      <c r="W8" s="2" t="s">
        <v>72</v>
      </c>
      <c r="X8" s="3"/>
      <c r="Y8" s="3" t="s">
        <v>72</v>
      </c>
      <c r="Z8" s="3" t="s">
        <v>72</v>
      </c>
      <c r="AA8" s="3" t="s">
        <v>72</v>
      </c>
      <c r="AB8" s="3" t="s">
        <v>72</v>
      </c>
      <c r="AC8" s="3" t="s">
        <v>72</v>
      </c>
      <c r="AD8" s="2" t="s">
        <v>72</v>
      </c>
      <c r="AE8" s="3"/>
      <c r="AF8" s="3" t="s">
        <v>72</v>
      </c>
      <c r="AG8" s="3" t="s">
        <v>72</v>
      </c>
      <c r="AH8" s="3" t="s">
        <v>72</v>
      </c>
      <c r="AI8" s="3" t="s">
        <v>72</v>
      </c>
      <c r="AJ8" s="3" t="s">
        <v>72</v>
      </c>
      <c r="AK8" s="2" t="s">
        <v>84</v>
      </c>
      <c r="AL8" s="3"/>
      <c r="AM8" s="3" t="s">
        <v>72</v>
      </c>
      <c r="AN8" s="3" t="s">
        <v>72</v>
      </c>
    </row>
    <row r="9" spans="1:40" ht="18" x14ac:dyDescent="0.3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27</v>
      </c>
      <c r="G9" s="3">
        <f t="shared" si="1"/>
        <v>26</v>
      </c>
      <c r="H9" s="3">
        <f t="shared" si="2"/>
        <v>0</v>
      </c>
      <c r="I9" s="3">
        <f t="shared" si="3"/>
        <v>0</v>
      </c>
      <c r="J9" s="7" t="s">
        <v>81</v>
      </c>
      <c r="K9" s="3" t="s">
        <v>72</v>
      </c>
      <c r="L9" s="3" t="s">
        <v>72</v>
      </c>
      <c r="M9" s="3" t="s">
        <v>72</v>
      </c>
      <c r="N9" s="3" t="s">
        <v>72</v>
      </c>
      <c r="O9" s="3" t="s">
        <v>72</v>
      </c>
      <c r="P9" s="2" t="s">
        <v>72</v>
      </c>
      <c r="Q9" s="3"/>
      <c r="R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2" t="s">
        <v>72</v>
      </c>
      <c r="X9" s="3"/>
      <c r="Y9" s="3" t="s">
        <v>72</v>
      </c>
      <c r="Z9" s="3" t="s">
        <v>72</v>
      </c>
      <c r="AA9" s="3" t="s">
        <v>72</v>
      </c>
      <c r="AB9" s="3" t="s">
        <v>72</v>
      </c>
      <c r="AC9" s="3" t="s">
        <v>72</v>
      </c>
      <c r="AD9" s="2" t="s">
        <v>72</v>
      </c>
      <c r="AE9" s="3"/>
      <c r="AF9" s="3" t="s">
        <v>72</v>
      </c>
      <c r="AG9" s="3" t="s">
        <v>72</v>
      </c>
      <c r="AH9" s="3" t="s">
        <v>72</v>
      </c>
      <c r="AI9" s="3" t="s">
        <v>72</v>
      </c>
      <c r="AJ9" s="3" t="s">
        <v>72</v>
      </c>
      <c r="AK9" s="2" t="s">
        <v>84</v>
      </c>
      <c r="AL9" s="3"/>
      <c r="AM9" s="3" t="s">
        <v>72</v>
      </c>
      <c r="AN9" s="3" t="s">
        <v>72</v>
      </c>
    </row>
    <row r="10" spans="1:40" ht="18" x14ac:dyDescent="0.3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26</v>
      </c>
      <c r="G10" s="3">
        <f t="shared" si="1"/>
        <v>25</v>
      </c>
      <c r="H10" s="3">
        <f t="shared" si="2"/>
        <v>1</v>
      </c>
      <c r="I10" s="3">
        <f t="shared" si="3"/>
        <v>0</v>
      </c>
      <c r="J10" s="7" t="s">
        <v>81</v>
      </c>
      <c r="K10" s="3" t="s">
        <v>72</v>
      </c>
      <c r="L10" s="3" t="s">
        <v>72</v>
      </c>
      <c r="M10" s="3" t="s">
        <v>74</v>
      </c>
      <c r="N10" s="3" t="s">
        <v>72</v>
      </c>
      <c r="O10" s="3" t="s">
        <v>72</v>
      </c>
      <c r="P10" s="2" t="s">
        <v>72</v>
      </c>
      <c r="Q10" s="3"/>
      <c r="R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2" t="s">
        <v>72</v>
      </c>
      <c r="X10" s="3"/>
      <c r="Y10" s="3" t="s">
        <v>72</v>
      </c>
      <c r="Z10" s="3" t="s">
        <v>72</v>
      </c>
      <c r="AA10" s="3" t="s">
        <v>72</v>
      </c>
      <c r="AB10" s="3" t="s">
        <v>72</v>
      </c>
      <c r="AC10" s="3" t="s">
        <v>72</v>
      </c>
      <c r="AD10" s="2" t="s">
        <v>72</v>
      </c>
      <c r="AE10" s="3"/>
      <c r="AF10" s="3" t="s">
        <v>72</v>
      </c>
      <c r="AG10" s="3" t="s">
        <v>72</v>
      </c>
      <c r="AH10" s="3" t="s">
        <v>72</v>
      </c>
      <c r="AI10" s="3" t="s">
        <v>72</v>
      </c>
      <c r="AJ10" s="3" t="s">
        <v>72</v>
      </c>
      <c r="AK10" s="2" t="s">
        <v>84</v>
      </c>
      <c r="AL10" s="3"/>
      <c r="AM10" s="3" t="s">
        <v>72</v>
      </c>
      <c r="AN10" s="3" t="s">
        <v>72</v>
      </c>
    </row>
    <row r="11" spans="1:40" ht="18" x14ac:dyDescent="0.3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27</v>
      </c>
      <c r="G11" s="3">
        <f t="shared" si="1"/>
        <v>26</v>
      </c>
      <c r="H11" s="3">
        <f t="shared" si="2"/>
        <v>0</v>
      </c>
      <c r="I11" s="3">
        <f t="shared" si="3"/>
        <v>0</v>
      </c>
      <c r="J11" s="7" t="s">
        <v>81</v>
      </c>
      <c r="K11" s="3" t="s">
        <v>72</v>
      </c>
      <c r="L11" s="3" t="s">
        <v>72</v>
      </c>
      <c r="M11" s="3" t="s">
        <v>72</v>
      </c>
      <c r="N11" s="3" t="s">
        <v>72</v>
      </c>
      <c r="O11" s="3" t="s">
        <v>72</v>
      </c>
      <c r="P11" s="2" t="s">
        <v>72</v>
      </c>
      <c r="Q11" s="3"/>
      <c r="R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2" t="s">
        <v>72</v>
      </c>
      <c r="X11" s="3"/>
      <c r="Y11" s="3" t="s">
        <v>72</v>
      </c>
      <c r="Z11" s="3" t="s">
        <v>72</v>
      </c>
      <c r="AA11" s="3" t="s">
        <v>72</v>
      </c>
      <c r="AB11" s="3" t="s">
        <v>72</v>
      </c>
      <c r="AC11" s="3" t="s">
        <v>72</v>
      </c>
      <c r="AD11" s="2" t="s">
        <v>72</v>
      </c>
      <c r="AE11" s="3"/>
      <c r="AF11" s="3" t="s">
        <v>72</v>
      </c>
      <c r="AG11" s="3" t="s">
        <v>72</v>
      </c>
      <c r="AH11" s="3" t="s">
        <v>72</v>
      </c>
      <c r="AI11" s="3" t="s">
        <v>72</v>
      </c>
      <c r="AJ11" s="3" t="s">
        <v>72</v>
      </c>
      <c r="AK11" s="2" t="s">
        <v>84</v>
      </c>
      <c r="AL11" s="3"/>
      <c r="AM11" s="3" t="s">
        <v>72</v>
      </c>
      <c r="AN11" s="3" t="s">
        <v>72</v>
      </c>
    </row>
    <row r="12" spans="1:40" ht="18" x14ac:dyDescent="0.3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27</v>
      </c>
      <c r="G12" s="3">
        <f t="shared" si="1"/>
        <v>26</v>
      </c>
      <c r="H12" s="3">
        <f t="shared" si="2"/>
        <v>0</v>
      </c>
      <c r="I12" s="3">
        <f t="shared" si="3"/>
        <v>0</v>
      </c>
      <c r="J12" s="7" t="s">
        <v>81</v>
      </c>
      <c r="K12" s="3" t="s">
        <v>72</v>
      </c>
      <c r="L12" s="3" t="s">
        <v>72</v>
      </c>
      <c r="M12" s="3" t="s">
        <v>72</v>
      </c>
      <c r="N12" s="3" t="s">
        <v>72</v>
      </c>
      <c r="O12" s="3" t="s">
        <v>72</v>
      </c>
      <c r="P12" s="2" t="s">
        <v>72</v>
      </c>
      <c r="Q12" s="3"/>
      <c r="R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2" t="s">
        <v>72</v>
      </c>
      <c r="X12" s="3"/>
      <c r="Y12" s="3" t="s">
        <v>72</v>
      </c>
      <c r="Z12" s="3" t="s">
        <v>72</v>
      </c>
      <c r="AA12" s="3" t="s">
        <v>72</v>
      </c>
      <c r="AB12" s="3" t="s">
        <v>72</v>
      </c>
      <c r="AC12" s="3" t="s">
        <v>72</v>
      </c>
      <c r="AD12" s="2" t="s">
        <v>72</v>
      </c>
      <c r="AE12" s="3"/>
      <c r="AF12" s="3" t="s">
        <v>72</v>
      </c>
      <c r="AG12" s="3" t="s">
        <v>72</v>
      </c>
      <c r="AH12" s="3" t="s">
        <v>72</v>
      </c>
      <c r="AI12" s="3" t="s">
        <v>72</v>
      </c>
      <c r="AJ12" s="3" t="s">
        <v>72</v>
      </c>
      <c r="AK12" s="2" t="s">
        <v>84</v>
      </c>
      <c r="AL12" s="3"/>
      <c r="AM12" s="3" t="s">
        <v>72</v>
      </c>
      <c r="AN12" s="3" t="s">
        <v>72</v>
      </c>
    </row>
    <row r="13" spans="1:40" ht="18" x14ac:dyDescent="0.3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27</v>
      </c>
      <c r="G13" s="3">
        <f t="shared" si="1"/>
        <v>26</v>
      </c>
      <c r="H13" s="3">
        <f t="shared" si="2"/>
        <v>0</v>
      </c>
      <c r="I13" s="3">
        <f t="shared" si="3"/>
        <v>0</v>
      </c>
      <c r="J13" s="7" t="s">
        <v>81</v>
      </c>
      <c r="K13" s="3" t="s">
        <v>72</v>
      </c>
      <c r="L13" s="3" t="s">
        <v>72</v>
      </c>
      <c r="M13" s="3" t="s">
        <v>72</v>
      </c>
      <c r="N13" s="3" t="s">
        <v>72</v>
      </c>
      <c r="O13" s="3" t="s">
        <v>72</v>
      </c>
      <c r="P13" s="2" t="s">
        <v>72</v>
      </c>
      <c r="Q13" s="3"/>
      <c r="R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2" t="s">
        <v>72</v>
      </c>
      <c r="X13" s="3"/>
      <c r="Y13" s="3" t="s">
        <v>72</v>
      </c>
      <c r="Z13" s="3" t="s">
        <v>72</v>
      </c>
      <c r="AA13" s="3" t="s">
        <v>72</v>
      </c>
      <c r="AB13" s="3" t="s">
        <v>72</v>
      </c>
      <c r="AC13" s="3" t="s">
        <v>72</v>
      </c>
      <c r="AD13" s="2" t="s">
        <v>72</v>
      </c>
      <c r="AE13" s="3"/>
      <c r="AF13" s="3" t="s">
        <v>72</v>
      </c>
      <c r="AG13" s="3" t="s">
        <v>72</v>
      </c>
      <c r="AH13" s="3" t="s">
        <v>72</v>
      </c>
      <c r="AI13" s="3" t="s">
        <v>72</v>
      </c>
      <c r="AJ13" s="3" t="s">
        <v>72</v>
      </c>
      <c r="AK13" s="2" t="s">
        <v>84</v>
      </c>
      <c r="AL13" s="3"/>
      <c r="AM13" s="3" t="s">
        <v>72</v>
      </c>
      <c r="AN13" s="3" t="s">
        <v>72</v>
      </c>
    </row>
    <row r="14" spans="1:40" ht="18" x14ac:dyDescent="0.3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27</v>
      </c>
      <c r="G14" s="3">
        <f t="shared" si="1"/>
        <v>26</v>
      </c>
      <c r="H14" s="3">
        <f t="shared" si="2"/>
        <v>0</v>
      </c>
      <c r="I14" s="3">
        <f t="shared" si="3"/>
        <v>0</v>
      </c>
      <c r="J14" s="7" t="s">
        <v>81</v>
      </c>
      <c r="K14" s="3" t="s">
        <v>72</v>
      </c>
      <c r="L14" s="3" t="s">
        <v>72</v>
      </c>
      <c r="M14" s="3" t="s">
        <v>72</v>
      </c>
      <c r="N14" s="3" t="s">
        <v>72</v>
      </c>
      <c r="O14" s="3" t="s">
        <v>72</v>
      </c>
      <c r="P14" s="2" t="s">
        <v>72</v>
      </c>
      <c r="Q14" s="3"/>
      <c r="R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2" t="s">
        <v>72</v>
      </c>
      <c r="X14" s="3"/>
      <c r="Y14" s="3" t="s">
        <v>72</v>
      </c>
      <c r="Z14" s="3" t="s">
        <v>72</v>
      </c>
      <c r="AA14" s="3" t="s">
        <v>72</v>
      </c>
      <c r="AB14" s="3" t="s">
        <v>72</v>
      </c>
      <c r="AC14" s="3" t="s">
        <v>72</v>
      </c>
      <c r="AD14" s="2" t="s">
        <v>72</v>
      </c>
      <c r="AE14" s="3"/>
      <c r="AF14" s="3" t="s">
        <v>72</v>
      </c>
      <c r="AG14" s="3" t="s">
        <v>72</v>
      </c>
      <c r="AH14" s="3" t="s">
        <v>72</v>
      </c>
      <c r="AI14" s="3" t="s">
        <v>72</v>
      </c>
      <c r="AJ14" s="3" t="s">
        <v>72</v>
      </c>
      <c r="AK14" s="2" t="s">
        <v>84</v>
      </c>
      <c r="AL14" s="3"/>
      <c r="AM14" s="3" t="s">
        <v>72</v>
      </c>
      <c r="AN14" s="3" t="s">
        <v>72</v>
      </c>
    </row>
    <row r="15" spans="1:40" ht="18" x14ac:dyDescent="0.3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27</v>
      </c>
      <c r="G15" s="3">
        <f t="shared" si="1"/>
        <v>25</v>
      </c>
      <c r="H15" s="3">
        <f t="shared" si="2"/>
        <v>0</v>
      </c>
      <c r="I15" s="3">
        <f t="shared" si="3"/>
        <v>1</v>
      </c>
      <c r="J15" s="7" t="s">
        <v>81</v>
      </c>
      <c r="K15" s="3" t="s">
        <v>77</v>
      </c>
      <c r="L15" s="3" t="s">
        <v>72</v>
      </c>
      <c r="M15" s="3" t="s">
        <v>72</v>
      </c>
      <c r="N15" s="3" t="s">
        <v>72</v>
      </c>
      <c r="O15" s="3" t="s">
        <v>72</v>
      </c>
      <c r="P15" s="2" t="s">
        <v>72</v>
      </c>
      <c r="Q15" s="3"/>
      <c r="R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2" t="s">
        <v>72</v>
      </c>
      <c r="X15" s="3"/>
      <c r="Y15" s="3" t="s">
        <v>72</v>
      </c>
      <c r="Z15" s="3" t="s">
        <v>72</v>
      </c>
      <c r="AA15" s="3" t="s">
        <v>72</v>
      </c>
      <c r="AB15" s="3" t="s">
        <v>72</v>
      </c>
      <c r="AC15" s="3" t="s">
        <v>72</v>
      </c>
      <c r="AD15" s="2" t="s">
        <v>72</v>
      </c>
      <c r="AE15" s="3"/>
      <c r="AF15" s="3" t="s">
        <v>72</v>
      </c>
      <c r="AG15" s="3" t="s">
        <v>72</v>
      </c>
      <c r="AH15" s="3" t="s">
        <v>72</v>
      </c>
      <c r="AI15" s="3" t="s">
        <v>72</v>
      </c>
      <c r="AJ15" s="3" t="s">
        <v>72</v>
      </c>
      <c r="AK15" s="2" t="s">
        <v>84</v>
      </c>
      <c r="AL15" s="3"/>
      <c r="AM15" s="3" t="s">
        <v>72</v>
      </c>
      <c r="AN15" s="3" t="s">
        <v>72</v>
      </c>
    </row>
    <row r="16" spans="1:40" ht="18" x14ac:dyDescent="0.3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27</v>
      </c>
      <c r="G16" s="3">
        <f t="shared" si="1"/>
        <v>26</v>
      </c>
      <c r="H16" s="3">
        <f t="shared" si="2"/>
        <v>0</v>
      </c>
      <c r="I16" s="3">
        <f t="shared" si="3"/>
        <v>0</v>
      </c>
      <c r="J16" s="7" t="s">
        <v>81</v>
      </c>
      <c r="K16" s="3" t="s">
        <v>72</v>
      </c>
      <c r="L16" s="3" t="s">
        <v>72</v>
      </c>
      <c r="M16" s="3" t="s">
        <v>72</v>
      </c>
      <c r="N16" s="3" t="s">
        <v>72</v>
      </c>
      <c r="O16" s="3" t="s">
        <v>72</v>
      </c>
      <c r="P16" s="2" t="s">
        <v>72</v>
      </c>
      <c r="Q16" s="3"/>
      <c r="R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2" t="s">
        <v>72</v>
      </c>
      <c r="X16" s="3"/>
      <c r="Y16" s="3" t="s">
        <v>72</v>
      </c>
      <c r="Z16" s="3" t="s">
        <v>72</v>
      </c>
      <c r="AA16" s="3" t="s">
        <v>72</v>
      </c>
      <c r="AB16" s="3" t="s">
        <v>72</v>
      </c>
      <c r="AC16" s="3" t="s">
        <v>72</v>
      </c>
      <c r="AD16" s="2" t="s">
        <v>72</v>
      </c>
      <c r="AE16" s="3"/>
      <c r="AF16" s="3" t="s">
        <v>72</v>
      </c>
      <c r="AG16" s="3" t="s">
        <v>72</v>
      </c>
      <c r="AH16" s="3" t="s">
        <v>72</v>
      </c>
      <c r="AI16" s="3" t="s">
        <v>72</v>
      </c>
      <c r="AJ16" s="3" t="s">
        <v>72</v>
      </c>
      <c r="AK16" s="2" t="s">
        <v>84</v>
      </c>
      <c r="AL16" s="3"/>
      <c r="AM16" s="3" t="s">
        <v>72</v>
      </c>
      <c r="AN16" s="3" t="s">
        <v>72</v>
      </c>
    </row>
    <row r="17" spans="1:40" ht="18" x14ac:dyDescent="0.3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27</v>
      </c>
      <c r="G17" s="3">
        <f t="shared" si="1"/>
        <v>25</v>
      </c>
      <c r="H17" s="3">
        <f t="shared" si="2"/>
        <v>0</v>
      </c>
      <c r="I17" s="3">
        <f t="shared" si="3"/>
        <v>1</v>
      </c>
      <c r="J17" s="7" t="s">
        <v>81</v>
      </c>
      <c r="K17" s="3" t="s">
        <v>72</v>
      </c>
      <c r="L17" s="3" t="s">
        <v>77</v>
      </c>
      <c r="M17" s="3" t="s">
        <v>72</v>
      </c>
      <c r="N17" s="3" t="s">
        <v>72</v>
      </c>
      <c r="O17" s="3" t="s">
        <v>72</v>
      </c>
      <c r="P17" s="2" t="s">
        <v>72</v>
      </c>
      <c r="Q17" s="3"/>
      <c r="R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2" t="s">
        <v>72</v>
      </c>
      <c r="X17" s="3"/>
      <c r="Y17" s="3" t="s">
        <v>72</v>
      </c>
      <c r="Z17" s="3" t="s">
        <v>72</v>
      </c>
      <c r="AA17" s="3" t="s">
        <v>72</v>
      </c>
      <c r="AB17" s="3" t="s">
        <v>72</v>
      </c>
      <c r="AC17" s="3" t="s">
        <v>72</v>
      </c>
      <c r="AD17" s="2" t="s">
        <v>72</v>
      </c>
      <c r="AE17" s="3"/>
      <c r="AF17" s="3" t="s">
        <v>72</v>
      </c>
      <c r="AG17" s="3" t="s">
        <v>72</v>
      </c>
      <c r="AH17" s="3" t="s">
        <v>72</v>
      </c>
      <c r="AI17" s="3" t="s">
        <v>72</v>
      </c>
      <c r="AJ17" s="3" t="s">
        <v>72</v>
      </c>
      <c r="AK17" s="2" t="s">
        <v>84</v>
      </c>
      <c r="AL17" s="3"/>
      <c r="AM17" s="3" t="s">
        <v>72</v>
      </c>
      <c r="AN17" s="3" t="s">
        <v>72</v>
      </c>
    </row>
    <row r="18" spans="1:40" ht="18" x14ac:dyDescent="0.3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27</v>
      </c>
      <c r="G18" s="3">
        <f t="shared" si="1"/>
        <v>26</v>
      </c>
      <c r="H18" s="3">
        <f t="shared" si="2"/>
        <v>0</v>
      </c>
      <c r="I18" s="3">
        <f t="shared" si="3"/>
        <v>0</v>
      </c>
      <c r="J18" s="7" t="s">
        <v>81</v>
      </c>
      <c r="K18" s="3" t="s">
        <v>72</v>
      </c>
      <c r="L18" s="3" t="s">
        <v>72</v>
      </c>
      <c r="M18" s="3" t="s">
        <v>72</v>
      </c>
      <c r="N18" s="3" t="s">
        <v>72</v>
      </c>
      <c r="O18" s="3" t="s">
        <v>72</v>
      </c>
      <c r="P18" s="2" t="s">
        <v>72</v>
      </c>
      <c r="Q18" s="3"/>
      <c r="R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2" t="s">
        <v>72</v>
      </c>
      <c r="X18" s="3"/>
      <c r="Y18" s="3" t="s">
        <v>72</v>
      </c>
      <c r="Z18" s="3" t="s">
        <v>72</v>
      </c>
      <c r="AA18" s="3" t="s">
        <v>72</v>
      </c>
      <c r="AB18" s="3" t="s">
        <v>72</v>
      </c>
      <c r="AC18" s="3" t="s">
        <v>72</v>
      </c>
      <c r="AD18" s="2" t="s">
        <v>72</v>
      </c>
      <c r="AE18" s="3"/>
      <c r="AF18" s="3" t="s">
        <v>72</v>
      </c>
      <c r="AG18" s="3" t="s">
        <v>72</v>
      </c>
      <c r="AH18" s="3" t="s">
        <v>72</v>
      </c>
      <c r="AI18" s="3" t="s">
        <v>72</v>
      </c>
      <c r="AJ18" s="3" t="s">
        <v>72</v>
      </c>
      <c r="AK18" s="2" t="s">
        <v>84</v>
      </c>
      <c r="AL18" s="3"/>
      <c r="AM18" s="3" t="s">
        <v>72</v>
      </c>
      <c r="AN18" s="3" t="s">
        <v>72</v>
      </c>
    </row>
    <row r="19" spans="1:40" ht="18" x14ac:dyDescent="0.3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27</v>
      </c>
      <c r="G19" s="3">
        <f t="shared" si="1"/>
        <v>26</v>
      </c>
      <c r="H19" s="3">
        <f t="shared" si="2"/>
        <v>0</v>
      </c>
      <c r="I19" s="3">
        <f t="shared" si="3"/>
        <v>0</v>
      </c>
      <c r="J19" s="7" t="s">
        <v>81</v>
      </c>
      <c r="K19" s="3" t="s">
        <v>72</v>
      </c>
      <c r="L19" s="3" t="s">
        <v>72</v>
      </c>
      <c r="M19" s="3" t="s">
        <v>72</v>
      </c>
      <c r="N19" s="3" t="s">
        <v>72</v>
      </c>
      <c r="O19" s="3" t="s">
        <v>72</v>
      </c>
      <c r="P19" s="2" t="s">
        <v>72</v>
      </c>
      <c r="Q19" s="3"/>
      <c r="R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2" t="s">
        <v>72</v>
      </c>
      <c r="X19" s="3"/>
      <c r="Y19" s="3" t="s">
        <v>72</v>
      </c>
      <c r="Z19" s="3" t="s">
        <v>72</v>
      </c>
      <c r="AA19" s="3" t="s">
        <v>72</v>
      </c>
      <c r="AB19" s="3" t="s">
        <v>72</v>
      </c>
      <c r="AC19" s="3" t="s">
        <v>72</v>
      </c>
      <c r="AD19" s="2" t="s">
        <v>72</v>
      </c>
      <c r="AE19" s="3"/>
      <c r="AF19" s="3" t="s">
        <v>72</v>
      </c>
      <c r="AG19" s="3" t="s">
        <v>72</v>
      </c>
      <c r="AH19" s="3" t="s">
        <v>72</v>
      </c>
      <c r="AI19" s="3" t="s">
        <v>72</v>
      </c>
      <c r="AJ19" s="3" t="s">
        <v>72</v>
      </c>
      <c r="AK19" s="2" t="s">
        <v>84</v>
      </c>
      <c r="AL19" s="3"/>
      <c r="AM19" s="3" t="s">
        <v>72</v>
      </c>
      <c r="AN19" s="3" t="s">
        <v>72</v>
      </c>
    </row>
    <row r="20" spans="1:40" ht="18" x14ac:dyDescent="0.3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27</v>
      </c>
      <c r="G20" s="3">
        <f t="shared" si="1"/>
        <v>26</v>
      </c>
      <c r="H20" s="3">
        <f t="shared" si="2"/>
        <v>0</v>
      </c>
      <c r="I20" s="3">
        <f t="shared" si="3"/>
        <v>0</v>
      </c>
      <c r="J20" s="7" t="s">
        <v>81</v>
      </c>
      <c r="K20" s="3" t="s">
        <v>72</v>
      </c>
      <c r="L20" s="3" t="s">
        <v>72</v>
      </c>
      <c r="M20" s="3" t="s">
        <v>72</v>
      </c>
      <c r="N20" s="3" t="s">
        <v>72</v>
      </c>
      <c r="O20" s="3" t="s">
        <v>72</v>
      </c>
      <c r="P20" s="2" t="s">
        <v>72</v>
      </c>
      <c r="Q20" s="3"/>
      <c r="R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2" t="s">
        <v>72</v>
      </c>
      <c r="X20" s="3"/>
      <c r="Y20" s="3" t="s">
        <v>72</v>
      </c>
      <c r="Z20" s="3" t="s">
        <v>72</v>
      </c>
      <c r="AA20" s="3" t="s">
        <v>72</v>
      </c>
      <c r="AB20" s="3" t="s">
        <v>72</v>
      </c>
      <c r="AC20" s="3" t="s">
        <v>72</v>
      </c>
      <c r="AD20" s="2" t="s">
        <v>72</v>
      </c>
      <c r="AE20" s="3"/>
      <c r="AF20" s="3" t="s">
        <v>72</v>
      </c>
      <c r="AG20" s="3" t="s">
        <v>72</v>
      </c>
      <c r="AH20" s="3" t="s">
        <v>72</v>
      </c>
      <c r="AI20" s="3" t="s">
        <v>72</v>
      </c>
      <c r="AJ20" s="3" t="s">
        <v>72</v>
      </c>
      <c r="AK20" s="2" t="s">
        <v>84</v>
      </c>
      <c r="AL20" s="3"/>
      <c r="AM20" s="3" t="s">
        <v>72</v>
      </c>
      <c r="AN20" s="3" t="s">
        <v>72</v>
      </c>
    </row>
    <row r="21" spans="1:40" ht="18" x14ac:dyDescent="0.3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27</v>
      </c>
      <c r="G21" s="3">
        <f t="shared" si="1"/>
        <v>26</v>
      </c>
      <c r="H21" s="3">
        <f t="shared" si="2"/>
        <v>0</v>
      </c>
      <c r="I21" s="3">
        <f t="shared" si="3"/>
        <v>0</v>
      </c>
      <c r="J21" s="7" t="s">
        <v>81</v>
      </c>
      <c r="K21" s="3" t="s">
        <v>72</v>
      </c>
      <c r="L21" s="3" t="s">
        <v>72</v>
      </c>
      <c r="M21" s="3" t="s">
        <v>72</v>
      </c>
      <c r="N21" s="3" t="s">
        <v>72</v>
      </c>
      <c r="O21" s="3" t="s">
        <v>72</v>
      </c>
      <c r="P21" s="2" t="s">
        <v>72</v>
      </c>
      <c r="Q21" s="3"/>
      <c r="R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2" t="s">
        <v>72</v>
      </c>
      <c r="X21" s="3"/>
      <c r="Y21" s="3" t="s">
        <v>72</v>
      </c>
      <c r="Z21" s="3" t="s">
        <v>72</v>
      </c>
      <c r="AA21" s="3" t="s">
        <v>72</v>
      </c>
      <c r="AB21" s="3" t="s">
        <v>72</v>
      </c>
      <c r="AC21" s="3" t="s">
        <v>72</v>
      </c>
      <c r="AD21" s="2" t="s">
        <v>72</v>
      </c>
      <c r="AE21" s="3"/>
      <c r="AF21" s="3" t="s">
        <v>72</v>
      </c>
      <c r="AG21" s="3" t="s">
        <v>72</v>
      </c>
      <c r="AH21" s="3" t="s">
        <v>72</v>
      </c>
      <c r="AI21" s="3" t="s">
        <v>72</v>
      </c>
      <c r="AJ21" s="3" t="s">
        <v>72</v>
      </c>
      <c r="AK21" s="2" t="s">
        <v>84</v>
      </c>
      <c r="AL21" s="3"/>
      <c r="AM21" s="3" t="s">
        <v>72</v>
      </c>
      <c r="AN21" s="3" t="s">
        <v>72</v>
      </c>
    </row>
    <row r="22" spans="1:40" ht="18" x14ac:dyDescent="0.3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27</v>
      </c>
      <c r="G22" s="3">
        <f t="shared" si="1"/>
        <v>26</v>
      </c>
      <c r="H22" s="3">
        <f t="shared" si="2"/>
        <v>0</v>
      </c>
      <c r="I22" s="3">
        <f t="shared" si="3"/>
        <v>0</v>
      </c>
      <c r="J22" s="7" t="s">
        <v>81</v>
      </c>
      <c r="K22" s="3" t="s">
        <v>72</v>
      </c>
      <c r="L22" s="3" t="s">
        <v>72</v>
      </c>
      <c r="M22" s="3" t="s">
        <v>72</v>
      </c>
      <c r="N22" s="3" t="s">
        <v>72</v>
      </c>
      <c r="O22" s="3" t="s">
        <v>72</v>
      </c>
      <c r="P22" s="2" t="s">
        <v>72</v>
      </c>
      <c r="Q22" s="3"/>
      <c r="R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2" t="s">
        <v>72</v>
      </c>
      <c r="X22" s="3"/>
      <c r="Y22" s="3" t="s">
        <v>72</v>
      </c>
      <c r="Z22" s="3" t="s">
        <v>72</v>
      </c>
      <c r="AA22" s="3" t="s">
        <v>72</v>
      </c>
      <c r="AB22" s="3" t="s">
        <v>72</v>
      </c>
      <c r="AC22" s="3" t="s">
        <v>72</v>
      </c>
      <c r="AD22" s="2" t="s">
        <v>72</v>
      </c>
      <c r="AE22" s="3"/>
      <c r="AF22" s="3" t="s">
        <v>72</v>
      </c>
      <c r="AG22" s="3" t="s">
        <v>72</v>
      </c>
      <c r="AH22" s="3" t="s">
        <v>72</v>
      </c>
      <c r="AI22" s="3" t="s">
        <v>72</v>
      </c>
      <c r="AJ22" s="3" t="s">
        <v>72</v>
      </c>
      <c r="AK22" s="2" t="s">
        <v>84</v>
      </c>
      <c r="AL22" s="3"/>
      <c r="AM22" s="3" t="s">
        <v>72</v>
      </c>
      <c r="AN22" s="3" t="s">
        <v>72</v>
      </c>
    </row>
    <row r="23" spans="1:40" ht="18" x14ac:dyDescent="0.3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27</v>
      </c>
      <c r="G23" s="3">
        <f t="shared" si="1"/>
        <v>26</v>
      </c>
      <c r="H23" s="3">
        <f t="shared" si="2"/>
        <v>0</v>
      </c>
      <c r="I23" s="3">
        <f t="shared" si="3"/>
        <v>0</v>
      </c>
      <c r="J23" s="7" t="s">
        <v>81</v>
      </c>
      <c r="K23" s="3" t="s">
        <v>72</v>
      </c>
      <c r="L23" s="3" t="s">
        <v>72</v>
      </c>
      <c r="M23" s="3" t="s">
        <v>72</v>
      </c>
      <c r="N23" s="3" t="s">
        <v>72</v>
      </c>
      <c r="O23" s="3" t="s">
        <v>72</v>
      </c>
      <c r="P23" s="2" t="s">
        <v>72</v>
      </c>
      <c r="Q23" s="3"/>
      <c r="R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2" t="s">
        <v>72</v>
      </c>
      <c r="X23" s="3"/>
      <c r="Y23" s="3" t="s">
        <v>72</v>
      </c>
      <c r="Z23" s="3" t="s">
        <v>72</v>
      </c>
      <c r="AA23" s="3" t="s">
        <v>72</v>
      </c>
      <c r="AB23" s="3" t="s">
        <v>72</v>
      </c>
      <c r="AC23" s="3" t="s">
        <v>72</v>
      </c>
      <c r="AD23" s="2" t="s">
        <v>72</v>
      </c>
      <c r="AE23" s="3"/>
      <c r="AF23" s="3" t="s">
        <v>72</v>
      </c>
      <c r="AG23" s="3" t="s">
        <v>72</v>
      </c>
      <c r="AH23" s="3" t="s">
        <v>72</v>
      </c>
      <c r="AI23" s="3" t="s">
        <v>72</v>
      </c>
      <c r="AJ23" s="3" t="s">
        <v>72</v>
      </c>
      <c r="AK23" s="2" t="s">
        <v>84</v>
      </c>
      <c r="AL23" s="3"/>
      <c r="AM23" s="3" t="s">
        <v>72</v>
      </c>
      <c r="AN23" s="3" t="s">
        <v>72</v>
      </c>
    </row>
    <row r="24" spans="1:40" ht="18" x14ac:dyDescent="0.3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27</v>
      </c>
      <c r="G24" s="3">
        <f t="shared" si="1"/>
        <v>26</v>
      </c>
      <c r="H24" s="3">
        <f t="shared" si="2"/>
        <v>0</v>
      </c>
      <c r="I24" s="3">
        <f t="shared" si="3"/>
        <v>0</v>
      </c>
      <c r="J24" s="7" t="s">
        <v>81</v>
      </c>
      <c r="K24" s="3" t="s">
        <v>72</v>
      </c>
      <c r="L24" s="3" t="s">
        <v>72</v>
      </c>
      <c r="M24" s="3" t="s">
        <v>72</v>
      </c>
      <c r="N24" s="3" t="s">
        <v>72</v>
      </c>
      <c r="O24" s="3" t="s">
        <v>72</v>
      </c>
      <c r="P24" s="2" t="s">
        <v>72</v>
      </c>
      <c r="Q24" s="3"/>
      <c r="R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2" t="s">
        <v>72</v>
      </c>
      <c r="X24" s="3"/>
      <c r="Y24" s="3" t="s">
        <v>72</v>
      </c>
      <c r="Z24" s="3" t="s">
        <v>72</v>
      </c>
      <c r="AA24" s="3" t="s">
        <v>72</v>
      </c>
      <c r="AB24" s="3" t="s">
        <v>72</v>
      </c>
      <c r="AC24" s="3" t="s">
        <v>72</v>
      </c>
      <c r="AD24" s="2" t="s">
        <v>72</v>
      </c>
      <c r="AE24" s="3"/>
      <c r="AF24" s="3" t="s">
        <v>72</v>
      </c>
      <c r="AG24" s="3" t="s">
        <v>72</v>
      </c>
      <c r="AH24" s="3" t="s">
        <v>72</v>
      </c>
      <c r="AI24" s="3" t="s">
        <v>72</v>
      </c>
      <c r="AJ24" s="3" t="s">
        <v>72</v>
      </c>
      <c r="AK24" s="2" t="s">
        <v>84</v>
      </c>
      <c r="AL24" s="3"/>
      <c r="AM24" s="3" t="s">
        <v>72</v>
      </c>
      <c r="AN24" s="3" t="s">
        <v>72</v>
      </c>
    </row>
    <row r="25" spans="1:40" ht="18" x14ac:dyDescent="0.3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27</v>
      </c>
      <c r="G25" s="3">
        <f t="shared" si="1"/>
        <v>26</v>
      </c>
      <c r="H25" s="3">
        <f t="shared" si="2"/>
        <v>0</v>
      </c>
      <c r="I25" s="3">
        <f t="shared" si="3"/>
        <v>0</v>
      </c>
      <c r="J25" s="7" t="s">
        <v>81</v>
      </c>
      <c r="K25" s="3" t="s">
        <v>72</v>
      </c>
      <c r="L25" s="3" t="s">
        <v>72</v>
      </c>
      <c r="M25" s="3" t="s">
        <v>72</v>
      </c>
      <c r="N25" s="3" t="s">
        <v>72</v>
      </c>
      <c r="O25" s="3" t="s">
        <v>72</v>
      </c>
      <c r="P25" s="2" t="s">
        <v>72</v>
      </c>
      <c r="Q25" s="3"/>
      <c r="R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2" t="s">
        <v>72</v>
      </c>
      <c r="X25" s="3"/>
      <c r="Y25" s="3" t="s">
        <v>72</v>
      </c>
      <c r="Z25" s="3" t="s">
        <v>72</v>
      </c>
      <c r="AA25" s="3" t="s">
        <v>72</v>
      </c>
      <c r="AB25" s="3" t="s">
        <v>72</v>
      </c>
      <c r="AC25" s="3" t="s">
        <v>72</v>
      </c>
      <c r="AD25" s="2" t="s">
        <v>72</v>
      </c>
      <c r="AE25" s="3"/>
      <c r="AF25" s="3" t="s">
        <v>72</v>
      </c>
      <c r="AG25" s="3" t="s">
        <v>72</v>
      </c>
      <c r="AH25" s="3" t="s">
        <v>72</v>
      </c>
      <c r="AI25" s="3" t="s">
        <v>72</v>
      </c>
      <c r="AJ25" s="3" t="s">
        <v>72</v>
      </c>
      <c r="AK25" s="2" t="s">
        <v>84</v>
      </c>
      <c r="AL25" s="3"/>
      <c r="AM25" s="3" t="s">
        <v>72</v>
      </c>
      <c r="AN25" s="3" t="s">
        <v>72</v>
      </c>
    </row>
    <row r="26" spans="1:40" ht="18" x14ac:dyDescent="0.3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27</v>
      </c>
      <c r="G26" s="3">
        <f t="shared" si="1"/>
        <v>26</v>
      </c>
      <c r="H26" s="3">
        <f t="shared" si="2"/>
        <v>0</v>
      </c>
      <c r="I26" s="3">
        <f t="shared" si="3"/>
        <v>0</v>
      </c>
      <c r="J26" s="7" t="s">
        <v>81</v>
      </c>
      <c r="K26" s="3" t="s">
        <v>72</v>
      </c>
      <c r="L26" s="3" t="s">
        <v>72</v>
      </c>
      <c r="M26" s="3" t="s">
        <v>72</v>
      </c>
      <c r="N26" s="3" t="s">
        <v>72</v>
      </c>
      <c r="O26" s="3" t="s">
        <v>72</v>
      </c>
      <c r="P26" s="2" t="s">
        <v>72</v>
      </c>
      <c r="Q26" s="3"/>
      <c r="R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2" t="s">
        <v>72</v>
      </c>
      <c r="X26" s="3"/>
      <c r="Y26" s="3" t="s">
        <v>72</v>
      </c>
      <c r="Z26" s="3" t="s">
        <v>72</v>
      </c>
      <c r="AA26" s="3" t="s">
        <v>72</v>
      </c>
      <c r="AB26" s="3" t="s">
        <v>72</v>
      </c>
      <c r="AC26" s="3" t="s">
        <v>72</v>
      </c>
      <c r="AD26" s="2" t="s">
        <v>72</v>
      </c>
      <c r="AE26" s="3"/>
      <c r="AF26" s="3" t="s">
        <v>72</v>
      </c>
      <c r="AG26" s="3" t="s">
        <v>72</v>
      </c>
      <c r="AH26" s="3" t="s">
        <v>72</v>
      </c>
      <c r="AI26" s="3" t="s">
        <v>72</v>
      </c>
      <c r="AJ26" s="3" t="s">
        <v>72</v>
      </c>
      <c r="AK26" s="2" t="s">
        <v>84</v>
      </c>
      <c r="AL26" s="3"/>
      <c r="AM26" s="3" t="s">
        <v>72</v>
      </c>
      <c r="AN26" s="3" t="s">
        <v>72</v>
      </c>
    </row>
    <row r="27" spans="1:40" ht="18" x14ac:dyDescent="0.3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27</v>
      </c>
      <c r="G27" s="3">
        <f t="shared" si="1"/>
        <v>26</v>
      </c>
      <c r="H27" s="3">
        <f t="shared" si="2"/>
        <v>0</v>
      </c>
      <c r="I27" s="3">
        <f t="shared" si="3"/>
        <v>0</v>
      </c>
      <c r="J27" s="7" t="s">
        <v>81</v>
      </c>
      <c r="K27" s="3" t="s">
        <v>72</v>
      </c>
      <c r="L27" s="3" t="s">
        <v>72</v>
      </c>
      <c r="M27" s="3" t="s">
        <v>72</v>
      </c>
      <c r="N27" s="3" t="s">
        <v>72</v>
      </c>
      <c r="O27" s="3" t="s">
        <v>72</v>
      </c>
      <c r="P27" s="2" t="s">
        <v>72</v>
      </c>
      <c r="Q27" s="3"/>
      <c r="R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2" t="s">
        <v>72</v>
      </c>
      <c r="X27" s="3"/>
      <c r="Y27" s="3" t="s">
        <v>72</v>
      </c>
      <c r="Z27" s="3" t="s">
        <v>72</v>
      </c>
      <c r="AA27" s="3" t="s">
        <v>72</v>
      </c>
      <c r="AB27" s="3" t="s">
        <v>72</v>
      </c>
      <c r="AC27" s="3" t="s">
        <v>72</v>
      </c>
      <c r="AD27" s="2" t="s">
        <v>72</v>
      </c>
      <c r="AE27" s="3"/>
      <c r="AF27" s="3" t="s">
        <v>72</v>
      </c>
      <c r="AG27" s="3" t="s">
        <v>72</v>
      </c>
      <c r="AH27" s="3" t="s">
        <v>72</v>
      </c>
      <c r="AI27" s="3" t="s">
        <v>72</v>
      </c>
      <c r="AJ27" s="3" t="s">
        <v>72</v>
      </c>
      <c r="AK27" s="2" t="s">
        <v>84</v>
      </c>
      <c r="AL27" s="3"/>
      <c r="AM27" s="3" t="s">
        <v>72</v>
      </c>
      <c r="AN27" s="3" t="s">
        <v>72</v>
      </c>
    </row>
    <row r="28" spans="1:40" ht="18" x14ac:dyDescent="0.3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27</v>
      </c>
      <c r="G28" s="3">
        <f t="shared" si="1"/>
        <v>26</v>
      </c>
      <c r="H28" s="3">
        <f t="shared" si="2"/>
        <v>0</v>
      </c>
      <c r="I28" s="3">
        <f t="shared" si="3"/>
        <v>0</v>
      </c>
      <c r="J28" s="7" t="s">
        <v>81</v>
      </c>
      <c r="K28" s="3" t="s">
        <v>72</v>
      </c>
      <c r="L28" s="3" t="s">
        <v>72</v>
      </c>
      <c r="M28" s="3" t="s">
        <v>72</v>
      </c>
      <c r="N28" s="3" t="s">
        <v>72</v>
      </c>
      <c r="O28" s="3" t="s">
        <v>72</v>
      </c>
      <c r="P28" s="2" t="s">
        <v>72</v>
      </c>
      <c r="Q28" s="3"/>
      <c r="R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2" t="s">
        <v>72</v>
      </c>
      <c r="X28" s="3"/>
      <c r="Y28" s="3" t="s">
        <v>72</v>
      </c>
      <c r="Z28" s="3" t="s">
        <v>72</v>
      </c>
      <c r="AA28" s="3" t="s">
        <v>72</v>
      </c>
      <c r="AB28" s="3" t="s">
        <v>72</v>
      </c>
      <c r="AC28" s="3" t="s">
        <v>72</v>
      </c>
      <c r="AD28" s="2" t="s">
        <v>72</v>
      </c>
      <c r="AE28" s="3"/>
      <c r="AF28" s="3" t="s">
        <v>72</v>
      </c>
      <c r="AG28" s="3" t="s">
        <v>72</v>
      </c>
      <c r="AH28" s="3" t="s">
        <v>72</v>
      </c>
      <c r="AI28" s="3" t="s">
        <v>72</v>
      </c>
      <c r="AJ28" s="3" t="s">
        <v>72</v>
      </c>
      <c r="AK28" s="2" t="s">
        <v>84</v>
      </c>
      <c r="AL28" s="3"/>
      <c r="AM28" s="3" t="s">
        <v>72</v>
      </c>
      <c r="AN28" s="3" t="s">
        <v>72</v>
      </c>
    </row>
    <row r="29" spans="1:40" ht="18" x14ac:dyDescent="0.3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27</v>
      </c>
      <c r="G29" s="3">
        <f t="shared" si="1"/>
        <v>26</v>
      </c>
      <c r="H29" s="3">
        <f t="shared" si="2"/>
        <v>0</v>
      </c>
      <c r="I29" s="3">
        <f t="shared" si="3"/>
        <v>0</v>
      </c>
      <c r="J29" s="7" t="s">
        <v>81</v>
      </c>
      <c r="K29" s="3" t="s">
        <v>72</v>
      </c>
      <c r="L29" s="3" t="s">
        <v>72</v>
      </c>
      <c r="M29" s="3" t="s">
        <v>72</v>
      </c>
      <c r="N29" s="3" t="s">
        <v>72</v>
      </c>
      <c r="O29" s="3" t="s">
        <v>72</v>
      </c>
      <c r="P29" s="2" t="s">
        <v>72</v>
      </c>
      <c r="Q29" s="3"/>
      <c r="R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2" t="s">
        <v>72</v>
      </c>
      <c r="X29" s="3"/>
      <c r="Y29" s="3" t="s">
        <v>72</v>
      </c>
      <c r="Z29" s="3" t="s">
        <v>72</v>
      </c>
      <c r="AA29" s="3" t="s">
        <v>72</v>
      </c>
      <c r="AB29" s="3" t="s">
        <v>72</v>
      </c>
      <c r="AC29" s="3" t="s">
        <v>72</v>
      </c>
      <c r="AD29" s="2" t="s">
        <v>72</v>
      </c>
      <c r="AE29" s="3"/>
      <c r="AF29" s="3" t="s">
        <v>72</v>
      </c>
      <c r="AG29" s="3" t="s">
        <v>72</v>
      </c>
      <c r="AH29" s="3" t="s">
        <v>72</v>
      </c>
      <c r="AI29" s="3" t="s">
        <v>72</v>
      </c>
      <c r="AJ29" s="3" t="s">
        <v>72</v>
      </c>
      <c r="AK29" s="2" t="s">
        <v>84</v>
      </c>
      <c r="AL29" s="3"/>
      <c r="AM29" s="3" t="s">
        <v>72</v>
      </c>
      <c r="AN29" s="3" t="s">
        <v>72</v>
      </c>
    </row>
    <row r="30" spans="1:40" ht="18" x14ac:dyDescent="0.3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27</v>
      </c>
      <c r="G30" s="3">
        <f t="shared" si="1"/>
        <v>26</v>
      </c>
      <c r="H30" s="3">
        <f t="shared" si="2"/>
        <v>0</v>
      </c>
      <c r="I30" s="3">
        <f t="shared" si="3"/>
        <v>0</v>
      </c>
      <c r="J30" s="7" t="s">
        <v>81</v>
      </c>
      <c r="K30" s="3" t="s">
        <v>72</v>
      </c>
      <c r="L30" s="3" t="s">
        <v>72</v>
      </c>
      <c r="M30" s="3" t="s">
        <v>72</v>
      </c>
      <c r="N30" s="3" t="s">
        <v>72</v>
      </c>
      <c r="O30" s="3" t="s">
        <v>72</v>
      </c>
      <c r="P30" s="2" t="s">
        <v>72</v>
      </c>
      <c r="Q30" s="3"/>
      <c r="R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2" t="s">
        <v>72</v>
      </c>
      <c r="X30" s="3"/>
      <c r="Y30" s="3" t="s">
        <v>72</v>
      </c>
      <c r="Z30" s="3" t="s">
        <v>72</v>
      </c>
      <c r="AA30" s="3" t="s">
        <v>72</v>
      </c>
      <c r="AB30" s="3" t="s">
        <v>72</v>
      </c>
      <c r="AC30" s="3" t="s">
        <v>72</v>
      </c>
      <c r="AD30" s="2" t="s">
        <v>72</v>
      </c>
      <c r="AE30" s="3"/>
      <c r="AF30" s="3" t="s">
        <v>72</v>
      </c>
      <c r="AG30" s="3" t="s">
        <v>72</v>
      </c>
      <c r="AH30" s="3" t="s">
        <v>72</v>
      </c>
      <c r="AI30" s="3" t="s">
        <v>72</v>
      </c>
      <c r="AJ30" s="3" t="s">
        <v>72</v>
      </c>
      <c r="AK30" s="2" t="s">
        <v>84</v>
      </c>
      <c r="AL30" s="3"/>
      <c r="AM30" s="3" t="s">
        <v>72</v>
      </c>
      <c r="AN30" s="3" t="s">
        <v>72</v>
      </c>
    </row>
    <row r="31" spans="1:40" ht="18" x14ac:dyDescent="0.3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27</v>
      </c>
      <c r="G31" s="3">
        <f t="shared" si="1"/>
        <v>26</v>
      </c>
      <c r="H31" s="3">
        <f t="shared" si="2"/>
        <v>0</v>
      </c>
      <c r="I31" s="3">
        <f t="shared" si="3"/>
        <v>0</v>
      </c>
      <c r="J31" s="7" t="s">
        <v>81</v>
      </c>
      <c r="K31" s="3" t="s">
        <v>72</v>
      </c>
      <c r="L31" s="3" t="s">
        <v>72</v>
      </c>
      <c r="M31" s="3" t="s">
        <v>72</v>
      </c>
      <c r="N31" s="3" t="s">
        <v>72</v>
      </c>
      <c r="O31" s="3" t="s">
        <v>72</v>
      </c>
      <c r="P31" s="2" t="s">
        <v>72</v>
      </c>
      <c r="Q31" s="3"/>
      <c r="R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2" t="s">
        <v>72</v>
      </c>
      <c r="X31" s="3"/>
      <c r="Y31" s="3" t="s">
        <v>72</v>
      </c>
      <c r="Z31" s="3" t="s">
        <v>72</v>
      </c>
      <c r="AA31" s="3" t="s">
        <v>72</v>
      </c>
      <c r="AB31" s="3" t="s">
        <v>72</v>
      </c>
      <c r="AC31" s="3" t="s">
        <v>72</v>
      </c>
      <c r="AD31" s="2" t="s">
        <v>72</v>
      </c>
      <c r="AE31" s="3"/>
      <c r="AF31" s="3" t="s">
        <v>72</v>
      </c>
      <c r="AG31" s="3" t="s">
        <v>72</v>
      </c>
      <c r="AH31" s="3" t="s">
        <v>72</v>
      </c>
      <c r="AI31" s="3" t="s">
        <v>72</v>
      </c>
      <c r="AJ31" s="3" t="s">
        <v>72</v>
      </c>
      <c r="AK31" s="2" t="s">
        <v>84</v>
      </c>
      <c r="AL31" s="3"/>
      <c r="AM31" s="3" t="s">
        <v>72</v>
      </c>
      <c r="AN31" s="3" t="s">
        <v>72</v>
      </c>
    </row>
    <row r="32" spans="1:40" ht="18" x14ac:dyDescent="0.3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27</v>
      </c>
      <c r="G32" s="3">
        <f t="shared" si="1"/>
        <v>26</v>
      </c>
      <c r="H32" s="3">
        <f t="shared" si="2"/>
        <v>0</v>
      </c>
      <c r="I32" s="3">
        <f t="shared" si="3"/>
        <v>0</v>
      </c>
      <c r="J32" s="7" t="s">
        <v>81</v>
      </c>
      <c r="K32" s="3" t="s">
        <v>72</v>
      </c>
      <c r="L32" s="3" t="s">
        <v>72</v>
      </c>
      <c r="M32" s="3" t="s">
        <v>72</v>
      </c>
      <c r="N32" s="3" t="s">
        <v>72</v>
      </c>
      <c r="O32" s="3" t="s">
        <v>72</v>
      </c>
      <c r="P32" s="2" t="s">
        <v>72</v>
      </c>
      <c r="Q32" s="3"/>
      <c r="R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2" t="s">
        <v>72</v>
      </c>
      <c r="X32" s="3"/>
      <c r="Y32" s="3" t="s">
        <v>72</v>
      </c>
      <c r="Z32" s="3" t="s">
        <v>72</v>
      </c>
      <c r="AA32" s="3" t="s">
        <v>72</v>
      </c>
      <c r="AB32" s="3" t="s">
        <v>72</v>
      </c>
      <c r="AC32" s="3" t="s">
        <v>72</v>
      </c>
      <c r="AD32" s="2" t="s">
        <v>72</v>
      </c>
      <c r="AE32" s="3"/>
      <c r="AF32" s="3" t="s">
        <v>72</v>
      </c>
      <c r="AG32" s="3" t="s">
        <v>72</v>
      </c>
      <c r="AH32" s="3" t="s">
        <v>72</v>
      </c>
      <c r="AI32" s="3" t="s">
        <v>72</v>
      </c>
      <c r="AJ32" s="3" t="s">
        <v>72</v>
      </c>
      <c r="AK32" s="2" t="s">
        <v>84</v>
      </c>
      <c r="AL32" s="3"/>
      <c r="AM32" s="3" t="s">
        <v>72</v>
      </c>
      <c r="AN32" s="3" t="s">
        <v>72</v>
      </c>
    </row>
    <row r="33" spans="1:40" ht="18" x14ac:dyDescent="0.3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27</v>
      </c>
      <c r="G33" s="3">
        <f t="shared" si="1"/>
        <v>26</v>
      </c>
      <c r="H33" s="3">
        <f t="shared" si="2"/>
        <v>0</v>
      </c>
      <c r="I33" s="3">
        <f t="shared" si="3"/>
        <v>0</v>
      </c>
      <c r="J33" s="7" t="s">
        <v>81</v>
      </c>
      <c r="K33" s="3" t="s">
        <v>72</v>
      </c>
      <c r="L33" s="3" t="s">
        <v>72</v>
      </c>
      <c r="M33" s="3" t="s">
        <v>72</v>
      </c>
      <c r="N33" s="3" t="s">
        <v>72</v>
      </c>
      <c r="O33" s="3" t="s">
        <v>72</v>
      </c>
      <c r="P33" s="2" t="s">
        <v>72</v>
      </c>
      <c r="Q33" s="3"/>
      <c r="R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2" t="s">
        <v>72</v>
      </c>
      <c r="X33" s="3"/>
      <c r="Y33" s="3" t="s">
        <v>72</v>
      </c>
      <c r="Z33" s="3" t="s">
        <v>72</v>
      </c>
      <c r="AA33" s="3" t="s">
        <v>72</v>
      </c>
      <c r="AB33" s="3" t="s">
        <v>72</v>
      </c>
      <c r="AC33" s="3" t="s">
        <v>72</v>
      </c>
      <c r="AD33" s="2" t="s">
        <v>72</v>
      </c>
      <c r="AE33" s="3"/>
      <c r="AF33" s="3" t="s">
        <v>72</v>
      </c>
      <c r="AG33" s="3" t="s">
        <v>72</v>
      </c>
      <c r="AH33" s="3" t="s">
        <v>72</v>
      </c>
      <c r="AI33" s="3" t="s">
        <v>72</v>
      </c>
      <c r="AJ33" s="3" t="s">
        <v>72</v>
      </c>
      <c r="AK33" s="2" t="s">
        <v>84</v>
      </c>
      <c r="AL33" s="3"/>
      <c r="AM33" s="3" t="s">
        <v>72</v>
      </c>
      <c r="AN33" s="3" t="s">
        <v>72</v>
      </c>
    </row>
    <row r="34" spans="1:40" ht="18" x14ac:dyDescent="0.3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27</v>
      </c>
      <c r="G34" s="3">
        <f t="shared" si="1"/>
        <v>26</v>
      </c>
      <c r="H34" s="3">
        <f t="shared" si="2"/>
        <v>0</v>
      </c>
      <c r="I34" s="3">
        <f t="shared" si="3"/>
        <v>0</v>
      </c>
      <c r="J34" s="7" t="s">
        <v>81</v>
      </c>
      <c r="K34" s="3" t="s">
        <v>72</v>
      </c>
      <c r="L34" s="3" t="s">
        <v>72</v>
      </c>
      <c r="M34" s="3" t="s">
        <v>72</v>
      </c>
      <c r="N34" s="3" t="s">
        <v>72</v>
      </c>
      <c r="O34" s="3" t="s">
        <v>72</v>
      </c>
      <c r="P34" s="2" t="s">
        <v>72</v>
      </c>
      <c r="Q34" s="3"/>
      <c r="R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2" t="s">
        <v>72</v>
      </c>
      <c r="X34" s="3"/>
      <c r="Y34" s="3" t="s">
        <v>72</v>
      </c>
      <c r="Z34" s="3" t="s">
        <v>72</v>
      </c>
      <c r="AA34" s="3" t="s">
        <v>72</v>
      </c>
      <c r="AB34" s="3" t="s">
        <v>72</v>
      </c>
      <c r="AC34" s="3" t="s">
        <v>72</v>
      </c>
      <c r="AD34" s="2" t="s">
        <v>72</v>
      </c>
      <c r="AE34" s="3"/>
      <c r="AF34" s="3" t="s">
        <v>72</v>
      </c>
      <c r="AG34" s="3" t="s">
        <v>72</v>
      </c>
      <c r="AH34" s="3" t="s">
        <v>72</v>
      </c>
      <c r="AI34" s="3" t="s">
        <v>72</v>
      </c>
      <c r="AJ34" s="3" t="s">
        <v>72</v>
      </c>
      <c r="AK34" s="2" t="s">
        <v>84</v>
      </c>
      <c r="AL34" s="3"/>
      <c r="AM34" s="3" t="s">
        <v>72</v>
      </c>
      <c r="AN34" s="3" t="s">
        <v>72</v>
      </c>
    </row>
    <row r="35" spans="1:40" ht="18" x14ac:dyDescent="0.3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27</v>
      </c>
      <c r="G35" s="3">
        <f t="shared" si="1"/>
        <v>26</v>
      </c>
      <c r="H35" s="3">
        <f t="shared" si="2"/>
        <v>0</v>
      </c>
      <c r="I35" s="3">
        <f t="shared" si="3"/>
        <v>0</v>
      </c>
      <c r="J35" s="7" t="s">
        <v>81</v>
      </c>
      <c r="K35" s="3" t="s">
        <v>72</v>
      </c>
      <c r="L35" s="3" t="s">
        <v>72</v>
      </c>
      <c r="M35" s="3" t="s">
        <v>72</v>
      </c>
      <c r="N35" s="3" t="s">
        <v>72</v>
      </c>
      <c r="O35" s="3" t="s">
        <v>72</v>
      </c>
      <c r="P35" s="2" t="s">
        <v>72</v>
      </c>
      <c r="Q35" s="3"/>
      <c r="R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2" t="s">
        <v>72</v>
      </c>
      <c r="X35" s="3"/>
      <c r="Y35" s="3" t="s">
        <v>72</v>
      </c>
      <c r="Z35" s="3" t="s">
        <v>72</v>
      </c>
      <c r="AA35" s="3" t="s">
        <v>72</v>
      </c>
      <c r="AB35" s="3" t="s">
        <v>72</v>
      </c>
      <c r="AC35" s="3" t="s">
        <v>72</v>
      </c>
      <c r="AD35" s="2" t="s">
        <v>72</v>
      </c>
      <c r="AE35" s="3"/>
      <c r="AF35" s="3" t="s">
        <v>72</v>
      </c>
      <c r="AG35" s="3" t="s">
        <v>72</v>
      </c>
      <c r="AH35" s="3" t="s">
        <v>72</v>
      </c>
      <c r="AI35" s="3" t="s">
        <v>72</v>
      </c>
      <c r="AJ35" s="3" t="s">
        <v>72</v>
      </c>
      <c r="AK35" s="2" t="s">
        <v>84</v>
      </c>
      <c r="AL35" s="3"/>
      <c r="AM35" s="3" t="s">
        <v>72</v>
      </c>
      <c r="AN35" s="3" t="s">
        <v>72</v>
      </c>
    </row>
    <row r="36" spans="1:40" ht="18" x14ac:dyDescent="0.3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27</v>
      </c>
      <c r="G36" s="3">
        <f t="shared" si="1"/>
        <v>26</v>
      </c>
      <c r="H36" s="3">
        <f t="shared" si="2"/>
        <v>0</v>
      </c>
      <c r="I36" s="3">
        <f t="shared" si="3"/>
        <v>0</v>
      </c>
      <c r="J36" s="7" t="s">
        <v>81</v>
      </c>
      <c r="K36" s="3" t="s">
        <v>72</v>
      </c>
      <c r="L36" s="3" t="s">
        <v>72</v>
      </c>
      <c r="M36" s="3" t="s">
        <v>72</v>
      </c>
      <c r="N36" s="3" t="s">
        <v>72</v>
      </c>
      <c r="O36" s="3" t="s">
        <v>72</v>
      </c>
      <c r="P36" s="2" t="s">
        <v>72</v>
      </c>
      <c r="Q36" s="3"/>
      <c r="R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2" t="s">
        <v>72</v>
      </c>
      <c r="X36" s="3"/>
      <c r="Y36" s="3" t="s">
        <v>72</v>
      </c>
      <c r="Z36" s="3" t="s">
        <v>72</v>
      </c>
      <c r="AA36" s="3" t="s">
        <v>72</v>
      </c>
      <c r="AB36" s="3" t="s">
        <v>72</v>
      </c>
      <c r="AC36" s="3" t="s">
        <v>72</v>
      </c>
      <c r="AD36" s="2" t="s">
        <v>72</v>
      </c>
      <c r="AE36" s="3"/>
      <c r="AF36" s="3" t="s">
        <v>72</v>
      </c>
      <c r="AG36" s="3" t="s">
        <v>72</v>
      </c>
      <c r="AH36" s="3" t="s">
        <v>72</v>
      </c>
      <c r="AI36" s="3" t="s">
        <v>72</v>
      </c>
      <c r="AJ36" s="3" t="s">
        <v>72</v>
      </c>
      <c r="AK36" s="2" t="s">
        <v>84</v>
      </c>
      <c r="AL36" s="3"/>
      <c r="AM36" s="3" t="s">
        <v>72</v>
      </c>
      <c r="AN36" s="3" t="s">
        <v>72</v>
      </c>
    </row>
    <row r="37" spans="1:40" ht="18" x14ac:dyDescent="0.3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27</v>
      </c>
      <c r="G37" s="3">
        <f t="shared" si="1"/>
        <v>26</v>
      </c>
      <c r="H37" s="3">
        <f t="shared" si="2"/>
        <v>0</v>
      </c>
      <c r="I37" s="3">
        <f t="shared" si="3"/>
        <v>0</v>
      </c>
      <c r="J37" s="7" t="s">
        <v>81</v>
      </c>
      <c r="K37" s="3" t="s">
        <v>72</v>
      </c>
      <c r="L37" s="3" t="s">
        <v>72</v>
      </c>
      <c r="M37" s="3" t="s">
        <v>72</v>
      </c>
      <c r="N37" s="3" t="s">
        <v>72</v>
      </c>
      <c r="O37" s="3" t="s">
        <v>72</v>
      </c>
      <c r="P37" s="2" t="s">
        <v>72</v>
      </c>
      <c r="Q37" s="3"/>
      <c r="R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2" t="s">
        <v>72</v>
      </c>
      <c r="X37" s="3"/>
      <c r="Y37" s="3" t="s">
        <v>72</v>
      </c>
      <c r="Z37" s="3" t="s">
        <v>72</v>
      </c>
      <c r="AA37" s="3" t="s">
        <v>72</v>
      </c>
      <c r="AB37" s="3" t="s">
        <v>72</v>
      </c>
      <c r="AC37" s="3" t="s">
        <v>72</v>
      </c>
      <c r="AD37" s="2" t="s">
        <v>72</v>
      </c>
      <c r="AE37" s="3"/>
      <c r="AF37" s="3" t="s">
        <v>72</v>
      </c>
      <c r="AG37" s="3" t="s">
        <v>72</v>
      </c>
      <c r="AH37" s="3" t="s">
        <v>72</v>
      </c>
      <c r="AI37" s="3" t="s">
        <v>72</v>
      </c>
      <c r="AJ37" s="3" t="s">
        <v>72</v>
      </c>
      <c r="AK37" s="2" t="s">
        <v>84</v>
      </c>
      <c r="AL37" s="3"/>
      <c r="AM37" s="3" t="s">
        <v>72</v>
      </c>
      <c r="AN37" s="3" t="s">
        <v>72</v>
      </c>
    </row>
    <row r="38" spans="1:40" ht="18" x14ac:dyDescent="0.3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27</v>
      </c>
      <c r="G38" s="3">
        <f t="shared" si="1"/>
        <v>26</v>
      </c>
      <c r="H38" s="3">
        <f t="shared" si="2"/>
        <v>0</v>
      </c>
      <c r="I38" s="3">
        <f t="shared" si="3"/>
        <v>0</v>
      </c>
      <c r="J38" s="7" t="s">
        <v>81</v>
      </c>
      <c r="K38" s="3" t="s">
        <v>72</v>
      </c>
      <c r="L38" s="3" t="s">
        <v>72</v>
      </c>
      <c r="M38" s="3" t="s">
        <v>72</v>
      </c>
      <c r="N38" s="3" t="s">
        <v>72</v>
      </c>
      <c r="O38" s="3" t="s">
        <v>72</v>
      </c>
      <c r="P38" s="2" t="s">
        <v>72</v>
      </c>
      <c r="Q38" s="3"/>
      <c r="R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2" t="s">
        <v>72</v>
      </c>
      <c r="X38" s="3"/>
      <c r="Y38" s="3" t="s">
        <v>72</v>
      </c>
      <c r="Z38" s="3" t="s">
        <v>72</v>
      </c>
      <c r="AA38" s="3" t="s">
        <v>72</v>
      </c>
      <c r="AB38" s="3" t="s">
        <v>72</v>
      </c>
      <c r="AC38" s="3" t="s">
        <v>72</v>
      </c>
      <c r="AD38" s="2" t="s">
        <v>72</v>
      </c>
      <c r="AE38" s="3"/>
      <c r="AF38" s="3" t="s">
        <v>72</v>
      </c>
      <c r="AG38" s="3" t="s">
        <v>72</v>
      </c>
      <c r="AH38" s="3" t="s">
        <v>72</v>
      </c>
      <c r="AI38" s="3" t="s">
        <v>72</v>
      </c>
      <c r="AJ38" s="3" t="s">
        <v>72</v>
      </c>
      <c r="AK38" s="2" t="s">
        <v>84</v>
      </c>
      <c r="AL38" s="3"/>
      <c r="AM38" s="3" t="s">
        <v>72</v>
      </c>
      <c r="AN38" s="3" t="s">
        <v>72</v>
      </c>
    </row>
    <row r="39" spans="1:40" ht="18" x14ac:dyDescent="0.3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27</v>
      </c>
      <c r="G39" s="3">
        <f t="shared" si="1"/>
        <v>26</v>
      </c>
      <c r="H39" s="3">
        <f t="shared" si="2"/>
        <v>0</v>
      </c>
      <c r="I39" s="3">
        <f t="shared" si="3"/>
        <v>0</v>
      </c>
      <c r="J39" s="7" t="s">
        <v>81</v>
      </c>
      <c r="K39" s="3" t="s">
        <v>72</v>
      </c>
      <c r="L39" s="3" t="s">
        <v>72</v>
      </c>
      <c r="M39" s="3" t="s">
        <v>72</v>
      </c>
      <c r="N39" s="3" t="s">
        <v>72</v>
      </c>
      <c r="O39" s="3" t="s">
        <v>72</v>
      </c>
      <c r="P39" s="2" t="s">
        <v>72</v>
      </c>
      <c r="Q39" s="3"/>
      <c r="R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2" t="s">
        <v>72</v>
      </c>
      <c r="X39" s="3"/>
      <c r="Y39" s="3" t="s">
        <v>72</v>
      </c>
      <c r="Z39" s="3" t="s">
        <v>72</v>
      </c>
      <c r="AA39" s="3" t="s">
        <v>72</v>
      </c>
      <c r="AB39" s="3" t="s">
        <v>72</v>
      </c>
      <c r="AC39" s="3" t="s">
        <v>72</v>
      </c>
      <c r="AD39" s="2" t="s">
        <v>72</v>
      </c>
      <c r="AE39" s="3"/>
      <c r="AF39" s="3" t="s">
        <v>72</v>
      </c>
      <c r="AG39" s="3" t="s">
        <v>72</v>
      </c>
      <c r="AH39" s="3" t="s">
        <v>72</v>
      </c>
      <c r="AI39" s="3" t="s">
        <v>72</v>
      </c>
      <c r="AJ39" s="3" t="s">
        <v>72</v>
      </c>
      <c r="AK39" s="2" t="s">
        <v>84</v>
      </c>
      <c r="AL39" s="3"/>
      <c r="AM39" s="3" t="s">
        <v>72</v>
      </c>
      <c r="AN39" s="3" t="s">
        <v>72</v>
      </c>
    </row>
    <row r="40" spans="1:40" ht="18" x14ac:dyDescent="0.3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27</v>
      </c>
      <c r="G40" s="3">
        <f t="shared" si="1"/>
        <v>26</v>
      </c>
      <c r="H40" s="3">
        <f t="shared" si="2"/>
        <v>0</v>
      </c>
      <c r="I40" s="3">
        <f t="shared" si="3"/>
        <v>0</v>
      </c>
      <c r="J40" s="7" t="s">
        <v>81</v>
      </c>
      <c r="K40" s="3" t="s">
        <v>72</v>
      </c>
      <c r="L40" s="3" t="s">
        <v>72</v>
      </c>
      <c r="M40" s="3" t="s">
        <v>72</v>
      </c>
      <c r="N40" s="3" t="s">
        <v>72</v>
      </c>
      <c r="O40" s="3" t="s">
        <v>72</v>
      </c>
      <c r="P40" s="2" t="s">
        <v>72</v>
      </c>
      <c r="Q40" s="3"/>
      <c r="R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2" t="s">
        <v>72</v>
      </c>
      <c r="X40" s="3"/>
      <c r="Y40" s="3" t="s">
        <v>72</v>
      </c>
      <c r="Z40" s="3" t="s">
        <v>72</v>
      </c>
      <c r="AA40" s="3" t="s">
        <v>72</v>
      </c>
      <c r="AB40" s="3" t="s">
        <v>72</v>
      </c>
      <c r="AC40" s="3" t="s">
        <v>72</v>
      </c>
      <c r="AD40" s="2" t="s">
        <v>72</v>
      </c>
      <c r="AE40" s="3"/>
      <c r="AF40" s="3" t="s">
        <v>72</v>
      </c>
      <c r="AG40" s="3" t="s">
        <v>72</v>
      </c>
      <c r="AH40" s="3" t="s">
        <v>72</v>
      </c>
      <c r="AI40" s="3" t="s">
        <v>72</v>
      </c>
      <c r="AJ40" s="3" t="s">
        <v>72</v>
      </c>
      <c r="AK40" s="2" t="s">
        <v>84</v>
      </c>
      <c r="AL40" s="3"/>
      <c r="AM40" s="3" t="s">
        <v>72</v>
      </c>
      <c r="AN40" s="3" t="s">
        <v>72</v>
      </c>
    </row>
    <row r="41" spans="1:40" ht="18" x14ac:dyDescent="0.3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27</v>
      </c>
      <c r="G41" s="3">
        <f t="shared" si="1"/>
        <v>26</v>
      </c>
      <c r="H41" s="3">
        <f t="shared" si="2"/>
        <v>0</v>
      </c>
      <c r="I41" s="3">
        <f t="shared" si="3"/>
        <v>0</v>
      </c>
      <c r="J41" s="7" t="s">
        <v>81</v>
      </c>
      <c r="K41" s="3" t="s">
        <v>72</v>
      </c>
      <c r="L41" s="3" t="s">
        <v>72</v>
      </c>
      <c r="M41" s="3" t="s">
        <v>72</v>
      </c>
      <c r="N41" s="3" t="s">
        <v>72</v>
      </c>
      <c r="O41" s="3" t="s">
        <v>72</v>
      </c>
      <c r="P41" s="2" t="s">
        <v>72</v>
      </c>
      <c r="Q41" s="3"/>
      <c r="R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2" t="s">
        <v>72</v>
      </c>
      <c r="X41" s="3"/>
      <c r="Y41" s="3" t="s">
        <v>72</v>
      </c>
      <c r="Z41" s="3" t="s">
        <v>72</v>
      </c>
      <c r="AA41" s="3" t="s">
        <v>72</v>
      </c>
      <c r="AB41" s="3" t="s">
        <v>72</v>
      </c>
      <c r="AC41" s="3" t="s">
        <v>72</v>
      </c>
      <c r="AD41" s="2" t="s">
        <v>72</v>
      </c>
      <c r="AE41" s="3"/>
      <c r="AF41" s="3" t="s">
        <v>72</v>
      </c>
      <c r="AG41" s="3" t="s">
        <v>72</v>
      </c>
      <c r="AH41" s="3" t="s">
        <v>72</v>
      </c>
      <c r="AI41" s="3" t="s">
        <v>72</v>
      </c>
      <c r="AJ41" s="3" t="s">
        <v>72</v>
      </c>
      <c r="AK41" s="2" t="s">
        <v>84</v>
      </c>
      <c r="AL41" s="3"/>
      <c r="AM41" s="3" t="s">
        <v>72</v>
      </c>
      <c r="AN41" s="3" t="s">
        <v>72</v>
      </c>
    </row>
    <row r="42" spans="1:40" ht="18" x14ac:dyDescent="0.3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27</v>
      </c>
      <c r="G42" s="3">
        <f t="shared" si="1"/>
        <v>26</v>
      </c>
      <c r="H42" s="3">
        <f t="shared" si="2"/>
        <v>0</v>
      </c>
      <c r="I42" s="3">
        <f t="shared" si="3"/>
        <v>0</v>
      </c>
      <c r="J42" s="7" t="s">
        <v>81</v>
      </c>
      <c r="K42" s="3" t="s">
        <v>72</v>
      </c>
      <c r="L42" s="3" t="s">
        <v>72</v>
      </c>
      <c r="M42" s="3" t="s">
        <v>72</v>
      </c>
      <c r="N42" s="3" t="s">
        <v>72</v>
      </c>
      <c r="O42" s="3" t="s">
        <v>72</v>
      </c>
      <c r="P42" s="2" t="s">
        <v>72</v>
      </c>
      <c r="Q42" s="3"/>
      <c r="R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2" t="s">
        <v>72</v>
      </c>
      <c r="X42" s="3"/>
      <c r="Y42" s="3" t="s">
        <v>72</v>
      </c>
      <c r="Z42" s="3" t="s">
        <v>72</v>
      </c>
      <c r="AA42" s="3" t="s">
        <v>72</v>
      </c>
      <c r="AB42" s="3" t="s">
        <v>72</v>
      </c>
      <c r="AC42" s="3" t="s">
        <v>72</v>
      </c>
      <c r="AD42" s="2" t="s">
        <v>72</v>
      </c>
      <c r="AE42" s="3"/>
      <c r="AF42" s="3" t="s">
        <v>72</v>
      </c>
      <c r="AG42" s="3" t="s">
        <v>72</v>
      </c>
      <c r="AH42" s="3" t="s">
        <v>72</v>
      </c>
      <c r="AI42" s="3" t="s">
        <v>72</v>
      </c>
      <c r="AJ42" s="3" t="s">
        <v>72</v>
      </c>
      <c r="AK42" s="2" t="s">
        <v>84</v>
      </c>
      <c r="AL42" s="3"/>
      <c r="AM42" s="3" t="s">
        <v>72</v>
      </c>
      <c r="AN42" s="3" t="s">
        <v>72</v>
      </c>
    </row>
    <row r="43" spans="1:40" ht="18" x14ac:dyDescent="0.3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27</v>
      </c>
      <c r="G43" s="3">
        <f t="shared" si="1"/>
        <v>26</v>
      </c>
      <c r="H43" s="3">
        <f t="shared" si="2"/>
        <v>0</v>
      </c>
      <c r="I43" s="3">
        <f t="shared" si="3"/>
        <v>0</v>
      </c>
      <c r="J43" s="7" t="s">
        <v>81</v>
      </c>
      <c r="K43" s="3" t="s">
        <v>72</v>
      </c>
      <c r="L43" s="3" t="s">
        <v>72</v>
      </c>
      <c r="M43" s="3" t="s">
        <v>72</v>
      </c>
      <c r="N43" s="3" t="s">
        <v>72</v>
      </c>
      <c r="O43" s="3" t="s">
        <v>72</v>
      </c>
      <c r="P43" s="2" t="s">
        <v>72</v>
      </c>
      <c r="Q43" s="3"/>
      <c r="R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2" t="s">
        <v>72</v>
      </c>
      <c r="X43" s="3"/>
      <c r="Y43" s="3" t="s">
        <v>72</v>
      </c>
      <c r="Z43" s="3" t="s">
        <v>72</v>
      </c>
      <c r="AA43" s="3" t="s">
        <v>72</v>
      </c>
      <c r="AB43" s="3" t="s">
        <v>72</v>
      </c>
      <c r="AC43" s="3" t="s">
        <v>72</v>
      </c>
      <c r="AD43" s="2" t="s">
        <v>72</v>
      </c>
      <c r="AE43" s="3"/>
      <c r="AF43" s="3" t="s">
        <v>72</v>
      </c>
      <c r="AG43" s="3" t="s">
        <v>72</v>
      </c>
      <c r="AH43" s="3" t="s">
        <v>72</v>
      </c>
      <c r="AI43" s="3" t="s">
        <v>72</v>
      </c>
      <c r="AJ43" s="3" t="s">
        <v>72</v>
      </c>
      <c r="AK43" s="2" t="s">
        <v>84</v>
      </c>
      <c r="AL43" s="3"/>
      <c r="AM43" s="3" t="s">
        <v>72</v>
      </c>
      <c r="AN43" s="3" t="s">
        <v>72</v>
      </c>
    </row>
    <row r="44" spans="1:40" ht="18" x14ac:dyDescent="0.3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27</v>
      </c>
      <c r="G44" s="3">
        <f t="shared" si="1"/>
        <v>26</v>
      </c>
      <c r="H44" s="3">
        <f t="shared" si="2"/>
        <v>0</v>
      </c>
      <c r="I44" s="3">
        <f t="shared" si="3"/>
        <v>0</v>
      </c>
      <c r="J44" s="7" t="s">
        <v>81</v>
      </c>
      <c r="K44" s="3" t="s">
        <v>72</v>
      </c>
      <c r="L44" s="3" t="s">
        <v>72</v>
      </c>
      <c r="M44" s="3" t="s">
        <v>72</v>
      </c>
      <c r="N44" s="3" t="s">
        <v>72</v>
      </c>
      <c r="O44" s="3" t="s">
        <v>72</v>
      </c>
      <c r="P44" s="2" t="s">
        <v>72</v>
      </c>
      <c r="Q44" s="3"/>
      <c r="R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2" t="s">
        <v>72</v>
      </c>
      <c r="X44" s="3"/>
      <c r="Y44" s="3" t="s">
        <v>72</v>
      </c>
      <c r="Z44" s="3" t="s">
        <v>72</v>
      </c>
      <c r="AA44" s="3" t="s">
        <v>72</v>
      </c>
      <c r="AB44" s="3" t="s">
        <v>72</v>
      </c>
      <c r="AC44" s="3" t="s">
        <v>72</v>
      </c>
      <c r="AD44" s="2" t="s">
        <v>72</v>
      </c>
      <c r="AE44" s="3"/>
      <c r="AF44" s="3" t="s">
        <v>72</v>
      </c>
      <c r="AG44" s="3" t="s">
        <v>72</v>
      </c>
      <c r="AH44" s="3" t="s">
        <v>72</v>
      </c>
      <c r="AI44" s="3" t="s">
        <v>72</v>
      </c>
      <c r="AJ44" s="3" t="s">
        <v>72</v>
      </c>
      <c r="AK44" s="2" t="s">
        <v>84</v>
      </c>
      <c r="AL44" s="3"/>
      <c r="AM44" s="3" t="s">
        <v>72</v>
      </c>
      <c r="AN44" s="3" t="s">
        <v>72</v>
      </c>
    </row>
    <row r="45" spans="1:40" ht="18" x14ac:dyDescent="0.3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27</v>
      </c>
      <c r="G45" s="3">
        <f t="shared" si="1"/>
        <v>26</v>
      </c>
      <c r="H45" s="3">
        <f t="shared" si="2"/>
        <v>0</v>
      </c>
      <c r="I45" s="3">
        <f t="shared" si="3"/>
        <v>0</v>
      </c>
      <c r="J45" s="7" t="s">
        <v>81</v>
      </c>
      <c r="K45" s="3" t="s">
        <v>72</v>
      </c>
      <c r="L45" s="3" t="s">
        <v>72</v>
      </c>
      <c r="M45" s="3" t="s">
        <v>72</v>
      </c>
      <c r="N45" s="3" t="s">
        <v>72</v>
      </c>
      <c r="O45" s="3" t="s">
        <v>72</v>
      </c>
      <c r="P45" s="2" t="s">
        <v>72</v>
      </c>
      <c r="Q45" s="3"/>
      <c r="R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2" t="s">
        <v>72</v>
      </c>
      <c r="X45" s="3"/>
      <c r="Y45" s="3" t="s">
        <v>72</v>
      </c>
      <c r="Z45" s="3" t="s">
        <v>72</v>
      </c>
      <c r="AA45" s="3" t="s">
        <v>72</v>
      </c>
      <c r="AB45" s="3" t="s">
        <v>72</v>
      </c>
      <c r="AC45" s="3" t="s">
        <v>72</v>
      </c>
      <c r="AD45" s="2" t="s">
        <v>72</v>
      </c>
      <c r="AE45" s="3"/>
      <c r="AF45" s="3" t="s">
        <v>72</v>
      </c>
      <c r="AG45" s="3" t="s">
        <v>72</v>
      </c>
      <c r="AH45" s="3" t="s">
        <v>72</v>
      </c>
      <c r="AI45" s="3" t="s">
        <v>72</v>
      </c>
      <c r="AJ45" s="3" t="s">
        <v>72</v>
      </c>
      <c r="AK45" s="2" t="s">
        <v>84</v>
      </c>
      <c r="AL45" s="3"/>
      <c r="AM45" s="3" t="s">
        <v>72</v>
      </c>
      <c r="AN45" s="3" t="s">
        <v>72</v>
      </c>
    </row>
    <row r="46" spans="1:40" ht="18" x14ac:dyDescent="0.3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27</v>
      </c>
      <c r="G46" s="3">
        <f t="shared" si="1"/>
        <v>26</v>
      </c>
      <c r="H46" s="3">
        <f t="shared" si="2"/>
        <v>0</v>
      </c>
      <c r="I46" s="3">
        <f t="shared" si="3"/>
        <v>0</v>
      </c>
      <c r="J46" s="7" t="s">
        <v>81</v>
      </c>
      <c r="K46" s="3" t="s">
        <v>72</v>
      </c>
      <c r="L46" s="3" t="s">
        <v>72</v>
      </c>
      <c r="M46" s="3" t="s">
        <v>72</v>
      </c>
      <c r="N46" s="3" t="s">
        <v>72</v>
      </c>
      <c r="O46" s="3" t="s">
        <v>72</v>
      </c>
      <c r="P46" s="2" t="s">
        <v>72</v>
      </c>
      <c r="Q46" s="3"/>
      <c r="R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2" t="s">
        <v>72</v>
      </c>
      <c r="X46" s="3"/>
      <c r="Y46" s="3" t="s">
        <v>72</v>
      </c>
      <c r="Z46" s="3" t="s">
        <v>72</v>
      </c>
      <c r="AA46" s="3" t="s">
        <v>72</v>
      </c>
      <c r="AB46" s="3" t="s">
        <v>72</v>
      </c>
      <c r="AC46" s="3" t="s">
        <v>72</v>
      </c>
      <c r="AD46" s="2" t="s">
        <v>72</v>
      </c>
      <c r="AE46" s="3"/>
      <c r="AF46" s="3" t="s">
        <v>72</v>
      </c>
      <c r="AG46" s="3" t="s">
        <v>72</v>
      </c>
      <c r="AH46" s="3" t="s">
        <v>72</v>
      </c>
      <c r="AI46" s="3" t="s">
        <v>72</v>
      </c>
      <c r="AJ46" s="3" t="s">
        <v>72</v>
      </c>
      <c r="AK46" s="2" t="s">
        <v>84</v>
      </c>
      <c r="AL46" s="3"/>
      <c r="AM46" s="3" t="s">
        <v>72</v>
      </c>
      <c r="AN46" s="3" t="s">
        <v>72</v>
      </c>
    </row>
    <row r="47" spans="1:40" ht="18" x14ac:dyDescent="0.3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27</v>
      </c>
      <c r="G47" s="3">
        <f t="shared" si="1"/>
        <v>26</v>
      </c>
      <c r="H47" s="3">
        <f t="shared" si="2"/>
        <v>0</v>
      </c>
      <c r="I47" s="3">
        <f t="shared" si="3"/>
        <v>0</v>
      </c>
      <c r="J47" s="7" t="s">
        <v>81</v>
      </c>
      <c r="K47" s="3" t="s">
        <v>72</v>
      </c>
      <c r="L47" s="3" t="s">
        <v>72</v>
      </c>
      <c r="M47" s="3" t="s">
        <v>72</v>
      </c>
      <c r="N47" s="3" t="s">
        <v>72</v>
      </c>
      <c r="O47" s="3" t="s">
        <v>72</v>
      </c>
      <c r="P47" s="2" t="s">
        <v>72</v>
      </c>
      <c r="Q47" s="3"/>
      <c r="R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2" t="s">
        <v>72</v>
      </c>
      <c r="X47" s="3"/>
      <c r="Y47" s="3" t="s">
        <v>72</v>
      </c>
      <c r="Z47" s="3" t="s">
        <v>72</v>
      </c>
      <c r="AA47" s="3" t="s">
        <v>72</v>
      </c>
      <c r="AB47" s="3" t="s">
        <v>72</v>
      </c>
      <c r="AC47" s="3" t="s">
        <v>72</v>
      </c>
      <c r="AD47" s="2" t="s">
        <v>72</v>
      </c>
      <c r="AE47" s="3"/>
      <c r="AF47" s="3" t="s">
        <v>72</v>
      </c>
      <c r="AG47" s="3" t="s">
        <v>72</v>
      </c>
      <c r="AH47" s="3" t="s">
        <v>72</v>
      </c>
      <c r="AI47" s="3" t="s">
        <v>72</v>
      </c>
      <c r="AJ47" s="3" t="s">
        <v>72</v>
      </c>
      <c r="AK47" s="2" t="s">
        <v>84</v>
      </c>
      <c r="AL47" s="3"/>
      <c r="AM47" s="3" t="s">
        <v>72</v>
      </c>
      <c r="AN47" s="3" t="s">
        <v>72</v>
      </c>
    </row>
    <row r="48" spans="1:40" ht="18" x14ac:dyDescent="0.3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27</v>
      </c>
      <c r="G48" s="3">
        <f t="shared" si="1"/>
        <v>26</v>
      </c>
      <c r="H48" s="3">
        <f t="shared" si="2"/>
        <v>0</v>
      </c>
      <c r="I48" s="3">
        <f t="shared" si="3"/>
        <v>0</v>
      </c>
      <c r="J48" s="7" t="s">
        <v>81</v>
      </c>
      <c r="K48" s="3" t="s">
        <v>72</v>
      </c>
      <c r="L48" s="3" t="s">
        <v>72</v>
      </c>
      <c r="M48" s="3" t="s">
        <v>72</v>
      </c>
      <c r="N48" s="3" t="s">
        <v>72</v>
      </c>
      <c r="O48" s="3" t="s">
        <v>72</v>
      </c>
      <c r="P48" s="2" t="s">
        <v>72</v>
      </c>
      <c r="Q48" s="3"/>
      <c r="R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2" t="s">
        <v>72</v>
      </c>
      <c r="X48" s="3"/>
      <c r="Y48" s="3" t="s">
        <v>72</v>
      </c>
      <c r="Z48" s="3" t="s">
        <v>72</v>
      </c>
      <c r="AA48" s="3" t="s">
        <v>72</v>
      </c>
      <c r="AB48" s="3" t="s">
        <v>72</v>
      </c>
      <c r="AC48" s="3" t="s">
        <v>72</v>
      </c>
      <c r="AD48" s="2" t="s">
        <v>72</v>
      </c>
      <c r="AE48" s="3"/>
      <c r="AF48" s="3" t="s">
        <v>72</v>
      </c>
      <c r="AG48" s="3" t="s">
        <v>72</v>
      </c>
      <c r="AH48" s="3" t="s">
        <v>72</v>
      </c>
      <c r="AI48" s="3" t="s">
        <v>72</v>
      </c>
      <c r="AJ48" s="3" t="s">
        <v>72</v>
      </c>
      <c r="AK48" s="2" t="s">
        <v>84</v>
      </c>
      <c r="AL48" s="3"/>
      <c r="AM48" s="3" t="s">
        <v>72</v>
      </c>
      <c r="AN48" s="3" t="s">
        <v>72</v>
      </c>
    </row>
    <row r="49" spans="1:40" ht="18" x14ac:dyDescent="0.3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27</v>
      </c>
      <c r="G49" s="3">
        <f t="shared" si="1"/>
        <v>26</v>
      </c>
      <c r="H49" s="3">
        <f t="shared" si="2"/>
        <v>0</v>
      </c>
      <c r="I49" s="3">
        <f t="shared" si="3"/>
        <v>0</v>
      </c>
      <c r="J49" s="7" t="s">
        <v>81</v>
      </c>
      <c r="K49" s="3" t="s">
        <v>72</v>
      </c>
      <c r="L49" s="3" t="s">
        <v>72</v>
      </c>
      <c r="M49" s="3" t="s">
        <v>72</v>
      </c>
      <c r="N49" s="3" t="s">
        <v>72</v>
      </c>
      <c r="O49" s="3" t="s">
        <v>72</v>
      </c>
      <c r="P49" s="2" t="s">
        <v>72</v>
      </c>
      <c r="Q49" s="3"/>
      <c r="R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2" t="s">
        <v>72</v>
      </c>
      <c r="X49" s="3"/>
      <c r="Y49" s="3" t="s">
        <v>72</v>
      </c>
      <c r="Z49" s="3" t="s">
        <v>72</v>
      </c>
      <c r="AA49" s="3" t="s">
        <v>72</v>
      </c>
      <c r="AB49" s="3" t="s">
        <v>72</v>
      </c>
      <c r="AC49" s="3" t="s">
        <v>72</v>
      </c>
      <c r="AD49" s="2" t="s">
        <v>72</v>
      </c>
      <c r="AE49" s="3"/>
      <c r="AF49" s="3" t="s">
        <v>72</v>
      </c>
      <c r="AG49" s="3" t="s">
        <v>72</v>
      </c>
      <c r="AH49" s="3" t="s">
        <v>72</v>
      </c>
      <c r="AI49" s="3" t="s">
        <v>72</v>
      </c>
      <c r="AJ49" s="3" t="s">
        <v>72</v>
      </c>
      <c r="AK49" s="2" t="s">
        <v>84</v>
      </c>
      <c r="AL49" s="3"/>
      <c r="AM49" s="3" t="s">
        <v>72</v>
      </c>
      <c r="AN49" s="3" t="s">
        <v>72</v>
      </c>
    </row>
    <row r="50" spans="1:40" ht="18" x14ac:dyDescent="0.3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27</v>
      </c>
      <c r="G50" s="3">
        <f t="shared" si="1"/>
        <v>26</v>
      </c>
      <c r="H50" s="3">
        <f t="shared" si="2"/>
        <v>0</v>
      </c>
      <c r="I50" s="3">
        <f t="shared" si="3"/>
        <v>0</v>
      </c>
      <c r="J50" s="7" t="s">
        <v>81</v>
      </c>
      <c r="K50" s="3" t="s">
        <v>72</v>
      </c>
      <c r="L50" s="3" t="s">
        <v>72</v>
      </c>
      <c r="M50" s="3" t="s">
        <v>72</v>
      </c>
      <c r="N50" s="3" t="s">
        <v>72</v>
      </c>
      <c r="O50" s="3" t="s">
        <v>72</v>
      </c>
      <c r="P50" s="2" t="s">
        <v>72</v>
      </c>
      <c r="Q50" s="3"/>
      <c r="R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2" t="s">
        <v>72</v>
      </c>
      <c r="X50" s="3"/>
      <c r="Y50" s="3" t="s">
        <v>72</v>
      </c>
      <c r="Z50" s="3" t="s">
        <v>72</v>
      </c>
      <c r="AA50" s="3" t="s">
        <v>72</v>
      </c>
      <c r="AB50" s="3" t="s">
        <v>72</v>
      </c>
      <c r="AC50" s="3" t="s">
        <v>72</v>
      </c>
      <c r="AD50" s="2" t="s">
        <v>72</v>
      </c>
      <c r="AE50" s="3"/>
      <c r="AF50" s="3" t="s">
        <v>72</v>
      </c>
      <c r="AG50" s="3" t="s">
        <v>72</v>
      </c>
      <c r="AH50" s="3" t="s">
        <v>72</v>
      </c>
      <c r="AI50" s="3" t="s">
        <v>72</v>
      </c>
      <c r="AJ50" s="3" t="s">
        <v>72</v>
      </c>
      <c r="AK50" s="2" t="s">
        <v>84</v>
      </c>
      <c r="AL50" s="3"/>
      <c r="AM50" s="3" t="s">
        <v>72</v>
      </c>
      <c r="AN50" s="3" t="s">
        <v>72</v>
      </c>
    </row>
    <row r="51" spans="1:40" ht="18" x14ac:dyDescent="0.3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27</v>
      </c>
      <c r="G51" s="3">
        <f t="shared" si="1"/>
        <v>26</v>
      </c>
      <c r="H51" s="3">
        <f t="shared" si="2"/>
        <v>0</v>
      </c>
      <c r="I51" s="3">
        <f t="shared" si="3"/>
        <v>0</v>
      </c>
      <c r="J51" s="7" t="s">
        <v>81</v>
      </c>
      <c r="K51" s="3" t="s">
        <v>72</v>
      </c>
      <c r="L51" s="3" t="s">
        <v>72</v>
      </c>
      <c r="M51" s="3" t="s">
        <v>72</v>
      </c>
      <c r="N51" s="3" t="s">
        <v>72</v>
      </c>
      <c r="O51" s="3" t="s">
        <v>72</v>
      </c>
      <c r="P51" s="2" t="s">
        <v>72</v>
      </c>
      <c r="Q51" s="3"/>
      <c r="R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2" t="s">
        <v>72</v>
      </c>
      <c r="X51" s="3"/>
      <c r="Y51" s="3" t="s">
        <v>72</v>
      </c>
      <c r="Z51" s="3" t="s">
        <v>72</v>
      </c>
      <c r="AA51" s="3" t="s">
        <v>72</v>
      </c>
      <c r="AB51" s="3" t="s">
        <v>72</v>
      </c>
      <c r="AC51" s="3" t="s">
        <v>72</v>
      </c>
      <c r="AD51" s="2" t="s">
        <v>72</v>
      </c>
      <c r="AE51" s="3"/>
      <c r="AF51" s="3" t="s">
        <v>72</v>
      </c>
      <c r="AG51" s="3" t="s">
        <v>72</v>
      </c>
      <c r="AH51" s="3" t="s">
        <v>72</v>
      </c>
      <c r="AI51" s="3" t="s">
        <v>72</v>
      </c>
      <c r="AJ51" s="3" t="s">
        <v>72</v>
      </c>
      <c r="AK51" s="2" t="s">
        <v>84</v>
      </c>
      <c r="AL51" s="3"/>
      <c r="AM51" s="3" t="s">
        <v>72</v>
      </c>
      <c r="AN51" s="3" t="s">
        <v>72</v>
      </c>
    </row>
    <row r="52" spans="1:40" ht="18" x14ac:dyDescent="0.3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27</v>
      </c>
      <c r="G52" s="3">
        <f t="shared" si="1"/>
        <v>26</v>
      </c>
      <c r="H52" s="3">
        <f t="shared" si="2"/>
        <v>0</v>
      </c>
      <c r="I52" s="3">
        <f t="shared" si="3"/>
        <v>0</v>
      </c>
      <c r="J52" s="7" t="s">
        <v>81</v>
      </c>
      <c r="K52" s="3" t="s">
        <v>72</v>
      </c>
      <c r="L52" s="3" t="s">
        <v>72</v>
      </c>
      <c r="M52" s="3" t="s">
        <v>72</v>
      </c>
      <c r="N52" s="3" t="s">
        <v>72</v>
      </c>
      <c r="O52" s="3" t="s">
        <v>72</v>
      </c>
      <c r="P52" s="2" t="s">
        <v>72</v>
      </c>
      <c r="Q52" s="3"/>
      <c r="R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2" t="s">
        <v>72</v>
      </c>
      <c r="X52" s="3"/>
      <c r="Y52" s="3" t="s">
        <v>72</v>
      </c>
      <c r="Z52" s="3" t="s">
        <v>72</v>
      </c>
      <c r="AA52" s="3" t="s">
        <v>72</v>
      </c>
      <c r="AB52" s="3" t="s">
        <v>72</v>
      </c>
      <c r="AC52" s="3" t="s">
        <v>72</v>
      </c>
      <c r="AD52" s="2" t="s">
        <v>72</v>
      </c>
      <c r="AE52" s="3"/>
      <c r="AF52" s="3" t="s">
        <v>72</v>
      </c>
      <c r="AG52" s="3" t="s">
        <v>72</v>
      </c>
      <c r="AH52" s="3" t="s">
        <v>72</v>
      </c>
      <c r="AI52" s="3" t="s">
        <v>72</v>
      </c>
      <c r="AJ52" s="3" t="s">
        <v>72</v>
      </c>
      <c r="AK52" s="2" t="s">
        <v>84</v>
      </c>
      <c r="AL52" s="3"/>
      <c r="AM52" s="3" t="s">
        <v>72</v>
      </c>
      <c r="AN52" s="3" t="s">
        <v>72</v>
      </c>
    </row>
    <row r="53" spans="1:40" ht="18" x14ac:dyDescent="0.3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27</v>
      </c>
      <c r="G53" s="3">
        <f t="shared" si="1"/>
        <v>26</v>
      </c>
      <c r="H53" s="3">
        <f t="shared" si="2"/>
        <v>0</v>
      </c>
      <c r="I53" s="3">
        <f t="shared" si="3"/>
        <v>0</v>
      </c>
      <c r="J53" s="7" t="s">
        <v>81</v>
      </c>
      <c r="K53" s="3" t="s">
        <v>72</v>
      </c>
      <c r="L53" s="3" t="s">
        <v>72</v>
      </c>
      <c r="M53" s="3" t="s">
        <v>72</v>
      </c>
      <c r="N53" s="3" t="s">
        <v>72</v>
      </c>
      <c r="O53" s="3" t="s">
        <v>72</v>
      </c>
      <c r="P53" s="2" t="s">
        <v>72</v>
      </c>
      <c r="Q53" s="3"/>
      <c r="R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2" t="s">
        <v>72</v>
      </c>
      <c r="X53" s="3"/>
      <c r="Y53" s="3" t="s">
        <v>72</v>
      </c>
      <c r="Z53" s="3" t="s">
        <v>72</v>
      </c>
      <c r="AA53" s="3" t="s">
        <v>72</v>
      </c>
      <c r="AB53" s="3" t="s">
        <v>72</v>
      </c>
      <c r="AC53" s="3" t="s">
        <v>72</v>
      </c>
      <c r="AD53" s="2" t="s">
        <v>72</v>
      </c>
      <c r="AE53" s="3"/>
      <c r="AF53" s="3" t="s">
        <v>72</v>
      </c>
      <c r="AG53" s="3" t="s">
        <v>72</v>
      </c>
      <c r="AH53" s="3" t="s">
        <v>72</v>
      </c>
      <c r="AI53" s="3" t="s">
        <v>72</v>
      </c>
      <c r="AJ53" s="3" t="s">
        <v>72</v>
      </c>
      <c r="AK53" s="2" t="s">
        <v>84</v>
      </c>
      <c r="AL53" s="3"/>
      <c r="AM53" s="3" t="s">
        <v>72</v>
      </c>
      <c r="AN53" s="3" t="s">
        <v>72</v>
      </c>
    </row>
    <row r="54" spans="1:40" ht="18" x14ac:dyDescent="0.3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27</v>
      </c>
      <c r="G54" s="3">
        <f t="shared" si="1"/>
        <v>26</v>
      </c>
      <c r="H54" s="3">
        <f t="shared" si="2"/>
        <v>0</v>
      </c>
      <c r="I54" s="3">
        <f t="shared" si="3"/>
        <v>0</v>
      </c>
      <c r="J54" s="7" t="s">
        <v>81</v>
      </c>
      <c r="K54" s="3" t="s">
        <v>72</v>
      </c>
      <c r="L54" s="3" t="s">
        <v>72</v>
      </c>
      <c r="M54" s="3" t="s">
        <v>72</v>
      </c>
      <c r="N54" s="3" t="s">
        <v>72</v>
      </c>
      <c r="O54" s="3" t="s">
        <v>72</v>
      </c>
      <c r="P54" s="2" t="s">
        <v>72</v>
      </c>
      <c r="Q54" s="3"/>
      <c r="R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2" t="s">
        <v>72</v>
      </c>
      <c r="X54" s="3"/>
      <c r="Y54" s="3" t="s">
        <v>72</v>
      </c>
      <c r="Z54" s="3" t="s">
        <v>72</v>
      </c>
      <c r="AA54" s="3" t="s">
        <v>72</v>
      </c>
      <c r="AB54" s="3" t="s">
        <v>72</v>
      </c>
      <c r="AC54" s="3" t="s">
        <v>72</v>
      </c>
      <c r="AD54" s="2" t="s">
        <v>72</v>
      </c>
      <c r="AE54" s="3"/>
      <c r="AF54" s="3" t="s">
        <v>72</v>
      </c>
      <c r="AG54" s="3" t="s">
        <v>72</v>
      </c>
      <c r="AH54" s="3" t="s">
        <v>72</v>
      </c>
      <c r="AI54" s="3" t="s">
        <v>72</v>
      </c>
      <c r="AJ54" s="3" t="s">
        <v>72</v>
      </c>
      <c r="AK54" s="2" t="s">
        <v>84</v>
      </c>
      <c r="AL54" s="3"/>
      <c r="AM54" s="3" t="s">
        <v>72</v>
      </c>
      <c r="AN54" s="3" t="s">
        <v>72</v>
      </c>
    </row>
    <row r="55" spans="1:40" ht="18" x14ac:dyDescent="0.3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27</v>
      </c>
      <c r="G55" s="3">
        <f t="shared" si="1"/>
        <v>26</v>
      </c>
      <c r="H55" s="3">
        <f t="shared" si="2"/>
        <v>0</v>
      </c>
      <c r="I55" s="3">
        <f t="shared" si="3"/>
        <v>0</v>
      </c>
      <c r="J55" s="7" t="s">
        <v>81</v>
      </c>
      <c r="K55" s="3" t="s">
        <v>72</v>
      </c>
      <c r="L55" s="3" t="s">
        <v>72</v>
      </c>
      <c r="M55" s="3" t="s">
        <v>72</v>
      </c>
      <c r="N55" s="3" t="s">
        <v>72</v>
      </c>
      <c r="O55" s="3" t="s">
        <v>72</v>
      </c>
      <c r="P55" s="2" t="s">
        <v>72</v>
      </c>
      <c r="Q55" s="3"/>
      <c r="R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2" t="s">
        <v>72</v>
      </c>
      <c r="X55" s="3"/>
      <c r="Y55" s="3" t="s">
        <v>72</v>
      </c>
      <c r="Z55" s="3" t="s">
        <v>72</v>
      </c>
      <c r="AA55" s="3" t="s">
        <v>72</v>
      </c>
      <c r="AB55" s="3" t="s">
        <v>72</v>
      </c>
      <c r="AC55" s="3" t="s">
        <v>72</v>
      </c>
      <c r="AD55" s="2" t="s">
        <v>72</v>
      </c>
      <c r="AE55" s="3"/>
      <c r="AF55" s="3" t="s">
        <v>72</v>
      </c>
      <c r="AG55" s="3" t="s">
        <v>72</v>
      </c>
      <c r="AH55" s="3" t="s">
        <v>72</v>
      </c>
      <c r="AI55" s="3" t="s">
        <v>72</v>
      </c>
      <c r="AJ55" s="3" t="s">
        <v>72</v>
      </c>
      <c r="AK55" s="2" t="s">
        <v>84</v>
      </c>
      <c r="AL55" s="3"/>
      <c r="AM55" s="3" t="s">
        <v>72</v>
      </c>
      <c r="AN55" s="3" t="s">
        <v>72</v>
      </c>
    </row>
    <row r="56" spans="1:40" ht="18" x14ac:dyDescent="0.3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27</v>
      </c>
      <c r="G56" s="3">
        <f t="shared" si="1"/>
        <v>26</v>
      </c>
      <c r="H56" s="3">
        <f t="shared" si="2"/>
        <v>0</v>
      </c>
      <c r="I56" s="3">
        <f t="shared" si="3"/>
        <v>0</v>
      </c>
      <c r="J56" s="7" t="s">
        <v>81</v>
      </c>
      <c r="K56" s="3" t="s">
        <v>72</v>
      </c>
      <c r="L56" s="3" t="s">
        <v>72</v>
      </c>
      <c r="M56" s="3" t="s">
        <v>72</v>
      </c>
      <c r="N56" s="3" t="s">
        <v>72</v>
      </c>
      <c r="O56" s="3" t="s">
        <v>72</v>
      </c>
      <c r="P56" s="2" t="s">
        <v>72</v>
      </c>
      <c r="Q56" s="3"/>
      <c r="R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2" t="s">
        <v>72</v>
      </c>
      <c r="X56" s="3"/>
      <c r="Y56" s="3" t="s">
        <v>72</v>
      </c>
      <c r="Z56" s="3" t="s">
        <v>72</v>
      </c>
      <c r="AA56" s="3" t="s">
        <v>72</v>
      </c>
      <c r="AB56" s="3" t="s">
        <v>72</v>
      </c>
      <c r="AC56" s="3" t="s">
        <v>72</v>
      </c>
      <c r="AD56" s="2" t="s">
        <v>72</v>
      </c>
      <c r="AE56" s="3"/>
      <c r="AF56" s="3" t="s">
        <v>72</v>
      </c>
      <c r="AG56" s="3" t="s">
        <v>72</v>
      </c>
      <c r="AH56" s="3" t="s">
        <v>72</v>
      </c>
      <c r="AI56" s="3" t="s">
        <v>72</v>
      </c>
      <c r="AJ56" s="3" t="s">
        <v>72</v>
      </c>
      <c r="AK56" s="2" t="s">
        <v>84</v>
      </c>
      <c r="AL56" s="3"/>
      <c r="AM56" s="3" t="s">
        <v>72</v>
      </c>
      <c r="AN56" s="3" t="s">
        <v>72</v>
      </c>
    </row>
    <row r="57" spans="1:40" ht="18" x14ac:dyDescent="0.3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27</v>
      </c>
      <c r="G57" s="3">
        <f t="shared" si="1"/>
        <v>26</v>
      </c>
      <c r="H57" s="3">
        <f t="shared" si="2"/>
        <v>0</v>
      </c>
      <c r="I57" s="3">
        <f t="shared" si="3"/>
        <v>0</v>
      </c>
      <c r="J57" s="7" t="s">
        <v>81</v>
      </c>
      <c r="K57" s="3" t="s">
        <v>72</v>
      </c>
      <c r="L57" s="3" t="s">
        <v>72</v>
      </c>
      <c r="M57" s="3" t="s">
        <v>72</v>
      </c>
      <c r="N57" s="3" t="s">
        <v>72</v>
      </c>
      <c r="O57" s="3" t="s">
        <v>72</v>
      </c>
      <c r="P57" s="2" t="s">
        <v>72</v>
      </c>
      <c r="Q57" s="3"/>
      <c r="R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2" t="s">
        <v>72</v>
      </c>
      <c r="X57" s="3"/>
      <c r="Y57" s="3" t="s">
        <v>72</v>
      </c>
      <c r="Z57" s="3" t="s">
        <v>72</v>
      </c>
      <c r="AA57" s="3" t="s">
        <v>72</v>
      </c>
      <c r="AB57" s="3" t="s">
        <v>72</v>
      </c>
      <c r="AC57" s="3" t="s">
        <v>72</v>
      </c>
      <c r="AD57" s="2" t="s">
        <v>72</v>
      </c>
      <c r="AE57" s="3"/>
      <c r="AF57" s="3" t="s">
        <v>72</v>
      </c>
      <c r="AG57" s="3" t="s">
        <v>72</v>
      </c>
      <c r="AH57" s="3" t="s">
        <v>72</v>
      </c>
      <c r="AI57" s="3" t="s">
        <v>72</v>
      </c>
      <c r="AJ57" s="3" t="s">
        <v>72</v>
      </c>
      <c r="AK57" s="2" t="s">
        <v>84</v>
      </c>
      <c r="AL57" s="3"/>
      <c r="AM57" s="3" t="s">
        <v>72</v>
      </c>
      <c r="AN57" s="3" t="s">
        <v>72</v>
      </c>
    </row>
    <row r="58" spans="1:40" ht="18" x14ac:dyDescent="0.3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27</v>
      </c>
      <c r="G58" s="3">
        <f t="shared" si="1"/>
        <v>26</v>
      </c>
      <c r="H58" s="3">
        <f t="shared" si="2"/>
        <v>0</v>
      </c>
      <c r="I58" s="3">
        <f t="shared" si="3"/>
        <v>0</v>
      </c>
      <c r="J58" s="7" t="s">
        <v>81</v>
      </c>
      <c r="K58" s="3" t="s">
        <v>72</v>
      </c>
      <c r="L58" s="3" t="s">
        <v>72</v>
      </c>
      <c r="M58" s="3" t="s">
        <v>72</v>
      </c>
      <c r="N58" s="3" t="s">
        <v>72</v>
      </c>
      <c r="O58" s="3" t="s">
        <v>72</v>
      </c>
      <c r="P58" s="2" t="s">
        <v>72</v>
      </c>
      <c r="Q58" s="3"/>
      <c r="R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2" t="s">
        <v>72</v>
      </c>
      <c r="X58" s="3"/>
      <c r="Y58" s="3" t="s">
        <v>72</v>
      </c>
      <c r="Z58" s="3" t="s">
        <v>72</v>
      </c>
      <c r="AA58" s="3" t="s">
        <v>72</v>
      </c>
      <c r="AB58" s="3" t="s">
        <v>72</v>
      </c>
      <c r="AC58" s="3" t="s">
        <v>72</v>
      </c>
      <c r="AD58" s="2" t="s">
        <v>72</v>
      </c>
      <c r="AE58" s="3"/>
      <c r="AF58" s="3" t="s">
        <v>72</v>
      </c>
      <c r="AG58" s="3" t="s">
        <v>72</v>
      </c>
      <c r="AH58" s="3" t="s">
        <v>72</v>
      </c>
      <c r="AI58" s="3" t="s">
        <v>72</v>
      </c>
      <c r="AJ58" s="3" t="s">
        <v>72</v>
      </c>
      <c r="AK58" s="2" t="s">
        <v>84</v>
      </c>
      <c r="AL58" s="3"/>
      <c r="AM58" s="3" t="s">
        <v>72</v>
      </c>
      <c r="AN58" s="3" t="s">
        <v>72</v>
      </c>
    </row>
    <row r="59" spans="1:40" ht="18" x14ac:dyDescent="0.3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27</v>
      </c>
      <c r="G59" s="3">
        <f t="shared" si="1"/>
        <v>26</v>
      </c>
      <c r="H59" s="3">
        <f t="shared" si="2"/>
        <v>0</v>
      </c>
      <c r="I59" s="3">
        <f t="shared" si="3"/>
        <v>0</v>
      </c>
      <c r="J59" s="7" t="s">
        <v>81</v>
      </c>
      <c r="K59" s="3" t="s">
        <v>72</v>
      </c>
      <c r="L59" s="3" t="s">
        <v>72</v>
      </c>
      <c r="M59" s="3" t="s">
        <v>72</v>
      </c>
      <c r="N59" s="3" t="s">
        <v>72</v>
      </c>
      <c r="O59" s="3" t="s">
        <v>72</v>
      </c>
      <c r="P59" s="2" t="s">
        <v>72</v>
      </c>
      <c r="Q59" s="3"/>
      <c r="R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2" t="s">
        <v>72</v>
      </c>
      <c r="X59" s="3"/>
      <c r="Y59" s="3" t="s">
        <v>72</v>
      </c>
      <c r="Z59" s="3" t="s">
        <v>72</v>
      </c>
      <c r="AA59" s="3" t="s">
        <v>72</v>
      </c>
      <c r="AB59" s="3" t="s">
        <v>72</v>
      </c>
      <c r="AC59" s="3" t="s">
        <v>72</v>
      </c>
      <c r="AD59" s="2" t="s">
        <v>72</v>
      </c>
      <c r="AE59" s="3"/>
      <c r="AF59" s="3" t="s">
        <v>72</v>
      </c>
      <c r="AG59" s="3" t="s">
        <v>72</v>
      </c>
      <c r="AH59" s="3" t="s">
        <v>72</v>
      </c>
      <c r="AI59" s="3" t="s">
        <v>72</v>
      </c>
      <c r="AJ59" s="3" t="s">
        <v>72</v>
      </c>
      <c r="AK59" s="2" t="s">
        <v>84</v>
      </c>
      <c r="AL59" s="3"/>
      <c r="AM59" s="3" t="s">
        <v>72</v>
      </c>
      <c r="AN59" s="3" t="s">
        <v>72</v>
      </c>
    </row>
    <row r="60" spans="1:40" ht="18" x14ac:dyDescent="0.3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27</v>
      </c>
      <c r="G60" s="3">
        <f t="shared" si="1"/>
        <v>26</v>
      </c>
      <c r="H60" s="3">
        <f t="shared" si="2"/>
        <v>0</v>
      </c>
      <c r="I60" s="3">
        <f t="shared" si="3"/>
        <v>0</v>
      </c>
      <c r="J60" s="7" t="s">
        <v>81</v>
      </c>
      <c r="K60" s="3" t="s">
        <v>72</v>
      </c>
      <c r="L60" s="3" t="s">
        <v>72</v>
      </c>
      <c r="M60" s="3" t="s">
        <v>72</v>
      </c>
      <c r="N60" s="3" t="s">
        <v>72</v>
      </c>
      <c r="O60" s="3" t="s">
        <v>72</v>
      </c>
      <c r="P60" s="2" t="s">
        <v>72</v>
      </c>
      <c r="Q60" s="3"/>
      <c r="R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2" t="s">
        <v>72</v>
      </c>
      <c r="X60" s="3"/>
      <c r="Y60" s="3" t="s">
        <v>72</v>
      </c>
      <c r="Z60" s="3" t="s">
        <v>72</v>
      </c>
      <c r="AA60" s="3" t="s">
        <v>72</v>
      </c>
      <c r="AB60" s="3" t="s">
        <v>72</v>
      </c>
      <c r="AC60" s="3" t="s">
        <v>72</v>
      </c>
      <c r="AD60" s="2" t="s">
        <v>72</v>
      </c>
      <c r="AE60" s="3"/>
      <c r="AF60" s="3" t="s">
        <v>72</v>
      </c>
      <c r="AG60" s="3" t="s">
        <v>72</v>
      </c>
      <c r="AH60" s="3" t="s">
        <v>72</v>
      </c>
      <c r="AI60" s="3" t="s">
        <v>72</v>
      </c>
      <c r="AJ60" s="3" t="s">
        <v>72</v>
      </c>
      <c r="AK60" s="2" t="s">
        <v>84</v>
      </c>
      <c r="AL60" s="3"/>
      <c r="AM60" s="3" t="s">
        <v>72</v>
      </c>
      <c r="AN60" s="3" t="s">
        <v>72</v>
      </c>
    </row>
    <row r="61" spans="1:40" ht="18" x14ac:dyDescent="0.3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27</v>
      </c>
      <c r="G61" s="3">
        <f t="shared" si="1"/>
        <v>26</v>
      </c>
      <c r="H61" s="3">
        <f t="shared" si="2"/>
        <v>0</v>
      </c>
      <c r="I61" s="3">
        <f t="shared" si="3"/>
        <v>0</v>
      </c>
      <c r="J61" s="7" t="s">
        <v>81</v>
      </c>
      <c r="K61" s="3" t="s">
        <v>72</v>
      </c>
      <c r="L61" s="3" t="s">
        <v>72</v>
      </c>
      <c r="M61" s="3" t="s">
        <v>72</v>
      </c>
      <c r="N61" s="3" t="s">
        <v>72</v>
      </c>
      <c r="O61" s="3" t="s">
        <v>72</v>
      </c>
      <c r="P61" s="2" t="s">
        <v>72</v>
      </c>
      <c r="Q61" s="3"/>
      <c r="R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2" t="s">
        <v>72</v>
      </c>
      <c r="X61" s="3"/>
      <c r="Y61" s="3" t="s">
        <v>72</v>
      </c>
      <c r="Z61" s="3" t="s">
        <v>72</v>
      </c>
      <c r="AA61" s="3" t="s">
        <v>72</v>
      </c>
      <c r="AB61" s="3" t="s">
        <v>72</v>
      </c>
      <c r="AC61" s="3" t="s">
        <v>72</v>
      </c>
      <c r="AD61" s="2" t="s">
        <v>72</v>
      </c>
      <c r="AE61" s="3"/>
      <c r="AF61" s="3" t="s">
        <v>72</v>
      </c>
      <c r="AG61" s="3" t="s">
        <v>72</v>
      </c>
      <c r="AH61" s="3" t="s">
        <v>72</v>
      </c>
      <c r="AI61" s="3" t="s">
        <v>72</v>
      </c>
      <c r="AJ61" s="3" t="s">
        <v>72</v>
      </c>
      <c r="AK61" s="2" t="s">
        <v>84</v>
      </c>
      <c r="AL61" s="3"/>
      <c r="AM61" s="3" t="s">
        <v>72</v>
      </c>
      <c r="AN61" s="3" t="s">
        <v>72</v>
      </c>
    </row>
    <row r="62" spans="1:40" ht="18" x14ac:dyDescent="0.3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27</v>
      </c>
      <c r="G62" s="3">
        <f t="shared" si="1"/>
        <v>26</v>
      </c>
      <c r="H62" s="3">
        <f t="shared" si="2"/>
        <v>0</v>
      </c>
      <c r="I62" s="3">
        <f t="shared" si="3"/>
        <v>0</v>
      </c>
      <c r="J62" s="7" t="s">
        <v>81</v>
      </c>
      <c r="K62" s="3" t="s">
        <v>72</v>
      </c>
      <c r="L62" s="3" t="s">
        <v>72</v>
      </c>
      <c r="M62" s="3" t="s">
        <v>72</v>
      </c>
      <c r="N62" s="3" t="s">
        <v>72</v>
      </c>
      <c r="O62" s="3" t="s">
        <v>72</v>
      </c>
      <c r="P62" s="2" t="s">
        <v>72</v>
      </c>
      <c r="Q62" s="3"/>
      <c r="R62" s="3" t="s">
        <v>72</v>
      </c>
      <c r="S62" s="3" t="s">
        <v>72</v>
      </c>
      <c r="T62" s="3" t="s">
        <v>72</v>
      </c>
      <c r="U62" s="3" t="s">
        <v>72</v>
      </c>
      <c r="V62" s="3" t="s">
        <v>72</v>
      </c>
      <c r="W62" s="2" t="s">
        <v>72</v>
      </c>
      <c r="X62" s="3"/>
      <c r="Y62" s="3" t="s">
        <v>72</v>
      </c>
      <c r="Z62" s="3" t="s">
        <v>72</v>
      </c>
      <c r="AA62" s="3" t="s">
        <v>72</v>
      </c>
      <c r="AB62" s="3" t="s">
        <v>72</v>
      </c>
      <c r="AC62" s="3" t="s">
        <v>72</v>
      </c>
      <c r="AD62" s="2" t="s">
        <v>72</v>
      </c>
      <c r="AE62" s="3"/>
      <c r="AF62" s="3" t="s">
        <v>72</v>
      </c>
      <c r="AG62" s="3" t="s">
        <v>72</v>
      </c>
      <c r="AH62" s="3" t="s">
        <v>72</v>
      </c>
      <c r="AI62" s="3" t="s">
        <v>72</v>
      </c>
      <c r="AJ62" s="3" t="s">
        <v>72</v>
      </c>
      <c r="AK62" s="2" t="s">
        <v>84</v>
      </c>
      <c r="AL62" s="3"/>
      <c r="AM62" s="3" t="s">
        <v>72</v>
      </c>
      <c r="AN62" s="3" t="s">
        <v>72</v>
      </c>
    </row>
    <row r="63" spans="1:40" ht="18" x14ac:dyDescent="0.3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27</v>
      </c>
      <c r="G63" s="3">
        <f t="shared" si="1"/>
        <v>26</v>
      </c>
      <c r="H63" s="3">
        <f t="shared" si="2"/>
        <v>0</v>
      </c>
      <c r="I63" s="3">
        <f t="shared" si="3"/>
        <v>0</v>
      </c>
      <c r="J63" s="7" t="s">
        <v>81</v>
      </c>
      <c r="K63" s="3" t="s">
        <v>72</v>
      </c>
      <c r="L63" s="3" t="s">
        <v>72</v>
      </c>
      <c r="M63" s="3" t="s">
        <v>72</v>
      </c>
      <c r="N63" s="3" t="s">
        <v>72</v>
      </c>
      <c r="O63" s="3" t="s">
        <v>72</v>
      </c>
      <c r="P63" s="2" t="s">
        <v>72</v>
      </c>
      <c r="Q63" s="3"/>
      <c r="R63" s="3" t="s">
        <v>72</v>
      </c>
      <c r="S63" s="3" t="s">
        <v>72</v>
      </c>
      <c r="T63" s="3" t="s">
        <v>72</v>
      </c>
      <c r="U63" s="3" t="s">
        <v>72</v>
      </c>
      <c r="V63" s="3" t="s">
        <v>72</v>
      </c>
      <c r="W63" s="2" t="s">
        <v>72</v>
      </c>
      <c r="X63" s="3"/>
      <c r="Y63" s="3" t="s">
        <v>72</v>
      </c>
      <c r="Z63" s="3" t="s">
        <v>72</v>
      </c>
      <c r="AA63" s="3" t="s">
        <v>72</v>
      </c>
      <c r="AB63" s="3" t="s">
        <v>72</v>
      </c>
      <c r="AC63" s="3" t="s">
        <v>72</v>
      </c>
      <c r="AD63" s="2" t="s">
        <v>72</v>
      </c>
      <c r="AE63" s="3"/>
      <c r="AF63" s="3" t="s">
        <v>72</v>
      </c>
      <c r="AG63" s="3" t="s">
        <v>72</v>
      </c>
      <c r="AH63" s="3" t="s">
        <v>72</v>
      </c>
      <c r="AI63" s="3" t="s">
        <v>72</v>
      </c>
      <c r="AJ63" s="3" t="s">
        <v>72</v>
      </c>
      <c r="AK63" s="2" t="s">
        <v>84</v>
      </c>
      <c r="AL63" s="3"/>
      <c r="AM63" s="3" t="s">
        <v>72</v>
      </c>
      <c r="AN63" s="3" t="s">
        <v>72</v>
      </c>
    </row>
  </sheetData>
  <phoneticPr fontId="2" type="noConversion"/>
  <conditionalFormatting sqref="J1:AN1048576">
    <cfRule type="containsText" dxfId="34" priority="1" operator="containsText" text="R">
      <formula>NOT(ISERROR(SEARCH("R",J1)))</formula>
    </cfRule>
    <cfRule type="containsText" dxfId="33" priority="2" operator="containsText" text="H">
      <formula>NOT(ISERROR(SEARCH("H",J1)))</formula>
    </cfRule>
    <cfRule type="containsText" dxfId="32" priority="3" operator="containsText" text="/">
      <formula>NOT(ISERROR(SEARCH("/",J1)))</formula>
    </cfRule>
    <cfRule type="containsText" dxfId="31" priority="4" operator="containsText" text="X">
      <formula>NOT(ISERROR(SEARCH("X",J1)))</formula>
    </cfRule>
    <cfRule type="containsText" dxfId="30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D3AB6-2390-4EEA-8C97-81342EF43745}">
  <dimension ref="A1:AM63"/>
  <sheetViews>
    <sheetView topLeftCell="A34" workbookViewId="0">
      <selection activeCell="I2" sqref="I2:I62"/>
    </sheetView>
  </sheetViews>
  <sheetFormatPr defaultRowHeight="16.5" x14ac:dyDescent="0.3"/>
  <cols>
    <col min="10" max="39" width="3.625" customWidth="1"/>
  </cols>
  <sheetData>
    <row r="1" spans="1:39" ht="18" x14ac:dyDescent="0.3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3">
        <v>5</v>
      </c>
      <c r="O1" s="8">
        <v>6</v>
      </c>
      <c r="P1" s="3">
        <v>7</v>
      </c>
      <c r="Q1" s="3">
        <v>8</v>
      </c>
      <c r="R1" s="3">
        <v>9</v>
      </c>
      <c r="S1" s="3">
        <v>10</v>
      </c>
      <c r="T1" s="3">
        <v>11</v>
      </c>
      <c r="U1" s="3">
        <v>12</v>
      </c>
      <c r="V1" s="8">
        <v>13</v>
      </c>
      <c r="W1" s="3">
        <v>14</v>
      </c>
      <c r="X1" s="3">
        <v>15</v>
      </c>
      <c r="Y1" s="3">
        <v>16</v>
      </c>
      <c r="Z1" s="3">
        <v>17</v>
      </c>
      <c r="AA1" s="3">
        <v>18</v>
      </c>
      <c r="AB1" s="3">
        <v>19</v>
      </c>
      <c r="AC1" s="8">
        <v>20</v>
      </c>
      <c r="AD1" s="3">
        <v>21</v>
      </c>
      <c r="AE1" s="3">
        <v>22</v>
      </c>
      <c r="AF1" s="3">
        <v>23</v>
      </c>
      <c r="AG1" s="3">
        <v>24</v>
      </c>
      <c r="AH1" s="3">
        <v>25</v>
      </c>
      <c r="AI1" s="3">
        <v>26</v>
      </c>
      <c r="AJ1" s="8">
        <v>27</v>
      </c>
      <c r="AK1" s="3">
        <v>28</v>
      </c>
      <c r="AL1" s="3">
        <v>29</v>
      </c>
      <c r="AM1" s="3">
        <v>30</v>
      </c>
    </row>
    <row r="2" spans="1:39" ht="18" x14ac:dyDescent="0.3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21</v>
      </c>
      <c r="G2" s="3">
        <f>COUNTIF(J2:AN2, "o")</f>
        <v>21</v>
      </c>
      <c r="H2" s="3">
        <f>COUNTIF(J2:AN2, "x")</f>
        <v>5</v>
      </c>
      <c r="I2" s="3">
        <f>SUM(COUNTIF(J2:AN2, "/"))</f>
        <v>0</v>
      </c>
      <c r="J2" s="7" t="s">
        <v>72</v>
      </c>
      <c r="K2" s="3" t="s">
        <v>74</v>
      </c>
      <c r="L2" s="3" t="s">
        <v>72</v>
      </c>
      <c r="M2" s="3" t="s">
        <v>74</v>
      </c>
      <c r="N2" s="3" t="s">
        <v>72</v>
      </c>
      <c r="O2" s="3"/>
      <c r="P2" s="2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/>
      <c r="W2" s="2" t="s">
        <v>72</v>
      </c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/>
      <c r="AD2" s="2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I2" s="3" t="s">
        <v>74</v>
      </c>
      <c r="AJ2" s="3"/>
      <c r="AK2" s="2" t="s">
        <v>84</v>
      </c>
      <c r="AL2" s="3" t="s">
        <v>74</v>
      </c>
      <c r="AM2" s="3" t="s">
        <v>74</v>
      </c>
    </row>
    <row r="3" spans="1:39" ht="18" x14ac:dyDescent="0.3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2" si="0">SUM(G3, I3, COUNTIF(J3:AN3, "H"))</f>
        <v>25</v>
      </c>
      <c r="G3" s="3">
        <f t="shared" ref="G3:G62" si="1">COUNTIF(J3:AN3, "o")</f>
        <v>25</v>
      </c>
      <c r="H3" s="3">
        <f t="shared" ref="H3:H62" si="2">COUNTIF(J3:AN3, "x")</f>
        <v>1</v>
      </c>
      <c r="I3" s="3">
        <f t="shared" ref="I3:I62" si="3">SUM(COUNTIF(J3:AN3, "/"))</f>
        <v>0</v>
      </c>
      <c r="J3" s="7" t="s">
        <v>72</v>
      </c>
      <c r="K3" s="3" t="s">
        <v>72</v>
      </c>
      <c r="L3" s="3" t="s">
        <v>72</v>
      </c>
      <c r="M3" s="3" t="s">
        <v>74</v>
      </c>
      <c r="N3" s="3" t="s">
        <v>72</v>
      </c>
      <c r="O3" s="3"/>
      <c r="P3" s="2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U3" s="3" t="s">
        <v>72</v>
      </c>
      <c r="V3" s="3"/>
      <c r="W3" s="2" t="s">
        <v>72</v>
      </c>
      <c r="X3" s="3" t="s">
        <v>72</v>
      </c>
      <c r="Y3" s="3" t="s">
        <v>72</v>
      </c>
      <c r="Z3" s="3" t="s">
        <v>72</v>
      </c>
      <c r="AA3" s="3" t="s">
        <v>72</v>
      </c>
      <c r="AB3" s="3" t="s">
        <v>72</v>
      </c>
      <c r="AC3" s="3"/>
      <c r="AD3" s="2" t="s">
        <v>72</v>
      </c>
      <c r="AE3" s="3" t="s">
        <v>72</v>
      </c>
      <c r="AF3" s="3" t="s">
        <v>72</v>
      </c>
      <c r="AG3" s="3" t="s">
        <v>72</v>
      </c>
      <c r="AH3" s="3" t="s">
        <v>72</v>
      </c>
      <c r="AI3" s="3" t="s">
        <v>72</v>
      </c>
      <c r="AJ3" s="3"/>
      <c r="AK3" s="2" t="s">
        <v>84</v>
      </c>
      <c r="AL3" s="3" t="s">
        <v>72</v>
      </c>
      <c r="AM3" s="3" t="s">
        <v>72</v>
      </c>
    </row>
    <row r="4" spans="1:39" ht="18" x14ac:dyDescent="0.3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24</v>
      </c>
      <c r="G4" s="3">
        <f t="shared" si="1"/>
        <v>24</v>
      </c>
      <c r="H4" s="3">
        <f t="shared" si="2"/>
        <v>2</v>
      </c>
      <c r="I4" s="3">
        <f t="shared" si="3"/>
        <v>0</v>
      </c>
      <c r="J4" s="7" t="s">
        <v>72</v>
      </c>
      <c r="K4" s="3" t="s">
        <v>72</v>
      </c>
      <c r="L4" s="3" t="s">
        <v>74</v>
      </c>
      <c r="M4" s="3" t="s">
        <v>74</v>
      </c>
      <c r="N4" s="3" t="s">
        <v>72</v>
      </c>
      <c r="O4" s="3"/>
      <c r="P4" s="2" t="s">
        <v>72</v>
      </c>
      <c r="Q4" s="3" t="s">
        <v>72</v>
      </c>
      <c r="R4" s="3" t="s">
        <v>72</v>
      </c>
      <c r="S4" s="3" t="s">
        <v>72</v>
      </c>
      <c r="T4" s="3" t="s">
        <v>72</v>
      </c>
      <c r="U4" s="3" t="s">
        <v>72</v>
      </c>
      <c r="V4" s="3"/>
      <c r="W4" s="2" t="s">
        <v>72</v>
      </c>
      <c r="X4" s="3" t="s">
        <v>72</v>
      </c>
      <c r="Y4" s="3" t="s">
        <v>72</v>
      </c>
      <c r="Z4" s="3" t="s">
        <v>72</v>
      </c>
      <c r="AA4" s="3" t="s">
        <v>72</v>
      </c>
      <c r="AB4" s="3" t="s">
        <v>72</v>
      </c>
      <c r="AC4" s="3"/>
      <c r="AD4" s="2" t="s">
        <v>72</v>
      </c>
      <c r="AE4" s="3" t="s">
        <v>72</v>
      </c>
      <c r="AF4" s="3" t="s">
        <v>72</v>
      </c>
      <c r="AG4" s="3" t="s">
        <v>72</v>
      </c>
      <c r="AH4" s="3" t="s">
        <v>72</v>
      </c>
      <c r="AI4" s="3" t="s">
        <v>72</v>
      </c>
      <c r="AJ4" s="3"/>
      <c r="AK4" s="2" t="s">
        <v>84</v>
      </c>
      <c r="AL4" s="3" t="s">
        <v>72</v>
      </c>
      <c r="AM4" s="3" t="s">
        <v>72</v>
      </c>
    </row>
    <row r="5" spans="1:39" ht="18" x14ac:dyDescent="0.3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21</v>
      </c>
      <c r="G5" s="3">
        <f t="shared" si="1"/>
        <v>21</v>
      </c>
      <c r="H5" s="3">
        <f t="shared" si="2"/>
        <v>5</v>
      </c>
      <c r="I5" s="3">
        <f t="shared" si="3"/>
        <v>0</v>
      </c>
      <c r="J5" s="7" t="s">
        <v>72</v>
      </c>
      <c r="K5" s="3" t="s">
        <v>74</v>
      </c>
      <c r="L5" s="3" t="s">
        <v>72</v>
      </c>
      <c r="M5" s="3" t="s">
        <v>74</v>
      </c>
      <c r="N5" s="3" t="s">
        <v>72</v>
      </c>
      <c r="O5" s="3"/>
      <c r="P5" s="2" t="s">
        <v>72</v>
      </c>
      <c r="Q5" s="3" t="s">
        <v>72</v>
      </c>
      <c r="R5" s="3" t="s">
        <v>72</v>
      </c>
      <c r="S5" s="3" t="s">
        <v>72</v>
      </c>
      <c r="T5" s="3" t="s">
        <v>72</v>
      </c>
      <c r="U5" s="3" t="s">
        <v>72</v>
      </c>
      <c r="V5" s="3"/>
      <c r="W5" s="2" t="s">
        <v>72</v>
      </c>
      <c r="X5" s="3" t="s">
        <v>72</v>
      </c>
      <c r="Y5" s="3" t="s">
        <v>72</v>
      </c>
      <c r="Z5" s="3" t="s">
        <v>72</v>
      </c>
      <c r="AA5" s="3" t="s">
        <v>72</v>
      </c>
      <c r="AB5" s="3" t="s">
        <v>72</v>
      </c>
      <c r="AC5" s="3"/>
      <c r="AD5" s="2" t="s">
        <v>72</v>
      </c>
      <c r="AE5" s="3" t="s">
        <v>72</v>
      </c>
      <c r="AF5" s="3" t="s">
        <v>72</v>
      </c>
      <c r="AG5" s="3" t="s">
        <v>72</v>
      </c>
      <c r="AH5" s="3" t="s">
        <v>72</v>
      </c>
      <c r="AI5" s="3" t="s">
        <v>74</v>
      </c>
      <c r="AJ5" s="3"/>
      <c r="AK5" s="2" t="s">
        <v>84</v>
      </c>
      <c r="AL5" s="3" t="s">
        <v>74</v>
      </c>
      <c r="AM5" s="3" t="s">
        <v>74</v>
      </c>
    </row>
    <row r="6" spans="1:39" ht="18" x14ac:dyDescent="0.3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18</v>
      </c>
      <c r="G6" s="3">
        <f t="shared" si="1"/>
        <v>18</v>
      </c>
      <c r="H6" s="3">
        <f t="shared" si="2"/>
        <v>8</v>
      </c>
      <c r="I6" s="3">
        <f t="shared" si="3"/>
        <v>0</v>
      </c>
      <c r="J6" s="7" t="s">
        <v>74</v>
      </c>
      <c r="K6" s="3" t="s">
        <v>74</v>
      </c>
      <c r="L6" s="3" t="s">
        <v>74</v>
      </c>
      <c r="M6" s="3" t="s">
        <v>72</v>
      </c>
      <c r="N6" s="3" t="s">
        <v>74</v>
      </c>
      <c r="O6" s="3"/>
      <c r="P6" s="2" t="s">
        <v>72</v>
      </c>
      <c r="Q6" s="3" t="s">
        <v>74</v>
      </c>
      <c r="R6" s="3" t="s">
        <v>72</v>
      </c>
      <c r="S6" s="3" t="s">
        <v>72</v>
      </c>
      <c r="T6" s="3" t="s">
        <v>72</v>
      </c>
      <c r="U6" s="3" t="s">
        <v>72</v>
      </c>
      <c r="V6" s="3"/>
      <c r="W6" s="2" t="s">
        <v>72</v>
      </c>
      <c r="X6" s="3" t="s">
        <v>72</v>
      </c>
      <c r="Y6" s="3" t="s">
        <v>72</v>
      </c>
      <c r="Z6" s="3" t="s">
        <v>72</v>
      </c>
      <c r="AA6" s="3" t="s">
        <v>72</v>
      </c>
      <c r="AB6" s="3" t="s">
        <v>72</v>
      </c>
      <c r="AC6" s="3"/>
      <c r="AD6" s="2" t="s">
        <v>72</v>
      </c>
      <c r="AE6" s="3" t="s">
        <v>72</v>
      </c>
      <c r="AF6" s="3" t="s">
        <v>72</v>
      </c>
      <c r="AG6" s="3" t="s">
        <v>72</v>
      </c>
      <c r="AH6" s="3" t="s">
        <v>72</v>
      </c>
      <c r="AI6" s="3" t="s">
        <v>74</v>
      </c>
      <c r="AJ6" s="3"/>
      <c r="AK6" s="2" t="s">
        <v>84</v>
      </c>
      <c r="AL6" s="3" t="s">
        <v>74</v>
      </c>
      <c r="AM6" s="3" t="s">
        <v>74</v>
      </c>
    </row>
    <row r="7" spans="1:39" ht="18" x14ac:dyDescent="0.3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26</v>
      </c>
      <c r="G7" s="3">
        <f t="shared" si="1"/>
        <v>25</v>
      </c>
      <c r="H7" s="3">
        <f t="shared" si="2"/>
        <v>0</v>
      </c>
      <c r="I7" s="3">
        <f t="shared" si="3"/>
        <v>1</v>
      </c>
      <c r="J7" s="7" t="s">
        <v>72</v>
      </c>
      <c r="K7" s="3" t="s">
        <v>72</v>
      </c>
      <c r="L7" s="3" t="s">
        <v>72</v>
      </c>
      <c r="M7" s="3" t="s">
        <v>72</v>
      </c>
      <c r="N7" s="3" t="s">
        <v>77</v>
      </c>
      <c r="O7" s="3"/>
      <c r="P7" s="2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U7" s="3" t="s">
        <v>72</v>
      </c>
      <c r="V7" s="3"/>
      <c r="W7" s="2" t="s">
        <v>72</v>
      </c>
      <c r="X7" s="3" t="s">
        <v>72</v>
      </c>
      <c r="Y7" s="3" t="s">
        <v>72</v>
      </c>
      <c r="Z7" s="3" t="s">
        <v>72</v>
      </c>
      <c r="AA7" s="3" t="s">
        <v>72</v>
      </c>
      <c r="AB7" s="3" t="s">
        <v>72</v>
      </c>
      <c r="AC7" s="3"/>
      <c r="AD7" s="2" t="s">
        <v>72</v>
      </c>
      <c r="AE7" s="3" t="s">
        <v>72</v>
      </c>
      <c r="AF7" s="3" t="s">
        <v>72</v>
      </c>
      <c r="AG7" s="3" t="s">
        <v>72</v>
      </c>
      <c r="AH7" s="3" t="s">
        <v>72</v>
      </c>
      <c r="AI7" s="3" t="s">
        <v>72</v>
      </c>
      <c r="AJ7" s="3"/>
      <c r="AK7" s="2" t="s">
        <v>84</v>
      </c>
      <c r="AL7" s="3" t="s">
        <v>72</v>
      </c>
      <c r="AM7" s="3" t="s">
        <v>72</v>
      </c>
    </row>
    <row r="8" spans="1:39" ht="18" x14ac:dyDescent="0.3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22</v>
      </c>
      <c r="G8" s="3">
        <f t="shared" si="1"/>
        <v>22</v>
      </c>
      <c r="H8" s="3">
        <f t="shared" si="2"/>
        <v>4</v>
      </c>
      <c r="I8" s="3">
        <f t="shared" si="3"/>
        <v>0</v>
      </c>
      <c r="J8" s="7" t="s">
        <v>72</v>
      </c>
      <c r="K8" s="3" t="s">
        <v>74</v>
      </c>
      <c r="L8" s="3" t="s">
        <v>72</v>
      </c>
      <c r="M8" s="3" t="s">
        <v>72</v>
      </c>
      <c r="N8" s="3" t="s">
        <v>72</v>
      </c>
      <c r="O8" s="3"/>
      <c r="P8" s="2" t="s">
        <v>72</v>
      </c>
      <c r="Q8" s="3" t="s">
        <v>72</v>
      </c>
      <c r="R8" s="3" t="s">
        <v>72</v>
      </c>
      <c r="S8" s="3" t="s">
        <v>72</v>
      </c>
      <c r="T8" s="3" t="s">
        <v>72</v>
      </c>
      <c r="U8" s="3" t="s">
        <v>72</v>
      </c>
      <c r="V8" s="3"/>
      <c r="W8" s="2" t="s">
        <v>72</v>
      </c>
      <c r="X8" s="3" t="s">
        <v>72</v>
      </c>
      <c r="Y8" s="3" t="s">
        <v>72</v>
      </c>
      <c r="Z8" s="3" t="s">
        <v>72</v>
      </c>
      <c r="AA8" s="3" t="s">
        <v>72</v>
      </c>
      <c r="AB8" s="3" t="s">
        <v>72</v>
      </c>
      <c r="AC8" s="3"/>
      <c r="AD8" s="2" t="s">
        <v>72</v>
      </c>
      <c r="AE8" s="3" t="s">
        <v>72</v>
      </c>
      <c r="AF8" s="3" t="s">
        <v>72</v>
      </c>
      <c r="AG8" s="3" t="s">
        <v>72</v>
      </c>
      <c r="AH8" s="3" t="s">
        <v>72</v>
      </c>
      <c r="AI8" s="3" t="s">
        <v>74</v>
      </c>
      <c r="AJ8" s="3"/>
      <c r="AK8" s="2" t="s">
        <v>84</v>
      </c>
      <c r="AL8" s="3" t="s">
        <v>74</v>
      </c>
      <c r="AM8" s="3" t="s">
        <v>74</v>
      </c>
    </row>
    <row r="9" spans="1:39" ht="18" x14ac:dyDescent="0.3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25</v>
      </c>
      <c r="H9" s="3">
        <f t="shared" si="2"/>
        <v>1</v>
      </c>
      <c r="I9" s="3">
        <f t="shared" si="3"/>
        <v>0</v>
      </c>
      <c r="J9" s="7" t="s">
        <v>72</v>
      </c>
      <c r="K9" s="3" t="s">
        <v>72</v>
      </c>
      <c r="L9" s="3" t="s">
        <v>74</v>
      </c>
      <c r="M9" s="3" t="s">
        <v>72</v>
      </c>
      <c r="N9" s="3" t="s">
        <v>72</v>
      </c>
      <c r="O9" s="3"/>
      <c r="P9" s="2" t="s">
        <v>72</v>
      </c>
      <c r="Q9" s="3" t="s">
        <v>72</v>
      </c>
      <c r="R9" s="3" t="s">
        <v>72</v>
      </c>
      <c r="S9" s="3" t="s">
        <v>72</v>
      </c>
      <c r="T9" s="3" t="s">
        <v>72</v>
      </c>
      <c r="U9" s="3" t="s">
        <v>72</v>
      </c>
      <c r="V9" s="3"/>
      <c r="W9" s="2" t="s">
        <v>72</v>
      </c>
      <c r="X9" s="3" t="s">
        <v>72</v>
      </c>
      <c r="Y9" s="3" t="s">
        <v>72</v>
      </c>
      <c r="Z9" s="3" t="s">
        <v>72</v>
      </c>
      <c r="AA9" s="3" t="s">
        <v>72</v>
      </c>
      <c r="AB9" s="3" t="s">
        <v>72</v>
      </c>
      <c r="AC9" s="3"/>
      <c r="AD9" s="2" t="s">
        <v>72</v>
      </c>
      <c r="AE9" s="3" t="s">
        <v>72</v>
      </c>
      <c r="AF9" s="3" t="s">
        <v>72</v>
      </c>
      <c r="AG9" s="3" t="s">
        <v>72</v>
      </c>
      <c r="AH9" s="3" t="s">
        <v>72</v>
      </c>
      <c r="AI9" s="3" t="s">
        <v>72</v>
      </c>
      <c r="AJ9" s="3"/>
      <c r="AK9" s="2" t="s">
        <v>84</v>
      </c>
      <c r="AL9" s="3" t="s">
        <v>72</v>
      </c>
      <c r="AM9" s="3" t="s">
        <v>72</v>
      </c>
    </row>
    <row r="10" spans="1:39" ht="18" x14ac:dyDescent="0.3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25</v>
      </c>
      <c r="G10" s="3">
        <f t="shared" si="1"/>
        <v>25</v>
      </c>
      <c r="H10" s="3">
        <f t="shared" si="2"/>
        <v>1</v>
      </c>
      <c r="I10" s="3">
        <f t="shared" si="3"/>
        <v>0</v>
      </c>
      <c r="J10" s="7" t="s">
        <v>72</v>
      </c>
      <c r="K10" s="3" t="s">
        <v>72</v>
      </c>
      <c r="L10" s="3" t="s">
        <v>72</v>
      </c>
      <c r="M10" s="3" t="s">
        <v>74</v>
      </c>
      <c r="N10" s="3" t="s">
        <v>72</v>
      </c>
      <c r="O10" s="3"/>
      <c r="P10" s="2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U10" s="3" t="s">
        <v>72</v>
      </c>
      <c r="V10" s="3"/>
      <c r="W10" s="2" t="s">
        <v>72</v>
      </c>
      <c r="X10" s="3" t="s">
        <v>72</v>
      </c>
      <c r="Y10" s="3" t="s">
        <v>72</v>
      </c>
      <c r="Z10" s="3" t="s">
        <v>72</v>
      </c>
      <c r="AA10" s="3" t="s">
        <v>72</v>
      </c>
      <c r="AB10" s="3" t="s">
        <v>72</v>
      </c>
      <c r="AC10" s="3"/>
      <c r="AD10" s="2" t="s">
        <v>72</v>
      </c>
      <c r="AE10" s="3" t="s">
        <v>72</v>
      </c>
      <c r="AF10" s="3" t="s">
        <v>72</v>
      </c>
      <c r="AG10" s="3" t="s">
        <v>72</v>
      </c>
      <c r="AH10" s="3" t="s">
        <v>72</v>
      </c>
      <c r="AI10" s="3" t="s">
        <v>72</v>
      </c>
      <c r="AJ10" s="3"/>
      <c r="AK10" s="2" t="s">
        <v>84</v>
      </c>
      <c r="AL10" s="3" t="s">
        <v>72</v>
      </c>
      <c r="AM10" s="3" t="s">
        <v>72</v>
      </c>
    </row>
    <row r="11" spans="1:39" ht="18" x14ac:dyDescent="0.3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26</v>
      </c>
      <c r="G11" s="3">
        <f t="shared" si="1"/>
        <v>26</v>
      </c>
      <c r="H11" s="3">
        <f t="shared" si="2"/>
        <v>0</v>
      </c>
      <c r="I11" s="3">
        <f t="shared" si="3"/>
        <v>0</v>
      </c>
      <c r="J11" s="7" t="s">
        <v>72</v>
      </c>
      <c r="K11" s="3" t="s">
        <v>72</v>
      </c>
      <c r="L11" s="3" t="s">
        <v>72</v>
      </c>
      <c r="M11" s="3" t="s">
        <v>72</v>
      </c>
      <c r="N11" s="3" t="s">
        <v>72</v>
      </c>
      <c r="O11" s="3"/>
      <c r="P11" s="2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U11" s="3" t="s">
        <v>72</v>
      </c>
      <c r="V11" s="3"/>
      <c r="W11" s="2" t="s">
        <v>72</v>
      </c>
      <c r="X11" s="3" t="s">
        <v>72</v>
      </c>
      <c r="Y11" s="3" t="s">
        <v>72</v>
      </c>
      <c r="Z11" s="3" t="s">
        <v>72</v>
      </c>
      <c r="AA11" s="3" t="s">
        <v>72</v>
      </c>
      <c r="AB11" s="3" t="s">
        <v>72</v>
      </c>
      <c r="AC11" s="3"/>
      <c r="AD11" s="2" t="s">
        <v>72</v>
      </c>
      <c r="AE11" s="3" t="s">
        <v>72</v>
      </c>
      <c r="AF11" s="3" t="s">
        <v>72</v>
      </c>
      <c r="AG11" s="3" t="s">
        <v>72</v>
      </c>
      <c r="AH11" s="3" t="s">
        <v>72</v>
      </c>
      <c r="AI11" s="3" t="s">
        <v>72</v>
      </c>
      <c r="AJ11" s="3"/>
      <c r="AK11" s="2" t="s">
        <v>84</v>
      </c>
      <c r="AL11" s="3" t="s">
        <v>72</v>
      </c>
      <c r="AM11" s="3" t="s">
        <v>72</v>
      </c>
    </row>
    <row r="12" spans="1:39" ht="18" x14ac:dyDescent="0.3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26</v>
      </c>
      <c r="G12" s="3">
        <f t="shared" si="1"/>
        <v>26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3" t="s">
        <v>72</v>
      </c>
      <c r="N12" s="3" t="s">
        <v>72</v>
      </c>
      <c r="O12" s="3"/>
      <c r="P12" s="2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U12" s="3" t="s">
        <v>72</v>
      </c>
      <c r="V12" s="3"/>
      <c r="W12" s="2" t="s">
        <v>72</v>
      </c>
      <c r="X12" s="3" t="s">
        <v>72</v>
      </c>
      <c r="Y12" s="3" t="s">
        <v>72</v>
      </c>
      <c r="Z12" s="3" t="s">
        <v>72</v>
      </c>
      <c r="AA12" s="3" t="s">
        <v>72</v>
      </c>
      <c r="AB12" s="3" t="s">
        <v>72</v>
      </c>
      <c r="AC12" s="3"/>
      <c r="AD12" s="2" t="s">
        <v>72</v>
      </c>
      <c r="AE12" s="3" t="s">
        <v>72</v>
      </c>
      <c r="AF12" s="3" t="s">
        <v>72</v>
      </c>
      <c r="AG12" s="3" t="s">
        <v>72</v>
      </c>
      <c r="AH12" s="3" t="s">
        <v>72</v>
      </c>
      <c r="AI12" s="3" t="s">
        <v>72</v>
      </c>
      <c r="AJ12" s="3"/>
      <c r="AK12" s="2" t="s">
        <v>84</v>
      </c>
      <c r="AL12" s="3" t="s">
        <v>72</v>
      </c>
      <c r="AM12" s="3" t="s">
        <v>72</v>
      </c>
    </row>
    <row r="13" spans="1:39" ht="18" x14ac:dyDescent="0.3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26</v>
      </c>
      <c r="G13" s="3">
        <f t="shared" si="1"/>
        <v>26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3" t="s">
        <v>72</v>
      </c>
      <c r="N13" s="3" t="s">
        <v>72</v>
      </c>
      <c r="O13" s="3"/>
      <c r="P13" s="2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U13" s="3" t="s">
        <v>72</v>
      </c>
      <c r="V13" s="3"/>
      <c r="W13" s="2" t="s">
        <v>72</v>
      </c>
      <c r="X13" s="3" t="s">
        <v>72</v>
      </c>
      <c r="Y13" s="3" t="s">
        <v>72</v>
      </c>
      <c r="Z13" s="3" t="s">
        <v>72</v>
      </c>
      <c r="AA13" s="3" t="s">
        <v>72</v>
      </c>
      <c r="AB13" s="3" t="s">
        <v>72</v>
      </c>
      <c r="AC13" s="3"/>
      <c r="AD13" s="2" t="s">
        <v>72</v>
      </c>
      <c r="AE13" s="3" t="s">
        <v>72</v>
      </c>
      <c r="AF13" s="3" t="s">
        <v>72</v>
      </c>
      <c r="AG13" s="3" t="s">
        <v>72</v>
      </c>
      <c r="AH13" s="3" t="s">
        <v>72</v>
      </c>
      <c r="AI13" s="3" t="s">
        <v>72</v>
      </c>
      <c r="AJ13" s="3"/>
      <c r="AK13" s="2" t="s">
        <v>84</v>
      </c>
      <c r="AL13" s="3" t="s">
        <v>72</v>
      </c>
      <c r="AM13" s="3" t="s">
        <v>72</v>
      </c>
    </row>
    <row r="14" spans="1:39" ht="18" x14ac:dyDescent="0.3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26</v>
      </c>
      <c r="G14" s="3">
        <f t="shared" si="1"/>
        <v>26</v>
      </c>
      <c r="H14" s="3">
        <f t="shared" si="2"/>
        <v>0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3" t="s">
        <v>72</v>
      </c>
      <c r="N14" s="3" t="s">
        <v>72</v>
      </c>
      <c r="O14" s="3"/>
      <c r="P14" s="2" t="s">
        <v>72</v>
      </c>
      <c r="Q14" s="3" t="s">
        <v>72</v>
      </c>
      <c r="R14" s="3" t="s">
        <v>72</v>
      </c>
      <c r="S14" s="3" t="s">
        <v>72</v>
      </c>
      <c r="T14" s="3" t="s">
        <v>72</v>
      </c>
      <c r="U14" s="3" t="s">
        <v>72</v>
      </c>
      <c r="V14" s="3"/>
      <c r="W14" s="2" t="s">
        <v>72</v>
      </c>
      <c r="X14" s="3" t="s">
        <v>72</v>
      </c>
      <c r="Y14" s="3" t="s">
        <v>72</v>
      </c>
      <c r="Z14" s="3" t="s">
        <v>72</v>
      </c>
      <c r="AA14" s="3" t="s">
        <v>72</v>
      </c>
      <c r="AB14" s="3" t="s">
        <v>72</v>
      </c>
      <c r="AC14" s="3"/>
      <c r="AD14" s="2" t="s">
        <v>72</v>
      </c>
      <c r="AE14" s="3" t="s">
        <v>72</v>
      </c>
      <c r="AF14" s="3" t="s">
        <v>72</v>
      </c>
      <c r="AG14" s="3" t="s">
        <v>72</v>
      </c>
      <c r="AH14" s="3" t="s">
        <v>72</v>
      </c>
      <c r="AI14" s="3" t="s">
        <v>72</v>
      </c>
      <c r="AJ14" s="3"/>
      <c r="AK14" s="2" t="s">
        <v>84</v>
      </c>
      <c r="AL14" s="3" t="s">
        <v>72</v>
      </c>
      <c r="AM14" s="3" t="s">
        <v>72</v>
      </c>
    </row>
    <row r="15" spans="1:39" ht="18" x14ac:dyDescent="0.3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26</v>
      </c>
      <c r="G15" s="3">
        <f t="shared" si="1"/>
        <v>26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3" t="s">
        <v>72</v>
      </c>
      <c r="N15" s="3" t="s">
        <v>72</v>
      </c>
      <c r="O15" s="3"/>
      <c r="P15" s="2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U15" s="3" t="s">
        <v>72</v>
      </c>
      <c r="V15" s="3"/>
      <c r="W15" s="2" t="s">
        <v>72</v>
      </c>
      <c r="X15" s="3" t="s">
        <v>72</v>
      </c>
      <c r="Y15" s="3" t="s">
        <v>72</v>
      </c>
      <c r="Z15" s="3" t="s">
        <v>72</v>
      </c>
      <c r="AA15" s="3" t="s">
        <v>72</v>
      </c>
      <c r="AB15" s="3" t="s">
        <v>72</v>
      </c>
      <c r="AC15" s="3"/>
      <c r="AD15" s="2" t="s">
        <v>72</v>
      </c>
      <c r="AE15" s="3" t="s">
        <v>72</v>
      </c>
      <c r="AF15" s="3" t="s">
        <v>72</v>
      </c>
      <c r="AG15" s="3" t="s">
        <v>72</v>
      </c>
      <c r="AH15" s="3" t="s">
        <v>72</v>
      </c>
      <c r="AI15" s="3" t="s">
        <v>72</v>
      </c>
      <c r="AJ15" s="3"/>
      <c r="AK15" s="2" t="s">
        <v>84</v>
      </c>
      <c r="AL15" s="3" t="s">
        <v>72</v>
      </c>
      <c r="AM15" s="3" t="s">
        <v>72</v>
      </c>
    </row>
    <row r="16" spans="1:39" ht="18" x14ac:dyDescent="0.3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26</v>
      </c>
      <c r="G16" s="3">
        <f t="shared" si="1"/>
        <v>26</v>
      </c>
      <c r="H16" s="3">
        <f t="shared" si="2"/>
        <v>0</v>
      </c>
      <c r="I16" s="3">
        <f t="shared" si="3"/>
        <v>0</v>
      </c>
      <c r="J16" s="7" t="s">
        <v>72</v>
      </c>
      <c r="K16" s="3" t="s">
        <v>72</v>
      </c>
      <c r="L16" s="3" t="s">
        <v>72</v>
      </c>
      <c r="M16" s="3" t="s">
        <v>72</v>
      </c>
      <c r="N16" s="3" t="s">
        <v>72</v>
      </c>
      <c r="O16" s="3"/>
      <c r="P16" s="2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U16" s="3" t="s">
        <v>72</v>
      </c>
      <c r="V16" s="3"/>
      <c r="W16" s="2" t="s">
        <v>72</v>
      </c>
      <c r="X16" s="3" t="s">
        <v>72</v>
      </c>
      <c r="Y16" s="3" t="s">
        <v>72</v>
      </c>
      <c r="Z16" s="3" t="s">
        <v>72</v>
      </c>
      <c r="AA16" s="3" t="s">
        <v>72</v>
      </c>
      <c r="AB16" s="3" t="s">
        <v>72</v>
      </c>
      <c r="AC16" s="3"/>
      <c r="AD16" s="2" t="s">
        <v>72</v>
      </c>
      <c r="AE16" s="3" t="s">
        <v>72</v>
      </c>
      <c r="AF16" s="3" t="s">
        <v>72</v>
      </c>
      <c r="AG16" s="3" t="s">
        <v>72</v>
      </c>
      <c r="AH16" s="3" t="s">
        <v>72</v>
      </c>
      <c r="AI16" s="3" t="s">
        <v>72</v>
      </c>
      <c r="AJ16" s="3"/>
      <c r="AK16" s="2" t="s">
        <v>84</v>
      </c>
      <c r="AL16" s="3" t="s">
        <v>72</v>
      </c>
      <c r="AM16" s="3" t="s">
        <v>72</v>
      </c>
    </row>
    <row r="17" spans="1:39" ht="18" x14ac:dyDescent="0.3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26</v>
      </c>
      <c r="G17" s="3">
        <f t="shared" si="1"/>
        <v>25</v>
      </c>
      <c r="H17" s="3">
        <f t="shared" si="2"/>
        <v>0</v>
      </c>
      <c r="I17" s="3">
        <f t="shared" si="3"/>
        <v>1</v>
      </c>
      <c r="J17" s="7" t="s">
        <v>72</v>
      </c>
      <c r="K17" s="3" t="s">
        <v>72</v>
      </c>
      <c r="L17" s="3" t="s">
        <v>72</v>
      </c>
      <c r="M17" s="3" t="s">
        <v>72</v>
      </c>
      <c r="N17" s="3" t="s">
        <v>77</v>
      </c>
      <c r="O17" s="3"/>
      <c r="P17" s="2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U17" s="3" t="s">
        <v>72</v>
      </c>
      <c r="V17" s="3"/>
      <c r="W17" s="2" t="s">
        <v>72</v>
      </c>
      <c r="X17" s="3" t="s">
        <v>72</v>
      </c>
      <c r="Y17" s="3" t="s">
        <v>72</v>
      </c>
      <c r="Z17" s="3" t="s">
        <v>72</v>
      </c>
      <c r="AA17" s="3" t="s">
        <v>72</v>
      </c>
      <c r="AB17" s="3" t="s">
        <v>72</v>
      </c>
      <c r="AC17" s="3"/>
      <c r="AD17" s="2" t="s">
        <v>72</v>
      </c>
      <c r="AE17" s="3" t="s">
        <v>72</v>
      </c>
      <c r="AF17" s="3" t="s">
        <v>72</v>
      </c>
      <c r="AG17" s="3" t="s">
        <v>72</v>
      </c>
      <c r="AH17" s="3" t="s">
        <v>72</v>
      </c>
      <c r="AI17" s="3" t="s">
        <v>72</v>
      </c>
      <c r="AJ17" s="3"/>
      <c r="AK17" s="2" t="s">
        <v>84</v>
      </c>
      <c r="AL17" s="3" t="s">
        <v>72</v>
      </c>
      <c r="AM17" s="3" t="s">
        <v>72</v>
      </c>
    </row>
    <row r="18" spans="1:39" ht="18" x14ac:dyDescent="0.3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26</v>
      </c>
      <c r="G18" s="3">
        <f t="shared" si="1"/>
        <v>26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3" t="s">
        <v>72</v>
      </c>
      <c r="N18" s="3" t="s">
        <v>72</v>
      </c>
      <c r="O18" s="3"/>
      <c r="P18" s="2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U18" s="3" t="s">
        <v>72</v>
      </c>
      <c r="V18" s="3"/>
      <c r="W18" s="2" t="s">
        <v>72</v>
      </c>
      <c r="X18" s="3" t="s">
        <v>72</v>
      </c>
      <c r="Y18" s="3" t="s">
        <v>72</v>
      </c>
      <c r="Z18" s="3" t="s">
        <v>72</v>
      </c>
      <c r="AA18" s="3" t="s">
        <v>72</v>
      </c>
      <c r="AB18" s="3" t="s">
        <v>72</v>
      </c>
      <c r="AC18" s="3"/>
      <c r="AD18" s="2" t="s">
        <v>72</v>
      </c>
      <c r="AE18" s="3" t="s">
        <v>72</v>
      </c>
      <c r="AF18" s="3" t="s">
        <v>72</v>
      </c>
      <c r="AG18" s="3" t="s">
        <v>72</v>
      </c>
      <c r="AH18" s="3" t="s">
        <v>72</v>
      </c>
      <c r="AI18" s="3" t="s">
        <v>72</v>
      </c>
      <c r="AJ18" s="3"/>
      <c r="AK18" s="2" t="s">
        <v>84</v>
      </c>
      <c r="AL18" s="3" t="s">
        <v>72</v>
      </c>
      <c r="AM18" s="3" t="s">
        <v>72</v>
      </c>
    </row>
    <row r="19" spans="1:39" ht="18" x14ac:dyDescent="0.3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26</v>
      </c>
      <c r="G19" s="3">
        <f t="shared" si="1"/>
        <v>26</v>
      </c>
      <c r="H19" s="3">
        <f t="shared" si="2"/>
        <v>0</v>
      </c>
      <c r="I19" s="3">
        <f t="shared" si="3"/>
        <v>0</v>
      </c>
      <c r="J19" s="7" t="s">
        <v>72</v>
      </c>
      <c r="K19" s="3" t="s">
        <v>72</v>
      </c>
      <c r="L19" s="3" t="s">
        <v>72</v>
      </c>
      <c r="M19" s="3" t="s">
        <v>72</v>
      </c>
      <c r="N19" s="3" t="s">
        <v>72</v>
      </c>
      <c r="O19" s="3"/>
      <c r="P19" s="2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U19" s="3" t="s">
        <v>72</v>
      </c>
      <c r="V19" s="3"/>
      <c r="W19" s="2" t="s">
        <v>72</v>
      </c>
      <c r="X19" s="3" t="s">
        <v>72</v>
      </c>
      <c r="Y19" s="3" t="s">
        <v>72</v>
      </c>
      <c r="Z19" s="3" t="s">
        <v>72</v>
      </c>
      <c r="AA19" s="3" t="s">
        <v>72</v>
      </c>
      <c r="AB19" s="3" t="s">
        <v>72</v>
      </c>
      <c r="AC19" s="3"/>
      <c r="AD19" s="2" t="s">
        <v>72</v>
      </c>
      <c r="AE19" s="3" t="s">
        <v>72</v>
      </c>
      <c r="AF19" s="3" t="s">
        <v>72</v>
      </c>
      <c r="AG19" s="3" t="s">
        <v>72</v>
      </c>
      <c r="AH19" s="3" t="s">
        <v>72</v>
      </c>
      <c r="AI19" s="3" t="s">
        <v>72</v>
      </c>
      <c r="AJ19" s="3"/>
      <c r="AK19" s="2" t="s">
        <v>84</v>
      </c>
      <c r="AL19" s="3" t="s">
        <v>72</v>
      </c>
      <c r="AM19" s="3" t="s">
        <v>72</v>
      </c>
    </row>
    <row r="20" spans="1:39" ht="18" x14ac:dyDescent="0.3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26</v>
      </c>
      <c r="G20" s="3">
        <f t="shared" si="1"/>
        <v>26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3" t="s">
        <v>72</v>
      </c>
      <c r="N20" s="3" t="s">
        <v>72</v>
      </c>
      <c r="O20" s="3"/>
      <c r="P20" s="2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U20" s="3" t="s">
        <v>72</v>
      </c>
      <c r="V20" s="3"/>
      <c r="W20" s="2" t="s">
        <v>72</v>
      </c>
      <c r="X20" s="3" t="s">
        <v>72</v>
      </c>
      <c r="Y20" s="3" t="s">
        <v>72</v>
      </c>
      <c r="Z20" s="3" t="s">
        <v>72</v>
      </c>
      <c r="AA20" s="3" t="s">
        <v>72</v>
      </c>
      <c r="AB20" s="3" t="s">
        <v>72</v>
      </c>
      <c r="AC20" s="3"/>
      <c r="AD20" s="2" t="s">
        <v>72</v>
      </c>
      <c r="AE20" s="3" t="s">
        <v>72</v>
      </c>
      <c r="AF20" s="3" t="s">
        <v>72</v>
      </c>
      <c r="AG20" s="3" t="s">
        <v>72</v>
      </c>
      <c r="AH20" s="3" t="s">
        <v>72</v>
      </c>
      <c r="AI20" s="3" t="s">
        <v>72</v>
      </c>
      <c r="AJ20" s="3"/>
      <c r="AK20" s="2" t="s">
        <v>84</v>
      </c>
      <c r="AL20" s="3" t="s">
        <v>72</v>
      </c>
      <c r="AM20" s="3" t="s">
        <v>72</v>
      </c>
    </row>
    <row r="21" spans="1:39" ht="18" x14ac:dyDescent="0.3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26</v>
      </c>
      <c r="G21" s="3">
        <f t="shared" si="1"/>
        <v>25</v>
      </c>
      <c r="H21" s="3">
        <f t="shared" si="2"/>
        <v>0</v>
      </c>
      <c r="I21" s="3">
        <f t="shared" si="3"/>
        <v>1</v>
      </c>
      <c r="J21" s="7" t="s">
        <v>72</v>
      </c>
      <c r="K21" s="3" t="s">
        <v>72</v>
      </c>
      <c r="L21" s="3" t="s">
        <v>72</v>
      </c>
      <c r="M21" s="3" t="s">
        <v>72</v>
      </c>
      <c r="N21" s="3" t="s">
        <v>77</v>
      </c>
      <c r="O21" s="3"/>
      <c r="P21" s="2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U21" s="3" t="s">
        <v>72</v>
      </c>
      <c r="V21" s="3"/>
      <c r="W21" s="2" t="s">
        <v>72</v>
      </c>
      <c r="X21" s="3" t="s">
        <v>72</v>
      </c>
      <c r="Y21" s="3" t="s">
        <v>72</v>
      </c>
      <c r="Z21" s="3" t="s">
        <v>72</v>
      </c>
      <c r="AA21" s="3" t="s">
        <v>72</v>
      </c>
      <c r="AB21" s="3" t="s">
        <v>72</v>
      </c>
      <c r="AC21" s="3"/>
      <c r="AD21" s="2" t="s">
        <v>72</v>
      </c>
      <c r="AE21" s="3" t="s">
        <v>72</v>
      </c>
      <c r="AF21" s="3" t="s">
        <v>72</v>
      </c>
      <c r="AG21" s="3" t="s">
        <v>72</v>
      </c>
      <c r="AH21" s="3" t="s">
        <v>72</v>
      </c>
      <c r="AI21" s="3" t="s">
        <v>72</v>
      </c>
      <c r="AJ21" s="3"/>
      <c r="AK21" s="2" t="s">
        <v>84</v>
      </c>
      <c r="AL21" s="3" t="s">
        <v>72</v>
      </c>
      <c r="AM21" s="3" t="s">
        <v>72</v>
      </c>
    </row>
    <row r="22" spans="1:39" ht="18" x14ac:dyDescent="0.3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26</v>
      </c>
      <c r="G22" s="3">
        <f t="shared" si="1"/>
        <v>26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3" t="s">
        <v>72</v>
      </c>
      <c r="N22" s="3" t="s">
        <v>72</v>
      </c>
      <c r="O22" s="3"/>
      <c r="P22" s="2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U22" s="3" t="s">
        <v>72</v>
      </c>
      <c r="V22" s="3"/>
      <c r="W22" s="2" t="s">
        <v>72</v>
      </c>
      <c r="X22" s="3" t="s">
        <v>72</v>
      </c>
      <c r="Y22" s="3" t="s">
        <v>72</v>
      </c>
      <c r="Z22" s="3" t="s">
        <v>72</v>
      </c>
      <c r="AA22" s="3" t="s">
        <v>72</v>
      </c>
      <c r="AB22" s="3" t="s">
        <v>72</v>
      </c>
      <c r="AC22" s="3"/>
      <c r="AD22" s="2" t="s">
        <v>72</v>
      </c>
      <c r="AE22" s="3" t="s">
        <v>72</v>
      </c>
      <c r="AF22" s="3" t="s">
        <v>72</v>
      </c>
      <c r="AG22" s="3" t="s">
        <v>72</v>
      </c>
      <c r="AH22" s="3" t="s">
        <v>72</v>
      </c>
      <c r="AI22" s="3" t="s">
        <v>72</v>
      </c>
      <c r="AJ22" s="3"/>
      <c r="AK22" s="2" t="s">
        <v>84</v>
      </c>
      <c r="AL22" s="3" t="s">
        <v>72</v>
      </c>
      <c r="AM22" s="3" t="s">
        <v>72</v>
      </c>
    </row>
    <row r="23" spans="1:39" ht="18" x14ac:dyDescent="0.3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26</v>
      </c>
      <c r="G23" s="3">
        <f t="shared" si="1"/>
        <v>26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3" t="s">
        <v>72</v>
      </c>
      <c r="N23" s="3" t="s">
        <v>72</v>
      </c>
      <c r="O23" s="3"/>
      <c r="P23" s="2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U23" s="3" t="s">
        <v>72</v>
      </c>
      <c r="V23" s="3"/>
      <c r="W23" s="2" t="s">
        <v>72</v>
      </c>
      <c r="X23" s="3" t="s">
        <v>72</v>
      </c>
      <c r="Y23" s="3" t="s">
        <v>72</v>
      </c>
      <c r="Z23" s="3" t="s">
        <v>72</v>
      </c>
      <c r="AA23" s="3" t="s">
        <v>72</v>
      </c>
      <c r="AB23" s="3" t="s">
        <v>72</v>
      </c>
      <c r="AC23" s="3"/>
      <c r="AD23" s="2" t="s">
        <v>72</v>
      </c>
      <c r="AE23" s="3" t="s">
        <v>72</v>
      </c>
      <c r="AF23" s="3" t="s">
        <v>72</v>
      </c>
      <c r="AG23" s="3" t="s">
        <v>72</v>
      </c>
      <c r="AH23" s="3" t="s">
        <v>72</v>
      </c>
      <c r="AI23" s="3" t="s">
        <v>72</v>
      </c>
      <c r="AJ23" s="3"/>
      <c r="AK23" s="2" t="s">
        <v>84</v>
      </c>
      <c r="AL23" s="3" t="s">
        <v>72</v>
      </c>
      <c r="AM23" s="3" t="s">
        <v>72</v>
      </c>
    </row>
    <row r="24" spans="1:39" ht="18" x14ac:dyDescent="0.3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26</v>
      </c>
      <c r="G24" s="3">
        <f t="shared" si="1"/>
        <v>26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3" t="s">
        <v>72</v>
      </c>
      <c r="N24" s="3" t="s">
        <v>72</v>
      </c>
      <c r="O24" s="3"/>
      <c r="P24" s="2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U24" s="3" t="s">
        <v>72</v>
      </c>
      <c r="V24" s="3"/>
      <c r="W24" s="2" t="s">
        <v>72</v>
      </c>
      <c r="X24" s="3" t="s">
        <v>72</v>
      </c>
      <c r="Y24" s="3" t="s">
        <v>72</v>
      </c>
      <c r="Z24" s="3" t="s">
        <v>72</v>
      </c>
      <c r="AA24" s="3" t="s">
        <v>72</v>
      </c>
      <c r="AB24" s="3" t="s">
        <v>72</v>
      </c>
      <c r="AC24" s="3"/>
      <c r="AD24" s="2" t="s">
        <v>72</v>
      </c>
      <c r="AE24" s="3" t="s">
        <v>72</v>
      </c>
      <c r="AF24" s="3" t="s">
        <v>72</v>
      </c>
      <c r="AG24" s="3" t="s">
        <v>72</v>
      </c>
      <c r="AH24" s="3" t="s">
        <v>72</v>
      </c>
      <c r="AI24" s="3" t="s">
        <v>72</v>
      </c>
      <c r="AJ24" s="3"/>
      <c r="AK24" s="2" t="s">
        <v>84</v>
      </c>
      <c r="AL24" s="3" t="s">
        <v>72</v>
      </c>
      <c r="AM24" s="3" t="s">
        <v>72</v>
      </c>
    </row>
    <row r="25" spans="1:39" ht="18" x14ac:dyDescent="0.3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26</v>
      </c>
      <c r="G25" s="3">
        <f t="shared" si="1"/>
        <v>26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3" t="s">
        <v>72</v>
      </c>
      <c r="N25" s="3" t="s">
        <v>72</v>
      </c>
      <c r="O25" s="3"/>
      <c r="P25" s="2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U25" s="3" t="s">
        <v>72</v>
      </c>
      <c r="V25" s="3"/>
      <c r="W25" s="2" t="s">
        <v>72</v>
      </c>
      <c r="X25" s="3" t="s">
        <v>72</v>
      </c>
      <c r="Y25" s="3" t="s">
        <v>72</v>
      </c>
      <c r="Z25" s="3" t="s">
        <v>72</v>
      </c>
      <c r="AA25" s="3" t="s">
        <v>72</v>
      </c>
      <c r="AB25" s="3" t="s">
        <v>72</v>
      </c>
      <c r="AC25" s="3"/>
      <c r="AD25" s="2" t="s">
        <v>72</v>
      </c>
      <c r="AE25" s="3" t="s">
        <v>72</v>
      </c>
      <c r="AF25" s="3" t="s">
        <v>72</v>
      </c>
      <c r="AG25" s="3" t="s">
        <v>72</v>
      </c>
      <c r="AH25" s="3" t="s">
        <v>72</v>
      </c>
      <c r="AI25" s="3" t="s">
        <v>72</v>
      </c>
      <c r="AJ25" s="3"/>
      <c r="AK25" s="2" t="s">
        <v>84</v>
      </c>
      <c r="AL25" s="3" t="s">
        <v>72</v>
      </c>
      <c r="AM25" s="3" t="s">
        <v>72</v>
      </c>
    </row>
    <row r="26" spans="1:39" ht="18" x14ac:dyDescent="0.3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26</v>
      </c>
      <c r="G26" s="3">
        <f t="shared" si="1"/>
        <v>26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3" t="s">
        <v>72</v>
      </c>
      <c r="N26" s="3" t="s">
        <v>72</v>
      </c>
      <c r="O26" s="3"/>
      <c r="P26" s="2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U26" s="3" t="s">
        <v>72</v>
      </c>
      <c r="V26" s="3"/>
      <c r="W26" s="2" t="s">
        <v>72</v>
      </c>
      <c r="X26" s="3" t="s">
        <v>72</v>
      </c>
      <c r="Y26" s="3" t="s">
        <v>72</v>
      </c>
      <c r="Z26" s="3" t="s">
        <v>72</v>
      </c>
      <c r="AA26" s="3" t="s">
        <v>72</v>
      </c>
      <c r="AB26" s="3" t="s">
        <v>72</v>
      </c>
      <c r="AC26" s="3"/>
      <c r="AD26" s="2" t="s">
        <v>72</v>
      </c>
      <c r="AE26" s="3" t="s">
        <v>72</v>
      </c>
      <c r="AF26" s="3" t="s">
        <v>72</v>
      </c>
      <c r="AG26" s="3" t="s">
        <v>72</v>
      </c>
      <c r="AH26" s="3" t="s">
        <v>72</v>
      </c>
      <c r="AI26" s="3" t="s">
        <v>72</v>
      </c>
      <c r="AJ26" s="3"/>
      <c r="AK26" s="2" t="s">
        <v>84</v>
      </c>
      <c r="AL26" s="3" t="s">
        <v>72</v>
      </c>
      <c r="AM26" s="3" t="s">
        <v>72</v>
      </c>
    </row>
    <row r="27" spans="1:39" ht="18" x14ac:dyDescent="0.3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26</v>
      </c>
      <c r="G27" s="3">
        <f t="shared" si="1"/>
        <v>26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3" t="s">
        <v>72</v>
      </c>
      <c r="N27" s="3" t="s">
        <v>72</v>
      </c>
      <c r="O27" s="3"/>
      <c r="P27" s="2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U27" s="3" t="s">
        <v>72</v>
      </c>
      <c r="V27" s="3"/>
      <c r="W27" s="2" t="s">
        <v>72</v>
      </c>
      <c r="X27" s="3" t="s">
        <v>72</v>
      </c>
      <c r="Y27" s="3" t="s">
        <v>72</v>
      </c>
      <c r="Z27" s="3" t="s">
        <v>72</v>
      </c>
      <c r="AA27" s="3" t="s">
        <v>72</v>
      </c>
      <c r="AB27" s="3" t="s">
        <v>72</v>
      </c>
      <c r="AC27" s="3"/>
      <c r="AD27" s="2" t="s">
        <v>72</v>
      </c>
      <c r="AE27" s="3" t="s">
        <v>72</v>
      </c>
      <c r="AF27" s="3" t="s">
        <v>72</v>
      </c>
      <c r="AG27" s="3" t="s">
        <v>72</v>
      </c>
      <c r="AH27" s="3" t="s">
        <v>72</v>
      </c>
      <c r="AI27" s="3" t="s">
        <v>72</v>
      </c>
      <c r="AJ27" s="3"/>
      <c r="AK27" s="2" t="s">
        <v>84</v>
      </c>
      <c r="AL27" s="3" t="s">
        <v>72</v>
      </c>
      <c r="AM27" s="3" t="s">
        <v>72</v>
      </c>
    </row>
    <row r="28" spans="1:39" ht="18" x14ac:dyDescent="0.3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26</v>
      </c>
      <c r="G28" s="3">
        <f t="shared" si="1"/>
        <v>26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3" t="s">
        <v>72</v>
      </c>
      <c r="N28" s="3" t="s">
        <v>72</v>
      </c>
      <c r="O28" s="3"/>
      <c r="P28" s="2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U28" s="3" t="s">
        <v>72</v>
      </c>
      <c r="V28" s="3"/>
      <c r="W28" s="2" t="s">
        <v>72</v>
      </c>
      <c r="X28" s="3" t="s">
        <v>72</v>
      </c>
      <c r="Y28" s="3" t="s">
        <v>72</v>
      </c>
      <c r="Z28" s="3" t="s">
        <v>72</v>
      </c>
      <c r="AA28" s="3" t="s">
        <v>72</v>
      </c>
      <c r="AB28" s="3" t="s">
        <v>72</v>
      </c>
      <c r="AC28" s="3"/>
      <c r="AD28" s="2" t="s">
        <v>72</v>
      </c>
      <c r="AE28" s="3" t="s">
        <v>72</v>
      </c>
      <c r="AF28" s="3" t="s">
        <v>72</v>
      </c>
      <c r="AG28" s="3" t="s">
        <v>72</v>
      </c>
      <c r="AH28" s="3" t="s">
        <v>72</v>
      </c>
      <c r="AI28" s="3" t="s">
        <v>72</v>
      </c>
      <c r="AJ28" s="3"/>
      <c r="AK28" s="2" t="s">
        <v>84</v>
      </c>
      <c r="AL28" s="3" t="s">
        <v>72</v>
      </c>
      <c r="AM28" s="3" t="s">
        <v>72</v>
      </c>
    </row>
    <row r="29" spans="1:39" ht="18" x14ac:dyDescent="0.3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26</v>
      </c>
      <c r="G29" s="3">
        <f t="shared" si="1"/>
        <v>26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3" t="s">
        <v>72</v>
      </c>
      <c r="N29" s="3" t="s">
        <v>72</v>
      </c>
      <c r="O29" s="3"/>
      <c r="P29" s="2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U29" s="3" t="s">
        <v>72</v>
      </c>
      <c r="V29" s="3"/>
      <c r="W29" s="2" t="s">
        <v>72</v>
      </c>
      <c r="X29" s="3" t="s">
        <v>72</v>
      </c>
      <c r="Y29" s="3" t="s">
        <v>72</v>
      </c>
      <c r="Z29" s="3" t="s">
        <v>72</v>
      </c>
      <c r="AA29" s="3" t="s">
        <v>72</v>
      </c>
      <c r="AB29" s="3" t="s">
        <v>72</v>
      </c>
      <c r="AC29" s="3"/>
      <c r="AD29" s="2" t="s">
        <v>72</v>
      </c>
      <c r="AE29" s="3" t="s">
        <v>72</v>
      </c>
      <c r="AF29" s="3" t="s">
        <v>72</v>
      </c>
      <c r="AG29" s="3" t="s">
        <v>72</v>
      </c>
      <c r="AH29" s="3" t="s">
        <v>72</v>
      </c>
      <c r="AI29" s="3" t="s">
        <v>72</v>
      </c>
      <c r="AJ29" s="3"/>
      <c r="AK29" s="2" t="s">
        <v>84</v>
      </c>
      <c r="AL29" s="3" t="s">
        <v>72</v>
      </c>
      <c r="AM29" s="3" t="s">
        <v>72</v>
      </c>
    </row>
    <row r="30" spans="1:39" ht="18" x14ac:dyDescent="0.3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26</v>
      </c>
      <c r="G30" s="3">
        <f t="shared" si="1"/>
        <v>26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3" t="s">
        <v>72</v>
      </c>
      <c r="N30" s="3" t="s">
        <v>72</v>
      </c>
      <c r="O30" s="3"/>
      <c r="P30" s="2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U30" s="3" t="s">
        <v>72</v>
      </c>
      <c r="V30" s="3"/>
      <c r="W30" s="2" t="s">
        <v>72</v>
      </c>
      <c r="X30" s="3" t="s">
        <v>72</v>
      </c>
      <c r="Y30" s="3" t="s">
        <v>72</v>
      </c>
      <c r="Z30" s="3" t="s">
        <v>72</v>
      </c>
      <c r="AA30" s="3" t="s">
        <v>72</v>
      </c>
      <c r="AB30" s="3" t="s">
        <v>72</v>
      </c>
      <c r="AC30" s="3"/>
      <c r="AD30" s="2" t="s">
        <v>72</v>
      </c>
      <c r="AE30" s="3" t="s">
        <v>72</v>
      </c>
      <c r="AF30" s="3" t="s">
        <v>72</v>
      </c>
      <c r="AG30" s="3" t="s">
        <v>72</v>
      </c>
      <c r="AH30" s="3" t="s">
        <v>72</v>
      </c>
      <c r="AI30" s="3" t="s">
        <v>72</v>
      </c>
      <c r="AJ30" s="3"/>
      <c r="AK30" s="2" t="s">
        <v>84</v>
      </c>
      <c r="AL30" s="3" t="s">
        <v>72</v>
      </c>
      <c r="AM30" s="3" t="s">
        <v>72</v>
      </c>
    </row>
    <row r="31" spans="1:39" ht="18" x14ac:dyDescent="0.3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26</v>
      </c>
      <c r="G31" s="3">
        <f t="shared" si="1"/>
        <v>26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3" t="s">
        <v>72</v>
      </c>
      <c r="N31" s="3" t="s">
        <v>72</v>
      </c>
      <c r="O31" s="3"/>
      <c r="P31" s="2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U31" s="3" t="s">
        <v>72</v>
      </c>
      <c r="V31" s="3"/>
      <c r="W31" s="2" t="s">
        <v>72</v>
      </c>
      <c r="X31" s="3" t="s">
        <v>72</v>
      </c>
      <c r="Y31" s="3" t="s">
        <v>72</v>
      </c>
      <c r="Z31" s="3" t="s">
        <v>72</v>
      </c>
      <c r="AA31" s="3" t="s">
        <v>72</v>
      </c>
      <c r="AB31" s="3" t="s">
        <v>72</v>
      </c>
      <c r="AC31" s="3"/>
      <c r="AD31" s="2" t="s">
        <v>72</v>
      </c>
      <c r="AE31" s="3" t="s">
        <v>72</v>
      </c>
      <c r="AF31" s="3" t="s">
        <v>72</v>
      </c>
      <c r="AG31" s="3" t="s">
        <v>72</v>
      </c>
      <c r="AH31" s="3" t="s">
        <v>72</v>
      </c>
      <c r="AI31" s="3" t="s">
        <v>72</v>
      </c>
      <c r="AJ31" s="3"/>
      <c r="AK31" s="2" t="s">
        <v>84</v>
      </c>
      <c r="AL31" s="3" t="s">
        <v>72</v>
      </c>
      <c r="AM31" s="3" t="s">
        <v>72</v>
      </c>
    </row>
    <row r="32" spans="1:39" ht="18" x14ac:dyDescent="0.3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26</v>
      </c>
      <c r="G32" s="3">
        <f t="shared" si="1"/>
        <v>26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3" t="s">
        <v>72</v>
      </c>
      <c r="N32" s="3" t="s">
        <v>72</v>
      </c>
      <c r="O32" s="3"/>
      <c r="P32" s="2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U32" s="3" t="s">
        <v>72</v>
      </c>
      <c r="V32" s="3"/>
      <c r="W32" s="2" t="s">
        <v>72</v>
      </c>
      <c r="X32" s="3" t="s">
        <v>72</v>
      </c>
      <c r="Y32" s="3" t="s">
        <v>72</v>
      </c>
      <c r="Z32" s="3" t="s">
        <v>72</v>
      </c>
      <c r="AA32" s="3" t="s">
        <v>72</v>
      </c>
      <c r="AB32" s="3" t="s">
        <v>72</v>
      </c>
      <c r="AC32" s="3"/>
      <c r="AD32" s="2" t="s">
        <v>72</v>
      </c>
      <c r="AE32" s="3" t="s">
        <v>72</v>
      </c>
      <c r="AF32" s="3" t="s">
        <v>72</v>
      </c>
      <c r="AG32" s="3" t="s">
        <v>72</v>
      </c>
      <c r="AH32" s="3" t="s">
        <v>72</v>
      </c>
      <c r="AI32" s="3" t="s">
        <v>72</v>
      </c>
      <c r="AJ32" s="3"/>
      <c r="AK32" s="2" t="s">
        <v>84</v>
      </c>
      <c r="AL32" s="3" t="s">
        <v>72</v>
      </c>
      <c r="AM32" s="3" t="s">
        <v>72</v>
      </c>
    </row>
    <row r="33" spans="1:39" ht="18" x14ac:dyDescent="0.3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26</v>
      </c>
      <c r="G33" s="3">
        <f t="shared" si="1"/>
        <v>26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3" t="s">
        <v>72</v>
      </c>
      <c r="N33" s="3" t="s">
        <v>72</v>
      </c>
      <c r="O33" s="3"/>
      <c r="P33" s="2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U33" s="3" t="s">
        <v>72</v>
      </c>
      <c r="V33" s="3"/>
      <c r="W33" s="2" t="s">
        <v>72</v>
      </c>
      <c r="X33" s="3" t="s">
        <v>72</v>
      </c>
      <c r="Y33" s="3" t="s">
        <v>72</v>
      </c>
      <c r="Z33" s="3" t="s">
        <v>72</v>
      </c>
      <c r="AA33" s="3" t="s">
        <v>72</v>
      </c>
      <c r="AB33" s="3" t="s">
        <v>72</v>
      </c>
      <c r="AC33" s="3"/>
      <c r="AD33" s="2" t="s">
        <v>72</v>
      </c>
      <c r="AE33" s="3" t="s">
        <v>72</v>
      </c>
      <c r="AF33" s="3" t="s">
        <v>72</v>
      </c>
      <c r="AG33" s="3" t="s">
        <v>72</v>
      </c>
      <c r="AH33" s="3" t="s">
        <v>72</v>
      </c>
      <c r="AI33" s="3" t="s">
        <v>72</v>
      </c>
      <c r="AJ33" s="3"/>
      <c r="AK33" s="2" t="s">
        <v>84</v>
      </c>
      <c r="AL33" s="3" t="s">
        <v>72</v>
      </c>
      <c r="AM33" s="3" t="s">
        <v>72</v>
      </c>
    </row>
    <row r="34" spans="1:39" ht="18" x14ac:dyDescent="0.3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26</v>
      </c>
      <c r="G34" s="3">
        <f t="shared" si="1"/>
        <v>26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3" t="s">
        <v>72</v>
      </c>
      <c r="N34" s="3" t="s">
        <v>72</v>
      </c>
      <c r="O34" s="3"/>
      <c r="P34" s="2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U34" s="3" t="s">
        <v>72</v>
      </c>
      <c r="V34" s="3"/>
      <c r="W34" s="2" t="s">
        <v>72</v>
      </c>
      <c r="X34" s="3" t="s">
        <v>72</v>
      </c>
      <c r="Y34" s="3" t="s">
        <v>72</v>
      </c>
      <c r="Z34" s="3" t="s">
        <v>72</v>
      </c>
      <c r="AA34" s="3" t="s">
        <v>72</v>
      </c>
      <c r="AB34" s="3" t="s">
        <v>72</v>
      </c>
      <c r="AC34" s="3"/>
      <c r="AD34" s="2" t="s">
        <v>72</v>
      </c>
      <c r="AE34" s="3" t="s">
        <v>72</v>
      </c>
      <c r="AF34" s="3" t="s">
        <v>72</v>
      </c>
      <c r="AG34" s="3" t="s">
        <v>72</v>
      </c>
      <c r="AH34" s="3" t="s">
        <v>72</v>
      </c>
      <c r="AI34" s="3" t="s">
        <v>72</v>
      </c>
      <c r="AJ34" s="3"/>
      <c r="AK34" s="2" t="s">
        <v>84</v>
      </c>
      <c r="AL34" s="3" t="s">
        <v>72</v>
      </c>
      <c r="AM34" s="3" t="s">
        <v>72</v>
      </c>
    </row>
    <row r="35" spans="1:39" ht="18" x14ac:dyDescent="0.3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26</v>
      </c>
      <c r="G35" s="3">
        <f t="shared" si="1"/>
        <v>26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3" t="s">
        <v>72</v>
      </c>
      <c r="N35" s="3" t="s">
        <v>72</v>
      </c>
      <c r="O35" s="3"/>
      <c r="P35" s="2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U35" s="3" t="s">
        <v>72</v>
      </c>
      <c r="V35" s="3"/>
      <c r="W35" s="2" t="s">
        <v>72</v>
      </c>
      <c r="X35" s="3" t="s">
        <v>72</v>
      </c>
      <c r="Y35" s="3" t="s">
        <v>72</v>
      </c>
      <c r="Z35" s="3" t="s">
        <v>72</v>
      </c>
      <c r="AA35" s="3" t="s">
        <v>72</v>
      </c>
      <c r="AB35" s="3" t="s">
        <v>72</v>
      </c>
      <c r="AC35" s="3"/>
      <c r="AD35" s="2" t="s">
        <v>72</v>
      </c>
      <c r="AE35" s="3" t="s">
        <v>72</v>
      </c>
      <c r="AF35" s="3" t="s">
        <v>72</v>
      </c>
      <c r="AG35" s="3" t="s">
        <v>72</v>
      </c>
      <c r="AH35" s="3" t="s">
        <v>72</v>
      </c>
      <c r="AI35" s="3" t="s">
        <v>72</v>
      </c>
      <c r="AJ35" s="3"/>
      <c r="AK35" s="2" t="s">
        <v>84</v>
      </c>
      <c r="AL35" s="3" t="s">
        <v>72</v>
      </c>
      <c r="AM35" s="3" t="s">
        <v>72</v>
      </c>
    </row>
    <row r="36" spans="1:39" ht="18" x14ac:dyDescent="0.3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26</v>
      </c>
      <c r="G36" s="3">
        <f t="shared" si="1"/>
        <v>26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3" t="s">
        <v>72</v>
      </c>
      <c r="N36" s="3" t="s">
        <v>72</v>
      </c>
      <c r="O36" s="3"/>
      <c r="P36" s="2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U36" s="3" t="s">
        <v>72</v>
      </c>
      <c r="V36" s="3"/>
      <c r="W36" s="2" t="s">
        <v>72</v>
      </c>
      <c r="X36" s="3" t="s">
        <v>72</v>
      </c>
      <c r="Y36" s="3" t="s">
        <v>72</v>
      </c>
      <c r="Z36" s="3" t="s">
        <v>72</v>
      </c>
      <c r="AA36" s="3" t="s">
        <v>72</v>
      </c>
      <c r="AB36" s="3" t="s">
        <v>72</v>
      </c>
      <c r="AC36" s="3"/>
      <c r="AD36" s="2" t="s">
        <v>72</v>
      </c>
      <c r="AE36" s="3" t="s">
        <v>72</v>
      </c>
      <c r="AF36" s="3" t="s">
        <v>72</v>
      </c>
      <c r="AG36" s="3" t="s">
        <v>72</v>
      </c>
      <c r="AH36" s="3" t="s">
        <v>72</v>
      </c>
      <c r="AI36" s="3" t="s">
        <v>72</v>
      </c>
      <c r="AJ36" s="3"/>
      <c r="AK36" s="2" t="s">
        <v>84</v>
      </c>
      <c r="AL36" s="3" t="s">
        <v>72</v>
      </c>
      <c r="AM36" s="3" t="s">
        <v>72</v>
      </c>
    </row>
    <row r="37" spans="1:39" ht="18" x14ac:dyDescent="0.3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26</v>
      </c>
      <c r="G37" s="3">
        <f t="shared" si="1"/>
        <v>26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3" t="s">
        <v>72</v>
      </c>
      <c r="N37" s="3" t="s">
        <v>72</v>
      </c>
      <c r="O37" s="3"/>
      <c r="P37" s="2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U37" s="3" t="s">
        <v>72</v>
      </c>
      <c r="V37" s="3"/>
      <c r="W37" s="2" t="s">
        <v>72</v>
      </c>
      <c r="X37" s="3" t="s">
        <v>72</v>
      </c>
      <c r="Y37" s="3" t="s">
        <v>72</v>
      </c>
      <c r="Z37" s="3" t="s">
        <v>72</v>
      </c>
      <c r="AA37" s="3" t="s">
        <v>72</v>
      </c>
      <c r="AB37" s="3" t="s">
        <v>72</v>
      </c>
      <c r="AC37" s="3"/>
      <c r="AD37" s="2" t="s">
        <v>72</v>
      </c>
      <c r="AE37" s="3" t="s">
        <v>72</v>
      </c>
      <c r="AF37" s="3" t="s">
        <v>72</v>
      </c>
      <c r="AG37" s="3" t="s">
        <v>72</v>
      </c>
      <c r="AH37" s="3" t="s">
        <v>72</v>
      </c>
      <c r="AI37" s="3" t="s">
        <v>72</v>
      </c>
      <c r="AJ37" s="3"/>
      <c r="AK37" s="2" t="s">
        <v>84</v>
      </c>
      <c r="AL37" s="3" t="s">
        <v>72</v>
      </c>
      <c r="AM37" s="3" t="s">
        <v>72</v>
      </c>
    </row>
    <row r="38" spans="1:39" ht="18" x14ac:dyDescent="0.3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26</v>
      </c>
      <c r="G38" s="3">
        <f t="shared" si="1"/>
        <v>26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3" t="s">
        <v>72</v>
      </c>
      <c r="N38" s="3" t="s">
        <v>72</v>
      </c>
      <c r="O38" s="3"/>
      <c r="P38" s="2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U38" s="3" t="s">
        <v>72</v>
      </c>
      <c r="V38" s="3"/>
      <c r="W38" s="2" t="s">
        <v>72</v>
      </c>
      <c r="X38" s="3" t="s">
        <v>72</v>
      </c>
      <c r="Y38" s="3" t="s">
        <v>72</v>
      </c>
      <c r="Z38" s="3" t="s">
        <v>72</v>
      </c>
      <c r="AA38" s="3" t="s">
        <v>72</v>
      </c>
      <c r="AB38" s="3" t="s">
        <v>72</v>
      </c>
      <c r="AC38" s="3"/>
      <c r="AD38" s="2" t="s">
        <v>72</v>
      </c>
      <c r="AE38" s="3" t="s">
        <v>72</v>
      </c>
      <c r="AF38" s="3" t="s">
        <v>72</v>
      </c>
      <c r="AG38" s="3" t="s">
        <v>72</v>
      </c>
      <c r="AH38" s="3" t="s">
        <v>72</v>
      </c>
      <c r="AI38" s="3" t="s">
        <v>72</v>
      </c>
      <c r="AJ38" s="3"/>
      <c r="AK38" s="2" t="s">
        <v>84</v>
      </c>
      <c r="AL38" s="3" t="s">
        <v>72</v>
      </c>
      <c r="AM38" s="3" t="s">
        <v>72</v>
      </c>
    </row>
    <row r="39" spans="1:39" ht="18" x14ac:dyDescent="0.3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26</v>
      </c>
      <c r="G39" s="3">
        <f t="shared" si="1"/>
        <v>26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3" t="s">
        <v>72</v>
      </c>
      <c r="N39" s="3" t="s">
        <v>72</v>
      </c>
      <c r="O39" s="3"/>
      <c r="P39" s="2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U39" s="3" t="s">
        <v>72</v>
      </c>
      <c r="V39" s="3"/>
      <c r="W39" s="2" t="s">
        <v>72</v>
      </c>
      <c r="X39" s="3" t="s">
        <v>72</v>
      </c>
      <c r="Y39" s="3" t="s">
        <v>72</v>
      </c>
      <c r="Z39" s="3" t="s">
        <v>72</v>
      </c>
      <c r="AA39" s="3" t="s">
        <v>72</v>
      </c>
      <c r="AB39" s="3" t="s">
        <v>72</v>
      </c>
      <c r="AC39" s="3"/>
      <c r="AD39" s="2" t="s">
        <v>72</v>
      </c>
      <c r="AE39" s="3" t="s">
        <v>72</v>
      </c>
      <c r="AF39" s="3" t="s">
        <v>72</v>
      </c>
      <c r="AG39" s="3" t="s">
        <v>72</v>
      </c>
      <c r="AH39" s="3" t="s">
        <v>72</v>
      </c>
      <c r="AI39" s="3" t="s">
        <v>72</v>
      </c>
      <c r="AJ39" s="3"/>
      <c r="AK39" s="2" t="s">
        <v>84</v>
      </c>
      <c r="AL39" s="3" t="s">
        <v>72</v>
      </c>
      <c r="AM39" s="3" t="s">
        <v>72</v>
      </c>
    </row>
    <row r="40" spans="1:39" ht="18" x14ac:dyDescent="0.3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26</v>
      </c>
      <c r="G40" s="3">
        <f t="shared" si="1"/>
        <v>26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3" t="s">
        <v>72</v>
      </c>
      <c r="N40" s="3" t="s">
        <v>72</v>
      </c>
      <c r="O40" s="3"/>
      <c r="P40" s="2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U40" s="3" t="s">
        <v>72</v>
      </c>
      <c r="V40" s="3"/>
      <c r="W40" s="2" t="s">
        <v>72</v>
      </c>
      <c r="X40" s="3" t="s">
        <v>72</v>
      </c>
      <c r="Y40" s="3" t="s">
        <v>72</v>
      </c>
      <c r="Z40" s="3" t="s">
        <v>72</v>
      </c>
      <c r="AA40" s="3" t="s">
        <v>72</v>
      </c>
      <c r="AB40" s="3" t="s">
        <v>72</v>
      </c>
      <c r="AC40" s="3"/>
      <c r="AD40" s="2" t="s">
        <v>72</v>
      </c>
      <c r="AE40" s="3" t="s">
        <v>72</v>
      </c>
      <c r="AF40" s="3" t="s">
        <v>72</v>
      </c>
      <c r="AG40" s="3" t="s">
        <v>72</v>
      </c>
      <c r="AH40" s="3" t="s">
        <v>72</v>
      </c>
      <c r="AI40" s="3" t="s">
        <v>72</v>
      </c>
      <c r="AJ40" s="3"/>
      <c r="AK40" s="2" t="s">
        <v>84</v>
      </c>
      <c r="AL40" s="3" t="s">
        <v>72</v>
      </c>
      <c r="AM40" s="3" t="s">
        <v>72</v>
      </c>
    </row>
    <row r="41" spans="1:39" ht="18" x14ac:dyDescent="0.3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26</v>
      </c>
      <c r="G41" s="3">
        <f t="shared" si="1"/>
        <v>26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3" t="s">
        <v>72</v>
      </c>
      <c r="N41" s="3" t="s">
        <v>72</v>
      </c>
      <c r="O41" s="3"/>
      <c r="P41" s="2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U41" s="3" t="s">
        <v>72</v>
      </c>
      <c r="V41" s="3"/>
      <c r="W41" s="2" t="s">
        <v>72</v>
      </c>
      <c r="X41" s="3" t="s">
        <v>72</v>
      </c>
      <c r="Y41" s="3" t="s">
        <v>72</v>
      </c>
      <c r="Z41" s="3" t="s">
        <v>72</v>
      </c>
      <c r="AA41" s="3" t="s">
        <v>72</v>
      </c>
      <c r="AB41" s="3" t="s">
        <v>72</v>
      </c>
      <c r="AC41" s="3"/>
      <c r="AD41" s="2" t="s">
        <v>72</v>
      </c>
      <c r="AE41" s="3" t="s">
        <v>72</v>
      </c>
      <c r="AF41" s="3" t="s">
        <v>72</v>
      </c>
      <c r="AG41" s="3" t="s">
        <v>72</v>
      </c>
      <c r="AH41" s="3" t="s">
        <v>72</v>
      </c>
      <c r="AI41" s="3" t="s">
        <v>72</v>
      </c>
      <c r="AJ41" s="3"/>
      <c r="AK41" s="2" t="s">
        <v>84</v>
      </c>
      <c r="AL41" s="3" t="s">
        <v>72</v>
      </c>
      <c r="AM41" s="3" t="s">
        <v>72</v>
      </c>
    </row>
    <row r="42" spans="1:39" ht="18" x14ac:dyDescent="0.3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26</v>
      </c>
      <c r="G42" s="3">
        <f t="shared" si="1"/>
        <v>26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3" t="s">
        <v>72</v>
      </c>
      <c r="N42" s="3" t="s">
        <v>72</v>
      </c>
      <c r="O42" s="3"/>
      <c r="P42" s="2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U42" s="3" t="s">
        <v>72</v>
      </c>
      <c r="V42" s="3"/>
      <c r="W42" s="2" t="s">
        <v>72</v>
      </c>
      <c r="X42" s="3" t="s">
        <v>72</v>
      </c>
      <c r="Y42" s="3" t="s">
        <v>72</v>
      </c>
      <c r="Z42" s="3" t="s">
        <v>72</v>
      </c>
      <c r="AA42" s="3" t="s">
        <v>72</v>
      </c>
      <c r="AB42" s="3" t="s">
        <v>72</v>
      </c>
      <c r="AC42" s="3"/>
      <c r="AD42" s="2" t="s">
        <v>72</v>
      </c>
      <c r="AE42" s="3" t="s">
        <v>72</v>
      </c>
      <c r="AF42" s="3" t="s">
        <v>72</v>
      </c>
      <c r="AG42" s="3" t="s">
        <v>72</v>
      </c>
      <c r="AH42" s="3" t="s">
        <v>72</v>
      </c>
      <c r="AI42" s="3" t="s">
        <v>72</v>
      </c>
      <c r="AJ42" s="3"/>
      <c r="AK42" s="2" t="s">
        <v>84</v>
      </c>
      <c r="AL42" s="3" t="s">
        <v>72</v>
      </c>
      <c r="AM42" s="3" t="s">
        <v>72</v>
      </c>
    </row>
    <row r="43" spans="1:39" ht="18" x14ac:dyDescent="0.3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26</v>
      </c>
      <c r="G43" s="3">
        <f t="shared" si="1"/>
        <v>26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3" t="s">
        <v>72</v>
      </c>
      <c r="N43" s="3" t="s">
        <v>72</v>
      </c>
      <c r="O43" s="3"/>
      <c r="P43" s="2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U43" s="3" t="s">
        <v>72</v>
      </c>
      <c r="V43" s="3"/>
      <c r="W43" s="2" t="s">
        <v>72</v>
      </c>
      <c r="X43" s="3" t="s">
        <v>72</v>
      </c>
      <c r="Y43" s="3" t="s">
        <v>72</v>
      </c>
      <c r="Z43" s="3" t="s">
        <v>72</v>
      </c>
      <c r="AA43" s="3" t="s">
        <v>72</v>
      </c>
      <c r="AB43" s="3" t="s">
        <v>72</v>
      </c>
      <c r="AC43" s="3"/>
      <c r="AD43" s="2" t="s">
        <v>72</v>
      </c>
      <c r="AE43" s="3" t="s">
        <v>72</v>
      </c>
      <c r="AF43" s="3" t="s">
        <v>72</v>
      </c>
      <c r="AG43" s="3" t="s">
        <v>72</v>
      </c>
      <c r="AH43" s="3" t="s">
        <v>72</v>
      </c>
      <c r="AI43" s="3" t="s">
        <v>72</v>
      </c>
      <c r="AJ43" s="3"/>
      <c r="AK43" s="2" t="s">
        <v>84</v>
      </c>
      <c r="AL43" s="3" t="s">
        <v>72</v>
      </c>
      <c r="AM43" s="3" t="s">
        <v>72</v>
      </c>
    </row>
    <row r="44" spans="1:39" ht="18" x14ac:dyDescent="0.3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26</v>
      </c>
      <c r="G44" s="3">
        <f t="shared" si="1"/>
        <v>26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3" t="s">
        <v>72</v>
      </c>
      <c r="N44" s="3" t="s">
        <v>72</v>
      </c>
      <c r="O44" s="3"/>
      <c r="P44" s="2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U44" s="3" t="s">
        <v>72</v>
      </c>
      <c r="V44" s="3"/>
      <c r="W44" s="2" t="s">
        <v>72</v>
      </c>
      <c r="X44" s="3" t="s">
        <v>72</v>
      </c>
      <c r="Y44" s="3" t="s">
        <v>72</v>
      </c>
      <c r="Z44" s="3" t="s">
        <v>72</v>
      </c>
      <c r="AA44" s="3" t="s">
        <v>72</v>
      </c>
      <c r="AB44" s="3" t="s">
        <v>72</v>
      </c>
      <c r="AC44" s="3"/>
      <c r="AD44" s="2" t="s">
        <v>72</v>
      </c>
      <c r="AE44" s="3" t="s">
        <v>72</v>
      </c>
      <c r="AF44" s="3" t="s">
        <v>72</v>
      </c>
      <c r="AG44" s="3" t="s">
        <v>72</v>
      </c>
      <c r="AH44" s="3" t="s">
        <v>72</v>
      </c>
      <c r="AI44" s="3" t="s">
        <v>72</v>
      </c>
      <c r="AJ44" s="3"/>
      <c r="AK44" s="2" t="s">
        <v>84</v>
      </c>
      <c r="AL44" s="3" t="s">
        <v>72</v>
      </c>
      <c r="AM44" s="3" t="s">
        <v>72</v>
      </c>
    </row>
    <row r="45" spans="1:39" ht="18" x14ac:dyDescent="0.3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26</v>
      </c>
      <c r="G45" s="3">
        <f t="shared" si="1"/>
        <v>26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3" t="s">
        <v>72</v>
      </c>
      <c r="N45" s="3" t="s">
        <v>72</v>
      </c>
      <c r="O45" s="3"/>
      <c r="P45" s="2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U45" s="3" t="s">
        <v>72</v>
      </c>
      <c r="V45" s="3"/>
      <c r="W45" s="2" t="s">
        <v>72</v>
      </c>
      <c r="X45" s="3" t="s">
        <v>72</v>
      </c>
      <c r="Y45" s="3" t="s">
        <v>72</v>
      </c>
      <c r="Z45" s="3" t="s">
        <v>72</v>
      </c>
      <c r="AA45" s="3" t="s">
        <v>72</v>
      </c>
      <c r="AB45" s="3" t="s">
        <v>72</v>
      </c>
      <c r="AC45" s="3"/>
      <c r="AD45" s="2" t="s">
        <v>72</v>
      </c>
      <c r="AE45" s="3" t="s">
        <v>72</v>
      </c>
      <c r="AF45" s="3" t="s">
        <v>72</v>
      </c>
      <c r="AG45" s="3" t="s">
        <v>72</v>
      </c>
      <c r="AH45" s="3" t="s">
        <v>72</v>
      </c>
      <c r="AI45" s="3" t="s">
        <v>72</v>
      </c>
      <c r="AJ45" s="3"/>
      <c r="AK45" s="2" t="s">
        <v>84</v>
      </c>
      <c r="AL45" s="3" t="s">
        <v>72</v>
      </c>
      <c r="AM45" s="3" t="s">
        <v>72</v>
      </c>
    </row>
    <row r="46" spans="1:39" ht="18" x14ac:dyDescent="0.3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26</v>
      </c>
      <c r="G46" s="3">
        <f t="shared" si="1"/>
        <v>26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3" t="s">
        <v>72</v>
      </c>
      <c r="N46" s="3" t="s">
        <v>72</v>
      </c>
      <c r="O46" s="3"/>
      <c r="P46" s="2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U46" s="3" t="s">
        <v>72</v>
      </c>
      <c r="V46" s="3"/>
      <c r="W46" s="2" t="s">
        <v>72</v>
      </c>
      <c r="X46" s="3" t="s">
        <v>72</v>
      </c>
      <c r="Y46" s="3" t="s">
        <v>72</v>
      </c>
      <c r="Z46" s="3" t="s">
        <v>72</v>
      </c>
      <c r="AA46" s="3" t="s">
        <v>72</v>
      </c>
      <c r="AB46" s="3" t="s">
        <v>72</v>
      </c>
      <c r="AC46" s="3"/>
      <c r="AD46" s="2" t="s">
        <v>72</v>
      </c>
      <c r="AE46" s="3" t="s">
        <v>72</v>
      </c>
      <c r="AF46" s="3" t="s">
        <v>72</v>
      </c>
      <c r="AG46" s="3" t="s">
        <v>72</v>
      </c>
      <c r="AH46" s="3" t="s">
        <v>72</v>
      </c>
      <c r="AI46" s="3" t="s">
        <v>72</v>
      </c>
      <c r="AJ46" s="3"/>
      <c r="AK46" s="2" t="s">
        <v>84</v>
      </c>
      <c r="AL46" s="3" t="s">
        <v>72</v>
      </c>
      <c r="AM46" s="3" t="s">
        <v>72</v>
      </c>
    </row>
    <row r="47" spans="1:39" ht="18" x14ac:dyDescent="0.3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26</v>
      </c>
      <c r="G47" s="3">
        <f t="shared" si="1"/>
        <v>26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3" t="s">
        <v>72</v>
      </c>
      <c r="N47" s="3" t="s">
        <v>72</v>
      </c>
      <c r="O47" s="3"/>
      <c r="P47" s="2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U47" s="3" t="s">
        <v>72</v>
      </c>
      <c r="V47" s="3"/>
      <c r="W47" s="2" t="s">
        <v>72</v>
      </c>
      <c r="X47" s="3" t="s">
        <v>72</v>
      </c>
      <c r="Y47" s="3" t="s">
        <v>72</v>
      </c>
      <c r="Z47" s="3" t="s">
        <v>72</v>
      </c>
      <c r="AA47" s="3" t="s">
        <v>72</v>
      </c>
      <c r="AB47" s="3" t="s">
        <v>72</v>
      </c>
      <c r="AC47" s="3"/>
      <c r="AD47" s="2" t="s">
        <v>72</v>
      </c>
      <c r="AE47" s="3" t="s">
        <v>72</v>
      </c>
      <c r="AF47" s="3" t="s">
        <v>72</v>
      </c>
      <c r="AG47" s="3" t="s">
        <v>72</v>
      </c>
      <c r="AH47" s="3" t="s">
        <v>72</v>
      </c>
      <c r="AI47" s="3" t="s">
        <v>72</v>
      </c>
      <c r="AJ47" s="3"/>
      <c r="AK47" s="2" t="s">
        <v>84</v>
      </c>
      <c r="AL47" s="3" t="s">
        <v>72</v>
      </c>
      <c r="AM47" s="3" t="s">
        <v>72</v>
      </c>
    </row>
    <row r="48" spans="1:39" ht="18" x14ac:dyDescent="0.3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26</v>
      </c>
      <c r="G48" s="3">
        <f t="shared" si="1"/>
        <v>26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3" t="s">
        <v>72</v>
      </c>
      <c r="N48" s="3" t="s">
        <v>72</v>
      </c>
      <c r="O48" s="3"/>
      <c r="P48" s="2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U48" s="3" t="s">
        <v>72</v>
      </c>
      <c r="V48" s="3"/>
      <c r="W48" s="2" t="s">
        <v>72</v>
      </c>
      <c r="X48" s="3" t="s">
        <v>72</v>
      </c>
      <c r="Y48" s="3" t="s">
        <v>72</v>
      </c>
      <c r="Z48" s="3" t="s">
        <v>72</v>
      </c>
      <c r="AA48" s="3" t="s">
        <v>72</v>
      </c>
      <c r="AB48" s="3" t="s">
        <v>72</v>
      </c>
      <c r="AC48" s="3"/>
      <c r="AD48" s="2" t="s">
        <v>72</v>
      </c>
      <c r="AE48" s="3" t="s">
        <v>72</v>
      </c>
      <c r="AF48" s="3" t="s">
        <v>72</v>
      </c>
      <c r="AG48" s="3" t="s">
        <v>72</v>
      </c>
      <c r="AH48" s="3" t="s">
        <v>72</v>
      </c>
      <c r="AI48" s="3" t="s">
        <v>72</v>
      </c>
      <c r="AJ48" s="3"/>
      <c r="AK48" s="2" t="s">
        <v>84</v>
      </c>
      <c r="AL48" s="3" t="s">
        <v>72</v>
      </c>
      <c r="AM48" s="3" t="s">
        <v>72</v>
      </c>
    </row>
    <row r="49" spans="1:39" ht="18" x14ac:dyDescent="0.3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26</v>
      </c>
      <c r="G49" s="3">
        <f t="shared" si="1"/>
        <v>26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3" t="s">
        <v>72</v>
      </c>
      <c r="N49" s="3" t="s">
        <v>72</v>
      </c>
      <c r="O49" s="3"/>
      <c r="P49" s="2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U49" s="3" t="s">
        <v>72</v>
      </c>
      <c r="V49" s="3"/>
      <c r="W49" s="2" t="s">
        <v>72</v>
      </c>
      <c r="X49" s="3" t="s">
        <v>72</v>
      </c>
      <c r="Y49" s="3" t="s">
        <v>72</v>
      </c>
      <c r="Z49" s="3" t="s">
        <v>72</v>
      </c>
      <c r="AA49" s="3" t="s">
        <v>72</v>
      </c>
      <c r="AB49" s="3" t="s">
        <v>72</v>
      </c>
      <c r="AC49" s="3"/>
      <c r="AD49" s="2" t="s">
        <v>72</v>
      </c>
      <c r="AE49" s="3" t="s">
        <v>72</v>
      </c>
      <c r="AF49" s="3" t="s">
        <v>72</v>
      </c>
      <c r="AG49" s="3" t="s">
        <v>72</v>
      </c>
      <c r="AH49" s="3" t="s">
        <v>72</v>
      </c>
      <c r="AI49" s="3" t="s">
        <v>72</v>
      </c>
      <c r="AJ49" s="3"/>
      <c r="AK49" s="2" t="s">
        <v>84</v>
      </c>
      <c r="AL49" s="3" t="s">
        <v>72</v>
      </c>
      <c r="AM49" s="3" t="s">
        <v>72</v>
      </c>
    </row>
    <row r="50" spans="1:39" ht="18" x14ac:dyDescent="0.3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26</v>
      </c>
      <c r="G50" s="3">
        <f t="shared" si="1"/>
        <v>26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3" t="s">
        <v>72</v>
      </c>
      <c r="N50" s="3" t="s">
        <v>72</v>
      </c>
      <c r="O50" s="3"/>
      <c r="P50" s="2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U50" s="3" t="s">
        <v>72</v>
      </c>
      <c r="V50" s="3"/>
      <c r="W50" s="2" t="s">
        <v>72</v>
      </c>
      <c r="X50" s="3" t="s">
        <v>72</v>
      </c>
      <c r="Y50" s="3" t="s">
        <v>72</v>
      </c>
      <c r="Z50" s="3" t="s">
        <v>72</v>
      </c>
      <c r="AA50" s="3" t="s">
        <v>72</v>
      </c>
      <c r="AB50" s="3" t="s">
        <v>72</v>
      </c>
      <c r="AC50" s="3"/>
      <c r="AD50" s="2" t="s">
        <v>72</v>
      </c>
      <c r="AE50" s="3" t="s">
        <v>72</v>
      </c>
      <c r="AF50" s="3" t="s">
        <v>72</v>
      </c>
      <c r="AG50" s="3" t="s">
        <v>72</v>
      </c>
      <c r="AH50" s="3" t="s">
        <v>72</v>
      </c>
      <c r="AI50" s="3" t="s">
        <v>72</v>
      </c>
      <c r="AJ50" s="3"/>
      <c r="AK50" s="2" t="s">
        <v>84</v>
      </c>
      <c r="AL50" s="3" t="s">
        <v>72</v>
      </c>
      <c r="AM50" s="3" t="s">
        <v>72</v>
      </c>
    </row>
    <row r="51" spans="1:39" ht="18" x14ac:dyDescent="0.3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26</v>
      </c>
      <c r="G51" s="3">
        <f t="shared" si="1"/>
        <v>26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3" t="s">
        <v>72</v>
      </c>
      <c r="N51" s="3" t="s">
        <v>72</v>
      </c>
      <c r="O51" s="3"/>
      <c r="P51" s="2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U51" s="3" t="s">
        <v>72</v>
      </c>
      <c r="V51" s="3"/>
      <c r="W51" s="2" t="s">
        <v>72</v>
      </c>
      <c r="X51" s="3" t="s">
        <v>72</v>
      </c>
      <c r="Y51" s="3" t="s">
        <v>72</v>
      </c>
      <c r="Z51" s="3" t="s">
        <v>72</v>
      </c>
      <c r="AA51" s="3" t="s">
        <v>72</v>
      </c>
      <c r="AB51" s="3" t="s">
        <v>72</v>
      </c>
      <c r="AC51" s="3"/>
      <c r="AD51" s="2" t="s">
        <v>72</v>
      </c>
      <c r="AE51" s="3" t="s">
        <v>72</v>
      </c>
      <c r="AF51" s="3" t="s">
        <v>72</v>
      </c>
      <c r="AG51" s="3" t="s">
        <v>72</v>
      </c>
      <c r="AH51" s="3" t="s">
        <v>72</v>
      </c>
      <c r="AI51" s="3" t="s">
        <v>72</v>
      </c>
      <c r="AJ51" s="3"/>
      <c r="AK51" s="2" t="s">
        <v>84</v>
      </c>
      <c r="AL51" s="3" t="s">
        <v>72</v>
      </c>
      <c r="AM51" s="3" t="s">
        <v>72</v>
      </c>
    </row>
    <row r="52" spans="1:39" ht="18" x14ac:dyDescent="0.3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26</v>
      </c>
      <c r="G52" s="3">
        <f t="shared" si="1"/>
        <v>26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3" t="s">
        <v>72</v>
      </c>
      <c r="N52" s="3" t="s">
        <v>72</v>
      </c>
      <c r="O52" s="3"/>
      <c r="P52" s="2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U52" s="3" t="s">
        <v>72</v>
      </c>
      <c r="V52" s="3"/>
      <c r="W52" s="2" t="s">
        <v>72</v>
      </c>
      <c r="X52" s="3" t="s">
        <v>72</v>
      </c>
      <c r="Y52" s="3" t="s">
        <v>72</v>
      </c>
      <c r="Z52" s="3" t="s">
        <v>72</v>
      </c>
      <c r="AA52" s="3" t="s">
        <v>72</v>
      </c>
      <c r="AB52" s="3" t="s">
        <v>72</v>
      </c>
      <c r="AC52" s="3"/>
      <c r="AD52" s="2" t="s">
        <v>72</v>
      </c>
      <c r="AE52" s="3" t="s">
        <v>72</v>
      </c>
      <c r="AF52" s="3" t="s">
        <v>72</v>
      </c>
      <c r="AG52" s="3" t="s">
        <v>72</v>
      </c>
      <c r="AH52" s="3" t="s">
        <v>72</v>
      </c>
      <c r="AI52" s="3" t="s">
        <v>72</v>
      </c>
      <c r="AJ52" s="3"/>
      <c r="AK52" s="2" t="s">
        <v>84</v>
      </c>
      <c r="AL52" s="3" t="s">
        <v>72</v>
      </c>
      <c r="AM52" s="3" t="s">
        <v>72</v>
      </c>
    </row>
    <row r="53" spans="1:39" ht="18" x14ac:dyDescent="0.3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26</v>
      </c>
      <c r="G53" s="3">
        <f t="shared" si="1"/>
        <v>26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3" t="s">
        <v>72</v>
      </c>
      <c r="N53" s="3" t="s">
        <v>72</v>
      </c>
      <c r="O53" s="3"/>
      <c r="P53" s="2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U53" s="3" t="s">
        <v>72</v>
      </c>
      <c r="V53" s="3"/>
      <c r="W53" s="2" t="s">
        <v>72</v>
      </c>
      <c r="X53" s="3" t="s">
        <v>72</v>
      </c>
      <c r="Y53" s="3" t="s">
        <v>72</v>
      </c>
      <c r="Z53" s="3" t="s">
        <v>72</v>
      </c>
      <c r="AA53" s="3" t="s">
        <v>72</v>
      </c>
      <c r="AB53" s="3" t="s">
        <v>72</v>
      </c>
      <c r="AC53" s="3"/>
      <c r="AD53" s="2" t="s">
        <v>72</v>
      </c>
      <c r="AE53" s="3" t="s">
        <v>72</v>
      </c>
      <c r="AF53" s="3" t="s">
        <v>72</v>
      </c>
      <c r="AG53" s="3" t="s">
        <v>72</v>
      </c>
      <c r="AH53" s="3" t="s">
        <v>72</v>
      </c>
      <c r="AI53" s="3" t="s">
        <v>72</v>
      </c>
      <c r="AJ53" s="3"/>
      <c r="AK53" s="2" t="s">
        <v>84</v>
      </c>
      <c r="AL53" s="3" t="s">
        <v>72</v>
      </c>
      <c r="AM53" s="3" t="s">
        <v>72</v>
      </c>
    </row>
    <row r="54" spans="1:39" ht="18" x14ac:dyDescent="0.3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26</v>
      </c>
      <c r="G54" s="3">
        <f t="shared" si="1"/>
        <v>26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3" t="s">
        <v>72</v>
      </c>
      <c r="N54" s="3" t="s">
        <v>72</v>
      </c>
      <c r="O54" s="3"/>
      <c r="P54" s="2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U54" s="3" t="s">
        <v>72</v>
      </c>
      <c r="V54" s="3"/>
      <c r="W54" s="2" t="s">
        <v>72</v>
      </c>
      <c r="X54" s="3" t="s">
        <v>72</v>
      </c>
      <c r="Y54" s="3" t="s">
        <v>72</v>
      </c>
      <c r="Z54" s="3" t="s">
        <v>72</v>
      </c>
      <c r="AA54" s="3" t="s">
        <v>72</v>
      </c>
      <c r="AB54" s="3" t="s">
        <v>72</v>
      </c>
      <c r="AC54" s="3"/>
      <c r="AD54" s="2" t="s">
        <v>72</v>
      </c>
      <c r="AE54" s="3" t="s">
        <v>72</v>
      </c>
      <c r="AF54" s="3" t="s">
        <v>72</v>
      </c>
      <c r="AG54" s="3" t="s">
        <v>72</v>
      </c>
      <c r="AH54" s="3" t="s">
        <v>72</v>
      </c>
      <c r="AI54" s="3" t="s">
        <v>72</v>
      </c>
      <c r="AJ54" s="3"/>
      <c r="AK54" s="2" t="s">
        <v>84</v>
      </c>
      <c r="AL54" s="3" t="s">
        <v>72</v>
      </c>
      <c r="AM54" s="3" t="s">
        <v>72</v>
      </c>
    </row>
    <row r="55" spans="1:39" ht="18" x14ac:dyDescent="0.3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26</v>
      </c>
      <c r="G55" s="3">
        <f t="shared" si="1"/>
        <v>26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3" t="s">
        <v>72</v>
      </c>
      <c r="N55" s="3" t="s">
        <v>72</v>
      </c>
      <c r="O55" s="3"/>
      <c r="P55" s="2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U55" s="3" t="s">
        <v>72</v>
      </c>
      <c r="V55" s="3"/>
      <c r="W55" s="2" t="s">
        <v>72</v>
      </c>
      <c r="X55" s="3" t="s">
        <v>72</v>
      </c>
      <c r="Y55" s="3" t="s">
        <v>72</v>
      </c>
      <c r="Z55" s="3" t="s">
        <v>72</v>
      </c>
      <c r="AA55" s="3" t="s">
        <v>72</v>
      </c>
      <c r="AB55" s="3" t="s">
        <v>72</v>
      </c>
      <c r="AC55" s="3"/>
      <c r="AD55" s="2" t="s">
        <v>72</v>
      </c>
      <c r="AE55" s="3" t="s">
        <v>72</v>
      </c>
      <c r="AF55" s="3" t="s">
        <v>72</v>
      </c>
      <c r="AG55" s="3" t="s">
        <v>72</v>
      </c>
      <c r="AH55" s="3" t="s">
        <v>72</v>
      </c>
      <c r="AI55" s="3" t="s">
        <v>72</v>
      </c>
      <c r="AJ55" s="3"/>
      <c r="AK55" s="2" t="s">
        <v>84</v>
      </c>
      <c r="AL55" s="3" t="s">
        <v>72</v>
      </c>
      <c r="AM55" s="3" t="s">
        <v>72</v>
      </c>
    </row>
    <row r="56" spans="1:39" ht="18" x14ac:dyDescent="0.3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26</v>
      </c>
      <c r="G56" s="3">
        <f t="shared" si="1"/>
        <v>26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3" t="s">
        <v>72</v>
      </c>
      <c r="N56" s="3" t="s">
        <v>72</v>
      </c>
      <c r="O56" s="3"/>
      <c r="P56" s="2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U56" s="3" t="s">
        <v>72</v>
      </c>
      <c r="V56" s="3"/>
      <c r="W56" s="2" t="s">
        <v>72</v>
      </c>
      <c r="X56" s="3" t="s">
        <v>72</v>
      </c>
      <c r="Y56" s="3" t="s">
        <v>72</v>
      </c>
      <c r="Z56" s="3" t="s">
        <v>72</v>
      </c>
      <c r="AA56" s="3" t="s">
        <v>72</v>
      </c>
      <c r="AB56" s="3" t="s">
        <v>72</v>
      </c>
      <c r="AC56" s="3"/>
      <c r="AD56" s="2" t="s">
        <v>72</v>
      </c>
      <c r="AE56" s="3" t="s">
        <v>72</v>
      </c>
      <c r="AF56" s="3" t="s">
        <v>72</v>
      </c>
      <c r="AG56" s="3" t="s">
        <v>72</v>
      </c>
      <c r="AH56" s="3" t="s">
        <v>72</v>
      </c>
      <c r="AI56" s="3" t="s">
        <v>72</v>
      </c>
      <c r="AJ56" s="3"/>
      <c r="AK56" s="2" t="s">
        <v>84</v>
      </c>
      <c r="AL56" s="3" t="s">
        <v>72</v>
      </c>
      <c r="AM56" s="3" t="s">
        <v>72</v>
      </c>
    </row>
    <row r="57" spans="1:39" ht="18" x14ac:dyDescent="0.3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26</v>
      </c>
      <c r="G57" s="3">
        <f t="shared" si="1"/>
        <v>26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3" t="s">
        <v>72</v>
      </c>
      <c r="N57" s="3" t="s">
        <v>72</v>
      </c>
      <c r="O57" s="3"/>
      <c r="P57" s="2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U57" s="3" t="s">
        <v>72</v>
      </c>
      <c r="V57" s="3"/>
      <c r="W57" s="2" t="s">
        <v>72</v>
      </c>
      <c r="X57" s="3" t="s">
        <v>72</v>
      </c>
      <c r="Y57" s="3" t="s">
        <v>72</v>
      </c>
      <c r="Z57" s="3" t="s">
        <v>72</v>
      </c>
      <c r="AA57" s="3" t="s">
        <v>72</v>
      </c>
      <c r="AB57" s="3" t="s">
        <v>72</v>
      </c>
      <c r="AC57" s="3"/>
      <c r="AD57" s="2" t="s">
        <v>72</v>
      </c>
      <c r="AE57" s="3" t="s">
        <v>72</v>
      </c>
      <c r="AF57" s="3" t="s">
        <v>72</v>
      </c>
      <c r="AG57" s="3" t="s">
        <v>72</v>
      </c>
      <c r="AH57" s="3" t="s">
        <v>72</v>
      </c>
      <c r="AI57" s="3" t="s">
        <v>72</v>
      </c>
      <c r="AJ57" s="3"/>
      <c r="AK57" s="2" t="s">
        <v>84</v>
      </c>
      <c r="AL57" s="3" t="s">
        <v>72</v>
      </c>
      <c r="AM57" s="3" t="s">
        <v>72</v>
      </c>
    </row>
    <row r="58" spans="1:39" ht="18" x14ac:dyDescent="0.3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26</v>
      </c>
      <c r="G58" s="3">
        <f t="shared" si="1"/>
        <v>26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3" t="s">
        <v>72</v>
      </c>
      <c r="N58" s="3" t="s">
        <v>72</v>
      </c>
      <c r="O58" s="3"/>
      <c r="P58" s="2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U58" s="3" t="s">
        <v>72</v>
      </c>
      <c r="V58" s="3"/>
      <c r="W58" s="2" t="s">
        <v>72</v>
      </c>
      <c r="X58" s="3" t="s">
        <v>72</v>
      </c>
      <c r="Y58" s="3" t="s">
        <v>72</v>
      </c>
      <c r="Z58" s="3" t="s">
        <v>72</v>
      </c>
      <c r="AA58" s="3" t="s">
        <v>72</v>
      </c>
      <c r="AB58" s="3" t="s">
        <v>72</v>
      </c>
      <c r="AC58" s="3"/>
      <c r="AD58" s="2" t="s">
        <v>72</v>
      </c>
      <c r="AE58" s="3" t="s">
        <v>72</v>
      </c>
      <c r="AF58" s="3" t="s">
        <v>72</v>
      </c>
      <c r="AG58" s="3" t="s">
        <v>72</v>
      </c>
      <c r="AH58" s="3" t="s">
        <v>72</v>
      </c>
      <c r="AI58" s="3" t="s">
        <v>72</v>
      </c>
      <c r="AJ58" s="3"/>
      <c r="AK58" s="2" t="s">
        <v>84</v>
      </c>
      <c r="AL58" s="3" t="s">
        <v>72</v>
      </c>
      <c r="AM58" s="3" t="s">
        <v>72</v>
      </c>
    </row>
    <row r="59" spans="1:39" ht="18" x14ac:dyDescent="0.3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26</v>
      </c>
      <c r="G59" s="3">
        <f t="shared" si="1"/>
        <v>26</v>
      </c>
      <c r="H59" s="3">
        <f t="shared" si="2"/>
        <v>0</v>
      </c>
      <c r="I59" s="3">
        <f t="shared" si="3"/>
        <v>0</v>
      </c>
      <c r="J59" s="7" t="s">
        <v>72</v>
      </c>
      <c r="K59" s="3" t="s">
        <v>72</v>
      </c>
      <c r="L59" s="3" t="s">
        <v>72</v>
      </c>
      <c r="M59" s="3" t="s">
        <v>72</v>
      </c>
      <c r="N59" s="3" t="s">
        <v>72</v>
      </c>
      <c r="O59" s="3"/>
      <c r="P59" s="2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U59" s="3" t="s">
        <v>72</v>
      </c>
      <c r="V59" s="3"/>
      <c r="W59" s="2" t="s">
        <v>72</v>
      </c>
      <c r="X59" s="3" t="s">
        <v>72</v>
      </c>
      <c r="Y59" s="3" t="s">
        <v>72</v>
      </c>
      <c r="Z59" s="3" t="s">
        <v>72</v>
      </c>
      <c r="AA59" s="3" t="s">
        <v>72</v>
      </c>
      <c r="AB59" s="3" t="s">
        <v>72</v>
      </c>
      <c r="AC59" s="3"/>
      <c r="AD59" s="2" t="s">
        <v>72</v>
      </c>
      <c r="AE59" s="3" t="s">
        <v>72</v>
      </c>
      <c r="AF59" s="3" t="s">
        <v>72</v>
      </c>
      <c r="AG59" s="3" t="s">
        <v>72</v>
      </c>
      <c r="AH59" s="3" t="s">
        <v>72</v>
      </c>
      <c r="AI59" s="3" t="s">
        <v>72</v>
      </c>
      <c r="AJ59" s="3"/>
      <c r="AK59" s="2" t="s">
        <v>84</v>
      </c>
      <c r="AL59" s="3" t="s">
        <v>72</v>
      </c>
      <c r="AM59" s="3" t="s">
        <v>72</v>
      </c>
    </row>
    <row r="60" spans="1:39" ht="18" x14ac:dyDescent="0.3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26</v>
      </c>
      <c r="G60" s="3">
        <f t="shared" si="1"/>
        <v>26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3" t="s">
        <v>72</v>
      </c>
      <c r="N60" s="3" t="s">
        <v>72</v>
      </c>
      <c r="O60" s="3"/>
      <c r="P60" s="2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U60" s="3" t="s">
        <v>72</v>
      </c>
      <c r="V60" s="3"/>
      <c r="W60" s="2" t="s">
        <v>72</v>
      </c>
      <c r="X60" s="3" t="s">
        <v>72</v>
      </c>
      <c r="Y60" s="3" t="s">
        <v>72</v>
      </c>
      <c r="Z60" s="3" t="s">
        <v>72</v>
      </c>
      <c r="AA60" s="3" t="s">
        <v>72</v>
      </c>
      <c r="AB60" s="3" t="s">
        <v>72</v>
      </c>
      <c r="AC60" s="3"/>
      <c r="AD60" s="2" t="s">
        <v>72</v>
      </c>
      <c r="AE60" s="3" t="s">
        <v>72</v>
      </c>
      <c r="AF60" s="3" t="s">
        <v>72</v>
      </c>
      <c r="AG60" s="3" t="s">
        <v>72</v>
      </c>
      <c r="AH60" s="3" t="s">
        <v>72</v>
      </c>
      <c r="AI60" s="3" t="s">
        <v>72</v>
      </c>
      <c r="AJ60" s="3"/>
      <c r="AK60" s="2" t="s">
        <v>84</v>
      </c>
      <c r="AL60" s="3" t="s">
        <v>72</v>
      </c>
      <c r="AM60" s="3" t="s">
        <v>72</v>
      </c>
    </row>
    <row r="61" spans="1:39" ht="18" x14ac:dyDescent="0.3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26</v>
      </c>
      <c r="G61" s="3">
        <f t="shared" si="1"/>
        <v>26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3" t="s">
        <v>72</v>
      </c>
      <c r="N61" s="3" t="s">
        <v>72</v>
      </c>
      <c r="O61" s="3"/>
      <c r="P61" s="2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U61" s="3" t="s">
        <v>72</v>
      </c>
      <c r="V61" s="3"/>
      <c r="W61" s="2" t="s">
        <v>72</v>
      </c>
      <c r="X61" s="3" t="s">
        <v>72</v>
      </c>
      <c r="Y61" s="3" t="s">
        <v>72</v>
      </c>
      <c r="Z61" s="3" t="s">
        <v>72</v>
      </c>
      <c r="AA61" s="3" t="s">
        <v>72</v>
      </c>
      <c r="AB61" s="3" t="s">
        <v>72</v>
      </c>
      <c r="AC61" s="3"/>
      <c r="AD61" s="2" t="s">
        <v>72</v>
      </c>
      <c r="AE61" s="3" t="s">
        <v>72</v>
      </c>
      <c r="AF61" s="3" t="s">
        <v>72</v>
      </c>
      <c r="AG61" s="3" t="s">
        <v>72</v>
      </c>
      <c r="AH61" s="3" t="s">
        <v>72</v>
      </c>
      <c r="AI61" s="3" t="s">
        <v>72</v>
      </c>
      <c r="AJ61" s="3"/>
      <c r="AK61" s="2" t="s">
        <v>84</v>
      </c>
      <c r="AL61" s="3" t="s">
        <v>72</v>
      </c>
      <c r="AM61" s="3" t="s">
        <v>72</v>
      </c>
    </row>
    <row r="62" spans="1:39" ht="18" x14ac:dyDescent="0.3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26</v>
      </c>
      <c r="G62" s="3">
        <f t="shared" si="1"/>
        <v>25</v>
      </c>
      <c r="H62" s="3">
        <f t="shared" si="2"/>
        <v>0</v>
      </c>
      <c r="I62" s="3">
        <f t="shared" si="3"/>
        <v>1</v>
      </c>
      <c r="J62" s="7" t="s">
        <v>72</v>
      </c>
      <c r="K62" s="3" t="s">
        <v>72</v>
      </c>
      <c r="L62" s="3" t="s">
        <v>72</v>
      </c>
      <c r="M62" s="3" t="s">
        <v>72</v>
      </c>
      <c r="N62" s="3" t="s">
        <v>72</v>
      </c>
      <c r="O62" s="3"/>
      <c r="P62" s="2" t="s">
        <v>72</v>
      </c>
      <c r="Q62" s="3" t="s">
        <v>72</v>
      </c>
      <c r="R62" s="3" t="s">
        <v>72</v>
      </c>
      <c r="S62" s="3" t="s">
        <v>72</v>
      </c>
      <c r="T62" s="3" t="s">
        <v>72</v>
      </c>
      <c r="U62" s="3" t="s">
        <v>72</v>
      </c>
      <c r="V62" s="3"/>
      <c r="W62" s="2" t="s">
        <v>77</v>
      </c>
      <c r="X62" s="3" t="s">
        <v>72</v>
      </c>
      <c r="Y62" s="3" t="s">
        <v>72</v>
      </c>
      <c r="Z62" s="3" t="s">
        <v>72</v>
      </c>
      <c r="AA62" s="3" t="s">
        <v>72</v>
      </c>
      <c r="AB62" s="3" t="s">
        <v>72</v>
      </c>
      <c r="AC62" s="3"/>
      <c r="AD62" s="2" t="s">
        <v>72</v>
      </c>
      <c r="AE62" s="3" t="s">
        <v>72</v>
      </c>
      <c r="AF62" s="3" t="s">
        <v>72</v>
      </c>
      <c r="AG62" s="3" t="s">
        <v>72</v>
      </c>
      <c r="AH62" s="3" t="s">
        <v>72</v>
      </c>
      <c r="AI62" s="3" t="s">
        <v>72</v>
      </c>
      <c r="AJ62" s="3"/>
      <c r="AK62" s="2" t="s">
        <v>84</v>
      </c>
      <c r="AL62" s="3" t="s">
        <v>72</v>
      </c>
      <c r="AM62" s="3" t="s">
        <v>72</v>
      </c>
    </row>
    <row r="63" spans="1:39" ht="18" x14ac:dyDescent="0.3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</row>
  </sheetData>
  <phoneticPr fontId="2" type="noConversion"/>
  <conditionalFormatting sqref="J1:AM1048576">
    <cfRule type="containsText" dxfId="29" priority="1" operator="containsText" text="R">
      <formula>NOT(ISERROR(SEARCH("R",J1)))</formula>
    </cfRule>
    <cfRule type="containsText" dxfId="28" priority="2" operator="containsText" text="H">
      <formula>NOT(ISERROR(SEARCH("H",J1)))</formula>
    </cfRule>
    <cfRule type="containsText" dxfId="27" priority="3" operator="containsText" text="/">
      <formula>NOT(ISERROR(SEARCH("/",J1)))</formula>
    </cfRule>
    <cfRule type="containsText" dxfId="26" priority="4" operator="containsText" text="X">
      <formula>NOT(ISERROR(SEARCH("X",J1)))</formula>
    </cfRule>
    <cfRule type="containsText" dxfId="2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95200-B354-48AE-867D-BBD6949E179C}">
  <dimension ref="A1:AN63"/>
  <sheetViews>
    <sheetView workbookViewId="0">
      <selection activeCell="H8" sqref="H8"/>
    </sheetView>
  </sheetViews>
  <sheetFormatPr defaultRowHeight="16.5" x14ac:dyDescent="0.3"/>
  <cols>
    <col min="10" max="40" width="3.625" customWidth="1"/>
  </cols>
  <sheetData>
    <row r="1" spans="1:40" ht="18" x14ac:dyDescent="0.3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8">
        <v>3</v>
      </c>
      <c r="M1" s="3">
        <v>4</v>
      </c>
      <c r="N1" s="3">
        <v>5</v>
      </c>
      <c r="O1" s="3">
        <v>6</v>
      </c>
      <c r="P1" s="3">
        <v>7</v>
      </c>
      <c r="Q1" s="3">
        <v>8</v>
      </c>
      <c r="R1" s="3">
        <v>9</v>
      </c>
      <c r="S1" s="8">
        <v>10</v>
      </c>
      <c r="T1" s="3">
        <v>11</v>
      </c>
      <c r="U1" s="3">
        <v>12</v>
      </c>
      <c r="V1" s="3">
        <v>13</v>
      </c>
      <c r="W1" s="3">
        <v>14</v>
      </c>
      <c r="X1" s="3">
        <v>15</v>
      </c>
      <c r="Y1" s="3">
        <v>16</v>
      </c>
      <c r="Z1" s="8">
        <v>17</v>
      </c>
      <c r="AA1" s="3">
        <v>18</v>
      </c>
      <c r="AB1" s="3">
        <v>19</v>
      </c>
      <c r="AC1" s="3">
        <v>20</v>
      </c>
      <c r="AD1" s="3">
        <v>21</v>
      </c>
      <c r="AE1" s="3">
        <v>22</v>
      </c>
      <c r="AF1" s="3">
        <v>23</v>
      </c>
      <c r="AG1" s="8">
        <v>24</v>
      </c>
      <c r="AH1" s="3">
        <v>25</v>
      </c>
      <c r="AI1" s="3">
        <v>26</v>
      </c>
      <c r="AJ1" s="3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ht="18" x14ac:dyDescent="0.3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25</v>
      </c>
      <c r="G2" s="3">
        <f>COUNTIF(J2:AN2, "o")</f>
        <v>20</v>
      </c>
      <c r="H2" s="3">
        <f>COUNTIF(J2:AN2, "x")</f>
        <v>2</v>
      </c>
      <c r="I2" s="3">
        <f>SUM(COUNTIF(J2:AN2, "/"))</f>
        <v>3</v>
      </c>
      <c r="J2" s="7" t="s">
        <v>72</v>
      </c>
      <c r="K2" s="3" t="s">
        <v>74</v>
      </c>
      <c r="M2" s="3" t="s">
        <v>72</v>
      </c>
      <c r="N2" s="3" t="s">
        <v>81</v>
      </c>
      <c r="O2" s="3" t="s">
        <v>72</v>
      </c>
      <c r="P2" s="2" t="s">
        <v>72</v>
      </c>
      <c r="Q2" s="3" t="s">
        <v>72</v>
      </c>
      <c r="R2" s="3" t="s">
        <v>72</v>
      </c>
      <c r="T2" s="3" t="s">
        <v>72</v>
      </c>
      <c r="U2" s="3" t="s">
        <v>72</v>
      </c>
      <c r="V2" s="3" t="s">
        <v>72</v>
      </c>
      <c r="W2" s="2" t="s">
        <v>77</v>
      </c>
      <c r="X2" s="3" t="s">
        <v>72</v>
      </c>
      <c r="Y2" s="3" t="s">
        <v>72</v>
      </c>
      <c r="AA2" s="3" t="s">
        <v>72</v>
      </c>
      <c r="AB2" s="3" t="s">
        <v>72</v>
      </c>
      <c r="AC2" s="3" t="s">
        <v>72</v>
      </c>
      <c r="AD2" s="2" t="s">
        <v>77</v>
      </c>
      <c r="AE2" s="3" t="s">
        <v>72</v>
      </c>
      <c r="AF2" s="3" t="s">
        <v>72</v>
      </c>
      <c r="AG2" s="3"/>
      <c r="AH2" s="3" t="s">
        <v>81</v>
      </c>
      <c r="AI2" s="3" t="s">
        <v>72</v>
      </c>
      <c r="AJ2" s="3" t="s">
        <v>72</v>
      </c>
      <c r="AK2" s="2" t="s">
        <v>76</v>
      </c>
      <c r="AL2" s="3" t="s">
        <v>72</v>
      </c>
      <c r="AM2" s="3" t="s">
        <v>74</v>
      </c>
      <c r="AN2" s="3" t="s">
        <v>72</v>
      </c>
    </row>
    <row r="3" spans="1:40" ht="18" x14ac:dyDescent="0.3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59" si="0">SUM(G3, I3, COUNTIF(J3:AN3, "H"))</f>
        <v>26</v>
      </c>
      <c r="G3" s="3">
        <f t="shared" ref="G3:G59" si="1">COUNTIF(J3:AN3, "o")</f>
        <v>21</v>
      </c>
      <c r="H3" s="3">
        <f t="shared" ref="H3:H59" si="2">COUNTIF(J3:AN3, "x")</f>
        <v>1</v>
      </c>
      <c r="I3" s="3">
        <f t="shared" ref="I3:I59" si="3">SUM(COUNTIF(J3:AN3, "/"))</f>
        <v>3</v>
      </c>
      <c r="J3" s="7" t="s">
        <v>72</v>
      </c>
      <c r="K3" s="3" t="s">
        <v>72</v>
      </c>
      <c r="M3" s="3" t="s">
        <v>72</v>
      </c>
      <c r="N3" s="3" t="s">
        <v>81</v>
      </c>
      <c r="O3" s="3" t="s">
        <v>72</v>
      </c>
      <c r="P3" s="2" t="s">
        <v>72</v>
      </c>
      <c r="Q3" s="3" t="s">
        <v>72</v>
      </c>
      <c r="R3" s="3" t="s">
        <v>72</v>
      </c>
      <c r="T3" s="3" t="s">
        <v>72</v>
      </c>
      <c r="U3" s="3" t="s">
        <v>72</v>
      </c>
      <c r="V3" s="3" t="s">
        <v>72</v>
      </c>
      <c r="W3" s="2" t="s">
        <v>77</v>
      </c>
      <c r="X3" s="3" t="s">
        <v>72</v>
      </c>
      <c r="Y3" s="3" t="s">
        <v>72</v>
      </c>
      <c r="AA3" s="3" t="s">
        <v>72</v>
      </c>
      <c r="AB3" s="3" t="s">
        <v>72</v>
      </c>
      <c r="AC3" s="3" t="s">
        <v>72</v>
      </c>
      <c r="AD3" s="2" t="s">
        <v>77</v>
      </c>
      <c r="AE3" s="3" t="s">
        <v>72</v>
      </c>
      <c r="AF3" s="3" t="s">
        <v>72</v>
      </c>
      <c r="AG3" s="3"/>
      <c r="AH3" s="3" t="s">
        <v>81</v>
      </c>
      <c r="AI3" s="3" t="s">
        <v>72</v>
      </c>
      <c r="AJ3" s="3" t="s">
        <v>72</v>
      </c>
      <c r="AK3" s="2" t="s">
        <v>76</v>
      </c>
      <c r="AL3" s="3" t="s">
        <v>72</v>
      </c>
      <c r="AM3" s="3" t="s">
        <v>74</v>
      </c>
      <c r="AN3" s="3" t="s">
        <v>72</v>
      </c>
    </row>
    <row r="4" spans="1:40" ht="18" x14ac:dyDescent="0.3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24</v>
      </c>
      <c r="G4" s="3">
        <f t="shared" si="1"/>
        <v>19</v>
      </c>
      <c r="H4" s="3">
        <f t="shared" si="2"/>
        <v>3</v>
      </c>
      <c r="I4" s="3">
        <f t="shared" si="3"/>
        <v>3</v>
      </c>
      <c r="J4" s="7" t="s">
        <v>72</v>
      </c>
      <c r="K4" s="3" t="s">
        <v>72</v>
      </c>
      <c r="M4" s="3" t="s">
        <v>74</v>
      </c>
      <c r="N4" s="3" t="s">
        <v>81</v>
      </c>
      <c r="O4" s="3" t="s">
        <v>72</v>
      </c>
      <c r="P4" s="2" t="s">
        <v>72</v>
      </c>
      <c r="Q4" s="3" t="s">
        <v>72</v>
      </c>
      <c r="R4" s="3" t="s">
        <v>72</v>
      </c>
      <c r="T4" s="3" t="s">
        <v>72</v>
      </c>
      <c r="U4" s="3" t="s">
        <v>72</v>
      </c>
      <c r="V4" s="3" t="s">
        <v>72</v>
      </c>
      <c r="W4" s="2" t="s">
        <v>77</v>
      </c>
      <c r="X4" s="3" t="s">
        <v>72</v>
      </c>
      <c r="Y4" s="3" t="s">
        <v>72</v>
      </c>
      <c r="AA4" s="3" t="s">
        <v>72</v>
      </c>
      <c r="AB4" s="3" t="s">
        <v>72</v>
      </c>
      <c r="AC4" s="3" t="s">
        <v>72</v>
      </c>
      <c r="AD4" s="2" t="s">
        <v>77</v>
      </c>
      <c r="AE4" s="3" t="s">
        <v>72</v>
      </c>
      <c r="AF4" s="3" t="s">
        <v>72</v>
      </c>
      <c r="AG4" s="3"/>
      <c r="AH4" s="3" t="s">
        <v>81</v>
      </c>
      <c r="AI4" s="3" t="s">
        <v>72</v>
      </c>
      <c r="AJ4" s="3" t="s">
        <v>72</v>
      </c>
      <c r="AK4" s="2" t="s">
        <v>76</v>
      </c>
      <c r="AL4" s="3" t="s">
        <v>74</v>
      </c>
      <c r="AM4" s="3" t="s">
        <v>74</v>
      </c>
      <c r="AN4" s="3" t="s">
        <v>72</v>
      </c>
    </row>
    <row r="5" spans="1:40" ht="18" x14ac:dyDescent="0.3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25</v>
      </c>
      <c r="G5" s="3">
        <f t="shared" si="1"/>
        <v>20</v>
      </c>
      <c r="H5" s="3">
        <f t="shared" si="2"/>
        <v>2</v>
      </c>
      <c r="I5" s="3">
        <f t="shared" si="3"/>
        <v>3</v>
      </c>
      <c r="J5" s="7" t="s">
        <v>72</v>
      </c>
      <c r="K5" s="3" t="s">
        <v>74</v>
      </c>
      <c r="M5" s="3" t="s">
        <v>72</v>
      </c>
      <c r="N5" s="3" t="s">
        <v>81</v>
      </c>
      <c r="O5" s="3" t="s">
        <v>72</v>
      </c>
      <c r="P5" s="2" t="s">
        <v>72</v>
      </c>
      <c r="Q5" s="3" t="s">
        <v>72</v>
      </c>
      <c r="R5" s="3" t="s">
        <v>72</v>
      </c>
      <c r="T5" s="3" t="s">
        <v>72</v>
      </c>
      <c r="U5" s="3" t="s">
        <v>72</v>
      </c>
      <c r="V5" s="3" t="s">
        <v>72</v>
      </c>
      <c r="W5" s="2" t="s">
        <v>77</v>
      </c>
      <c r="X5" s="3" t="s">
        <v>72</v>
      </c>
      <c r="Y5" s="3" t="s">
        <v>72</v>
      </c>
      <c r="AA5" s="3" t="s">
        <v>72</v>
      </c>
      <c r="AB5" s="3" t="s">
        <v>72</v>
      </c>
      <c r="AC5" s="3" t="s">
        <v>72</v>
      </c>
      <c r="AD5" s="2" t="s">
        <v>77</v>
      </c>
      <c r="AE5" s="3" t="s">
        <v>72</v>
      </c>
      <c r="AF5" s="3" t="s">
        <v>72</v>
      </c>
      <c r="AG5" s="3"/>
      <c r="AH5" s="3" t="s">
        <v>81</v>
      </c>
      <c r="AI5" s="3" t="s">
        <v>72</v>
      </c>
      <c r="AJ5" s="3" t="s">
        <v>72</v>
      </c>
      <c r="AK5" s="2" t="s">
        <v>76</v>
      </c>
      <c r="AL5" s="3" t="s">
        <v>72</v>
      </c>
      <c r="AM5" s="3" t="s">
        <v>74</v>
      </c>
      <c r="AN5" s="3" t="s">
        <v>72</v>
      </c>
    </row>
    <row r="6" spans="1:40" ht="18" x14ac:dyDescent="0.3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23</v>
      </c>
      <c r="G6" s="3">
        <f t="shared" si="1"/>
        <v>18</v>
      </c>
      <c r="H6" s="3">
        <f t="shared" si="2"/>
        <v>4</v>
      </c>
      <c r="I6" s="3">
        <f t="shared" si="3"/>
        <v>3</v>
      </c>
      <c r="J6" s="7" t="s">
        <v>72</v>
      </c>
      <c r="K6" s="3" t="s">
        <v>74</v>
      </c>
      <c r="M6" s="3" t="s">
        <v>74</v>
      </c>
      <c r="N6" s="3" t="s">
        <v>81</v>
      </c>
      <c r="O6" s="3" t="s">
        <v>72</v>
      </c>
      <c r="P6" s="2" t="s">
        <v>72</v>
      </c>
      <c r="Q6" s="3" t="s">
        <v>74</v>
      </c>
      <c r="R6" s="3" t="s">
        <v>72</v>
      </c>
      <c r="T6" s="3" t="s">
        <v>72</v>
      </c>
      <c r="U6" s="3" t="s">
        <v>72</v>
      </c>
      <c r="V6" s="3" t="s">
        <v>72</v>
      </c>
      <c r="W6" s="2" t="s">
        <v>77</v>
      </c>
      <c r="X6" s="3" t="s">
        <v>72</v>
      </c>
      <c r="Y6" s="3" t="s">
        <v>72</v>
      </c>
      <c r="AA6" s="3" t="s">
        <v>72</v>
      </c>
      <c r="AB6" s="3" t="s">
        <v>72</v>
      </c>
      <c r="AC6" s="3" t="s">
        <v>72</v>
      </c>
      <c r="AD6" s="2" t="s">
        <v>77</v>
      </c>
      <c r="AE6" s="3" t="s">
        <v>72</v>
      </c>
      <c r="AF6" s="3" t="s">
        <v>72</v>
      </c>
      <c r="AG6" s="3"/>
      <c r="AH6" s="3" t="s">
        <v>81</v>
      </c>
      <c r="AI6" s="3" t="s">
        <v>72</v>
      </c>
      <c r="AJ6" s="3" t="s">
        <v>72</v>
      </c>
      <c r="AK6" s="2" t="s">
        <v>76</v>
      </c>
      <c r="AL6" s="3" t="s">
        <v>74</v>
      </c>
      <c r="AM6" s="3" t="s">
        <v>72</v>
      </c>
      <c r="AN6" s="3" t="s">
        <v>72</v>
      </c>
    </row>
    <row r="7" spans="1:40" ht="18" x14ac:dyDescent="0.3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22</v>
      </c>
      <c r="H7" s="3">
        <f t="shared" si="2"/>
        <v>0</v>
      </c>
      <c r="I7" s="3">
        <f t="shared" si="3"/>
        <v>3</v>
      </c>
      <c r="J7" s="7" t="s">
        <v>72</v>
      </c>
      <c r="K7" s="3" t="s">
        <v>72</v>
      </c>
      <c r="M7" s="3" t="s">
        <v>72</v>
      </c>
      <c r="N7" s="3" t="s">
        <v>81</v>
      </c>
      <c r="O7" s="3" t="s">
        <v>72</v>
      </c>
      <c r="P7" s="2" t="s">
        <v>72</v>
      </c>
      <c r="Q7" s="3" t="s">
        <v>72</v>
      </c>
      <c r="R7" s="3" t="s">
        <v>72</v>
      </c>
      <c r="T7" s="3" t="s">
        <v>72</v>
      </c>
      <c r="U7" s="3" t="s">
        <v>72</v>
      </c>
      <c r="V7" s="3" t="s">
        <v>72</v>
      </c>
      <c r="W7" s="2" t="s">
        <v>77</v>
      </c>
      <c r="X7" s="3" t="s">
        <v>72</v>
      </c>
      <c r="Y7" s="3" t="s">
        <v>72</v>
      </c>
      <c r="AA7" s="3" t="s">
        <v>72</v>
      </c>
      <c r="AB7" s="3" t="s">
        <v>72</v>
      </c>
      <c r="AC7" s="3" t="s">
        <v>72</v>
      </c>
      <c r="AD7" s="2" t="s">
        <v>77</v>
      </c>
      <c r="AE7" s="3" t="s">
        <v>72</v>
      </c>
      <c r="AF7" s="3" t="s">
        <v>72</v>
      </c>
      <c r="AG7" s="3"/>
      <c r="AH7" s="3" t="s">
        <v>81</v>
      </c>
      <c r="AI7" s="3" t="s">
        <v>72</v>
      </c>
      <c r="AJ7" s="3" t="s">
        <v>72</v>
      </c>
      <c r="AK7" s="2" t="s">
        <v>76</v>
      </c>
      <c r="AL7" s="3" t="s">
        <v>72</v>
      </c>
      <c r="AM7" s="3" t="s">
        <v>72</v>
      </c>
      <c r="AN7" s="3" t="s">
        <v>72</v>
      </c>
    </row>
    <row r="8" spans="1:40" ht="18" x14ac:dyDescent="0.3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26</v>
      </c>
      <c r="G8" s="3">
        <f t="shared" si="1"/>
        <v>21</v>
      </c>
      <c r="H8" s="3">
        <f t="shared" si="2"/>
        <v>1</v>
      </c>
      <c r="I8" s="3">
        <f t="shared" si="3"/>
        <v>3</v>
      </c>
      <c r="J8" s="7" t="s">
        <v>72</v>
      </c>
      <c r="K8" s="3" t="s">
        <v>74</v>
      </c>
      <c r="M8" s="3" t="s">
        <v>72</v>
      </c>
      <c r="N8" s="3" t="s">
        <v>81</v>
      </c>
      <c r="O8" s="3" t="s">
        <v>72</v>
      </c>
      <c r="P8" s="2" t="s">
        <v>72</v>
      </c>
      <c r="Q8" s="3" t="s">
        <v>72</v>
      </c>
      <c r="R8" s="3" t="s">
        <v>72</v>
      </c>
      <c r="T8" s="3" t="s">
        <v>72</v>
      </c>
      <c r="U8" s="3" t="s">
        <v>72</v>
      </c>
      <c r="V8" s="3" t="s">
        <v>72</v>
      </c>
      <c r="W8" s="2" t="s">
        <v>77</v>
      </c>
      <c r="X8" s="3" t="s">
        <v>72</v>
      </c>
      <c r="Y8" s="3" t="s">
        <v>72</v>
      </c>
      <c r="AA8" s="3" t="s">
        <v>72</v>
      </c>
      <c r="AB8" s="3" t="s">
        <v>72</v>
      </c>
      <c r="AC8" s="3" t="s">
        <v>72</v>
      </c>
      <c r="AD8" s="2" t="s">
        <v>77</v>
      </c>
      <c r="AE8" s="3" t="s">
        <v>72</v>
      </c>
      <c r="AF8" s="3" t="s">
        <v>72</v>
      </c>
      <c r="AG8" s="3"/>
      <c r="AH8" s="3" t="s">
        <v>81</v>
      </c>
      <c r="AI8" s="3" t="s">
        <v>72</v>
      </c>
      <c r="AJ8" s="3" t="s">
        <v>72</v>
      </c>
      <c r="AK8" s="2" t="s">
        <v>76</v>
      </c>
      <c r="AL8" s="3" t="s">
        <v>72</v>
      </c>
      <c r="AM8" s="3" t="s">
        <v>72</v>
      </c>
      <c r="AN8" s="3" t="s">
        <v>72</v>
      </c>
    </row>
    <row r="9" spans="1:40" ht="18" x14ac:dyDescent="0.3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20</v>
      </c>
      <c r="H9" s="3">
        <f t="shared" si="2"/>
        <v>2</v>
      </c>
      <c r="I9" s="3">
        <f t="shared" si="3"/>
        <v>3</v>
      </c>
      <c r="J9" s="7" t="s">
        <v>72</v>
      </c>
      <c r="K9" s="3" t="s">
        <v>72</v>
      </c>
      <c r="M9" s="3" t="s">
        <v>74</v>
      </c>
      <c r="N9" s="3" t="s">
        <v>81</v>
      </c>
      <c r="O9" s="3" t="s">
        <v>72</v>
      </c>
      <c r="P9" s="2" t="s">
        <v>72</v>
      </c>
      <c r="Q9" s="3" t="s">
        <v>72</v>
      </c>
      <c r="R9" s="3" t="s">
        <v>72</v>
      </c>
      <c r="T9" s="3" t="s">
        <v>72</v>
      </c>
      <c r="U9" s="3" t="s">
        <v>72</v>
      </c>
      <c r="V9" s="3" t="s">
        <v>72</v>
      </c>
      <c r="W9" s="2" t="s">
        <v>77</v>
      </c>
      <c r="X9" s="3" t="s">
        <v>72</v>
      </c>
      <c r="Y9" s="3" t="s">
        <v>72</v>
      </c>
      <c r="AA9" s="3" t="s">
        <v>72</v>
      </c>
      <c r="AB9" s="3" t="s">
        <v>72</v>
      </c>
      <c r="AC9" s="3" t="s">
        <v>72</v>
      </c>
      <c r="AD9" s="2" t="s">
        <v>77</v>
      </c>
      <c r="AE9" s="3" t="s">
        <v>72</v>
      </c>
      <c r="AF9" s="3" t="s">
        <v>72</v>
      </c>
      <c r="AG9" s="3"/>
      <c r="AH9" s="3" t="s">
        <v>81</v>
      </c>
      <c r="AI9" s="3" t="s">
        <v>72</v>
      </c>
      <c r="AJ9" s="3" t="s">
        <v>72</v>
      </c>
      <c r="AK9" s="2" t="s">
        <v>76</v>
      </c>
      <c r="AL9" s="3" t="s">
        <v>74</v>
      </c>
      <c r="AM9" s="3" t="s">
        <v>72</v>
      </c>
      <c r="AN9" s="3" t="s">
        <v>72</v>
      </c>
    </row>
    <row r="10" spans="1:40" ht="18" x14ac:dyDescent="0.3">
      <c r="A10" s="1">
        <v>1823</v>
      </c>
      <c r="B10" s="1" t="s">
        <v>66</v>
      </c>
      <c r="C10" s="4" t="s">
        <v>63</v>
      </c>
      <c r="D10" s="4">
        <v>2415</v>
      </c>
      <c r="E10" s="3" t="s">
        <v>9</v>
      </c>
      <c r="F10" s="3">
        <f t="shared" si="0"/>
        <v>27</v>
      </c>
      <c r="G10" s="3">
        <f t="shared" si="1"/>
        <v>22</v>
      </c>
      <c r="H10" s="3">
        <f t="shared" si="2"/>
        <v>0</v>
      </c>
      <c r="I10" s="3">
        <f t="shared" si="3"/>
        <v>3</v>
      </c>
      <c r="J10" s="7" t="s">
        <v>72</v>
      </c>
      <c r="K10" s="3" t="s">
        <v>72</v>
      </c>
      <c r="M10" s="3" t="s">
        <v>72</v>
      </c>
      <c r="N10" s="3" t="s">
        <v>81</v>
      </c>
      <c r="O10" s="3" t="s">
        <v>72</v>
      </c>
      <c r="P10" s="2" t="s">
        <v>72</v>
      </c>
      <c r="Q10" s="3" t="s">
        <v>72</v>
      </c>
      <c r="R10" s="3" t="s">
        <v>72</v>
      </c>
      <c r="T10" s="3" t="s">
        <v>72</v>
      </c>
      <c r="U10" s="3" t="s">
        <v>72</v>
      </c>
      <c r="V10" s="3" t="s">
        <v>72</v>
      </c>
      <c r="W10" s="2" t="s">
        <v>77</v>
      </c>
      <c r="X10" s="3" t="s">
        <v>72</v>
      </c>
      <c r="Y10" s="3" t="s">
        <v>72</v>
      </c>
      <c r="AA10" s="3" t="s">
        <v>72</v>
      </c>
      <c r="AB10" s="3" t="s">
        <v>72</v>
      </c>
      <c r="AC10" s="3" t="s">
        <v>72</v>
      </c>
      <c r="AD10" s="2" t="s">
        <v>77</v>
      </c>
      <c r="AE10" s="3" t="s">
        <v>72</v>
      </c>
      <c r="AF10" s="3" t="s">
        <v>72</v>
      </c>
      <c r="AG10" s="3"/>
      <c r="AH10" s="3" t="s">
        <v>81</v>
      </c>
      <c r="AI10" s="3" t="s">
        <v>72</v>
      </c>
      <c r="AJ10" s="3" t="s">
        <v>72</v>
      </c>
      <c r="AK10" s="2" t="s">
        <v>76</v>
      </c>
      <c r="AL10" s="3" t="s">
        <v>72</v>
      </c>
      <c r="AM10" s="3" t="s">
        <v>72</v>
      </c>
      <c r="AN10" s="3" t="s">
        <v>72</v>
      </c>
    </row>
    <row r="11" spans="1:40" ht="18" x14ac:dyDescent="0.3">
      <c r="A11" s="1">
        <v>1825</v>
      </c>
      <c r="B11" s="1" t="s">
        <v>66</v>
      </c>
      <c r="C11" s="4" t="s">
        <v>69</v>
      </c>
      <c r="D11" s="4">
        <v>2518</v>
      </c>
      <c r="E11" s="3" t="s">
        <v>10</v>
      </c>
      <c r="F11" s="3">
        <f t="shared" si="0"/>
        <v>27</v>
      </c>
      <c r="G11" s="3">
        <f t="shared" si="1"/>
        <v>22</v>
      </c>
      <c r="H11" s="3">
        <f t="shared" si="2"/>
        <v>0</v>
      </c>
      <c r="I11" s="3">
        <f t="shared" si="3"/>
        <v>3</v>
      </c>
      <c r="J11" s="7" t="s">
        <v>72</v>
      </c>
      <c r="K11" s="3" t="s">
        <v>72</v>
      </c>
      <c r="M11" s="3" t="s">
        <v>72</v>
      </c>
      <c r="N11" s="3" t="s">
        <v>80</v>
      </c>
      <c r="O11" s="3" t="s">
        <v>72</v>
      </c>
      <c r="P11" s="2" t="s">
        <v>72</v>
      </c>
      <c r="Q11" s="3" t="s">
        <v>72</v>
      </c>
      <c r="R11" s="3" t="s">
        <v>72</v>
      </c>
      <c r="T11" s="3" t="s">
        <v>72</v>
      </c>
      <c r="U11" s="3" t="s">
        <v>72</v>
      </c>
      <c r="V11" s="3" t="s">
        <v>72</v>
      </c>
      <c r="W11" s="2" t="s">
        <v>77</v>
      </c>
      <c r="X11" s="3" t="s">
        <v>72</v>
      </c>
      <c r="Y11" s="3" t="s">
        <v>72</v>
      </c>
      <c r="AA11" s="3" t="s">
        <v>72</v>
      </c>
      <c r="AB11" s="3" t="s">
        <v>72</v>
      </c>
      <c r="AC11" s="3" t="s">
        <v>72</v>
      </c>
      <c r="AD11" s="2" t="s">
        <v>77</v>
      </c>
      <c r="AE11" s="3" t="s">
        <v>72</v>
      </c>
      <c r="AF11" s="3" t="s">
        <v>72</v>
      </c>
      <c r="AG11" s="3"/>
      <c r="AH11" s="3" t="s">
        <v>80</v>
      </c>
      <c r="AI11" s="3" t="s">
        <v>72</v>
      </c>
      <c r="AJ11" s="3" t="s">
        <v>72</v>
      </c>
      <c r="AK11" s="2" t="s">
        <v>76</v>
      </c>
      <c r="AL11" s="3" t="s">
        <v>72</v>
      </c>
      <c r="AM11" s="3" t="s">
        <v>72</v>
      </c>
      <c r="AN11" s="3" t="s">
        <v>72</v>
      </c>
    </row>
    <row r="12" spans="1:40" ht="18" x14ac:dyDescent="0.3">
      <c r="A12" s="1">
        <v>1826</v>
      </c>
      <c r="B12" s="4" t="s">
        <v>67</v>
      </c>
      <c r="C12" s="4" t="s">
        <v>68</v>
      </c>
      <c r="D12" s="4">
        <v>2571</v>
      </c>
      <c r="E12" s="3" t="s">
        <v>11</v>
      </c>
      <c r="F12" s="3">
        <f t="shared" si="0"/>
        <v>27</v>
      </c>
      <c r="G12" s="3">
        <f t="shared" si="1"/>
        <v>22</v>
      </c>
      <c r="H12" s="3">
        <f t="shared" si="2"/>
        <v>0</v>
      </c>
      <c r="I12" s="3">
        <f t="shared" si="3"/>
        <v>3</v>
      </c>
      <c r="J12" s="7" t="s">
        <v>72</v>
      </c>
      <c r="K12" s="3" t="s">
        <v>72</v>
      </c>
      <c r="M12" s="3" t="s">
        <v>72</v>
      </c>
      <c r="N12" s="3" t="s">
        <v>80</v>
      </c>
      <c r="O12" s="3" t="s">
        <v>72</v>
      </c>
      <c r="P12" s="2" t="s">
        <v>72</v>
      </c>
      <c r="Q12" s="3" t="s">
        <v>72</v>
      </c>
      <c r="R12" s="3" t="s">
        <v>72</v>
      </c>
      <c r="T12" s="3" t="s">
        <v>72</v>
      </c>
      <c r="U12" s="3" t="s">
        <v>72</v>
      </c>
      <c r="V12" s="3" t="s">
        <v>72</v>
      </c>
      <c r="W12" s="2" t="s">
        <v>77</v>
      </c>
      <c r="X12" s="3" t="s">
        <v>72</v>
      </c>
      <c r="Y12" s="3" t="s">
        <v>72</v>
      </c>
      <c r="AA12" s="3" t="s">
        <v>72</v>
      </c>
      <c r="AB12" s="3" t="s">
        <v>72</v>
      </c>
      <c r="AC12" s="3" t="s">
        <v>72</v>
      </c>
      <c r="AD12" s="2" t="s">
        <v>77</v>
      </c>
      <c r="AE12" s="3" t="s">
        <v>72</v>
      </c>
      <c r="AF12" s="3" t="s">
        <v>72</v>
      </c>
      <c r="AG12" s="3"/>
      <c r="AH12" s="3" t="s">
        <v>80</v>
      </c>
      <c r="AI12" s="3" t="s">
        <v>72</v>
      </c>
      <c r="AJ12" s="3" t="s">
        <v>72</v>
      </c>
      <c r="AK12" s="2" t="s">
        <v>76</v>
      </c>
      <c r="AL12" s="3" t="s">
        <v>72</v>
      </c>
      <c r="AM12" s="3" t="s">
        <v>72</v>
      </c>
      <c r="AN12" s="3" t="s">
        <v>72</v>
      </c>
    </row>
    <row r="13" spans="1:40" ht="18" x14ac:dyDescent="0.3">
      <c r="A13" s="1">
        <v>1828</v>
      </c>
      <c r="B13" s="1" t="s">
        <v>66</v>
      </c>
      <c r="C13" s="4" t="s">
        <v>69</v>
      </c>
      <c r="D13" s="4">
        <v>2581</v>
      </c>
      <c r="E13" s="3" t="s">
        <v>12</v>
      </c>
      <c r="F13" s="3">
        <f t="shared" si="0"/>
        <v>27</v>
      </c>
      <c r="G13" s="3">
        <f t="shared" si="1"/>
        <v>22</v>
      </c>
      <c r="H13" s="3">
        <f t="shared" si="2"/>
        <v>0</v>
      </c>
      <c r="I13" s="3">
        <f t="shared" si="3"/>
        <v>3</v>
      </c>
      <c r="J13" s="7" t="s">
        <v>72</v>
      </c>
      <c r="K13" s="3" t="s">
        <v>72</v>
      </c>
      <c r="M13" s="3" t="s">
        <v>72</v>
      </c>
      <c r="N13" s="3" t="s">
        <v>80</v>
      </c>
      <c r="O13" s="3" t="s">
        <v>72</v>
      </c>
      <c r="P13" s="2" t="s">
        <v>72</v>
      </c>
      <c r="Q13" s="3" t="s">
        <v>72</v>
      </c>
      <c r="R13" s="3" t="s">
        <v>72</v>
      </c>
      <c r="T13" s="3" t="s">
        <v>72</v>
      </c>
      <c r="U13" s="3" t="s">
        <v>72</v>
      </c>
      <c r="V13" s="3" t="s">
        <v>72</v>
      </c>
      <c r="W13" s="2" t="s">
        <v>77</v>
      </c>
      <c r="X13" s="3" t="s">
        <v>72</v>
      </c>
      <c r="Y13" s="3" t="s">
        <v>72</v>
      </c>
      <c r="AA13" s="3" t="s">
        <v>72</v>
      </c>
      <c r="AB13" s="3" t="s">
        <v>72</v>
      </c>
      <c r="AC13" s="3" t="s">
        <v>72</v>
      </c>
      <c r="AD13" s="2" t="s">
        <v>77</v>
      </c>
      <c r="AE13" s="3" t="s">
        <v>72</v>
      </c>
      <c r="AF13" s="3" t="s">
        <v>72</v>
      </c>
      <c r="AG13" s="3"/>
      <c r="AH13" s="3" t="s">
        <v>80</v>
      </c>
      <c r="AI13" s="3" t="s">
        <v>72</v>
      </c>
      <c r="AJ13" s="3" t="s">
        <v>72</v>
      </c>
      <c r="AK13" s="2" t="s">
        <v>76</v>
      </c>
      <c r="AL13" s="3" t="s">
        <v>72</v>
      </c>
      <c r="AM13" s="3" t="s">
        <v>72</v>
      </c>
      <c r="AN13" s="3" t="s">
        <v>72</v>
      </c>
    </row>
    <row r="14" spans="1:40" ht="18" x14ac:dyDescent="0.3">
      <c r="A14" s="1">
        <v>1829</v>
      </c>
      <c r="B14" s="1" t="s">
        <v>65</v>
      </c>
      <c r="C14" s="4" t="s">
        <v>70</v>
      </c>
      <c r="D14" s="4">
        <v>2603</v>
      </c>
      <c r="E14" s="3" t="s">
        <v>13</v>
      </c>
      <c r="F14" s="3">
        <f t="shared" si="0"/>
        <v>27</v>
      </c>
      <c r="G14" s="3">
        <f t="shared" si="1"/>
        <v>22</v>
      </c>
      <c r="H14" s="3">
        <f t="shared" si="2"/>
        <v>0</v>
      </c>
      <c r="I14" s="3">
        <f t="shared" si="3"/>
        <v>3</v>
      </c>
      <c r="J14" s="7" t="s">
        <v>72</v>
      </c>
      <c r="K14" s="3" t="s">
        <v>72</v>
      </c>
      <c r="M14" s="3" t="s">
        <v>72</v>
      </c>
      <c r="N14" s="3" t="s">
        <v>80</v>
      </c>
      <c r="O14" s="3" t="s">
        <v>72</v>
      </c>
      <c r="P14" s="2" t="s">
        <v>72</v>
      </c>
      <c r="Q14" s="3" t="s">
        <v>72</v>
      </c>
      <c r="R14" s="3" t="s">
        <v>72</v>
      </c>
      <c r="T14" s="3" t="s">
        <v>72</v>
      </c>
      <c r="U14" s="3" t="s">
        <v>72</v>
      </c>
      <c r="V14" s="3" t="s">
        <v>72</v>
      </c>
      <c r="W14" s="2" t="s">
        <v>77</v>
      </c>
      <c r="X14" s="3" t="s">
        <v>72</v>
      </c>
      <c r="Y14" s="3" t="s">
        <v>72</v>
      </c>
      <c r="AA14" s="3" t="s">
        <v>72</v>
      </c>
      <c r="AB14" s="3" t="s">
        <v>72</v>
      </c>
      <c r="AC14" s="3" t="s">
        <v>72</v>
      </c>
      <c r="AD14" s="2" t="s">
        <v>77</v>
      </c>
      <c r="AE14" s="3" t="s">
        <v>72</v>
      </c>
      <c r="AF14" s="3" t="s">
        <v>72</v>
      </c>
      <c r="AG14" s="3"/>
      <c r="AH14" s="3" t="s">
        <v>80</v>
      </c>
      <c r="AI14" s="3" t="s">
        <v>72</v>
      </c>
      <c r="AJ14" s="3" t="s">
        <v>72</v>
      </c>
      <c r="AK14" s="2" t="s">
        <v>76</v>
      </c>
      <c r="AL14" s="3" t="s">
        <v>72</v>
      </c>
      <c r="AM14" s="3" t="s">
        <v>72</v>
      </c>
      <c r="AN14" s="3" t="s">
        <v>72</v>
      </c>
    </row>
    <row r="15" spans="1:40" ht="18" x14ac:dyDescent="0.3">
      <c r="A15" s="1">
        <v>1832</v>
      </c>
      <c r="B15" s="1" t="s">
        <v>65</v>
      </c>
      <c r="C15" s="4" t="s">
        <v>68</v>
      </c>
      <c r="D15" s="4">
        <v>2604</v>
      </c>
      <c r="E15" s="3" t="s">
        <v>14</v>
      </c>
      <c r="F15" s="3">
        <f t="shared" si="0"/>
        <v>27</v>
      </c>
      <c r="G15" s="3">
        <f t="shared" si="1"/>
        <v>22</v>
      </c>
      <c r="H15" s="3">
        <f t="shared" si="2"/>
        <v>0</v>
      </c>
      <c r="I15" s="3">
        <f t="shared" si="3"/>
        <v>3</v>
      </c>
      <c r="J15" s="7" t="s">
        <v>72</v>
      </c>
      <c r="K15" s="3" t="s">
        <v>72</v>
      </c>
      <c r="M15" s="3" t="s">
        <v>72</v>
      </c>
      <c r="N15" s="3" t="s">
        <v>80</v>
      </c>
      <c r="O15" s="3" t="s">
        <v>72</v>
      </c>
      <c r="P15" s="2" t="s">
        <v>72</v>
      </c>
      <c r="Q15" s="3" t="s">
        <v>72</v>
      </c>
      <c r="R15" s="3" t="s">
        <v>72</v>
      </c>
      <c r="T15" s="3" t="s">
        <v>72</v>
      </c>
      <c r="U15" s="3" t="s">
        <v>72</v>
      </c>
      <c r="V15" s="3" t="s">
        <v>72</v>
      </c>
      <c r="W15" s="2" t="s">
        <v>77</v>
      </c>
      <c r="X15" s="3" t="s">
        <v>72</v>
      </c>
      <c r="Y15" s="3" t="s">
        <v>72</v>
      </c>
      <c r="AA15" s="3" t="s">
        <v>72</v>
      </c>
      <c r="AB15" s="3" t="s">
        <v>72</v>
      </c>
      <c r="AC15" s="3" t="s">
        <v>72</v>
      </c>
      <c r="AD15" s="2" t="s">
        <v>77</v>
      </c>
      <c r="AE15" s="3" t="s">
        <v>72</v>
      </c>
      <c r="AF15" s="3" t="s">
        <v>72</v>
      </c>
      <c r="AG15" s="3"/>
      <c r="AH15" s="3" t="s">
        <v>80</v>
      </c>
      <c r="AI15" s="3" t="s">
        <v>72</v>
      </c>
      <c r="AJ15" s="3" t="s">
        <v>72</v>
      </c>
      <c r="AK15" s="2" t="s">
        <v>76</v>
      </c>
      <c r="AL15" s="3" t="s">
        <v>72</v>
      </c>
      <c r="AM15" s="3" t="s">
        <v>72</v>
      </c>
      <c r="AN15" s="3" t="s">
        <v>72</v>
      </c>
    </row>
    <row r="16" spans="1:40" ht="18" x14ac:dyDescent="0.3">
      <c r="A16" s="1">
        <v>1835</v>
      </c>
      <c r="B16" s="1" t="s">
        <v>66</v>
      </c>
      <c r="C16" s="4" t="s">
        <v>69</v>
      </c>
      <c r="D16" s="4">
        <v>2618</v>
      </c>
      <c r="E16" s="3" t="s">
        <v>15</v>
      </c>
      <c r="F16" s="3">
        <f t="shared" si="0"/>
        <v>27</v>
      </c>
      <c r="G16" s="3">
        <f t="shared" si="1"/>
        <v>22</v>
      </c>
      <c r="H16" s="3">
        <f t="shared" si="2"/>
        <v>0</v>
      </c>
      <c r="I16" s="3">
        <f t="shared" si="3"/>
        <v>3</v>
      </c>
      <c r="J16" s="7" t="s">
        <v>72</v>
      </c>
      <c r="K16" s="3" t="s">
        <v>72</v>
      </c>
      <c r="M16" s="3" t="s">
        <v>72</v>
      </c>
      <c r="N16" s="3" t="s">
        <v>80</v>
      </c>
      <c r="O16" s="3" t="s">
        <v>72</v>
      </c>
      <c r="P16" s="2" t="s">
        <v>72</v>
      </c>
      <c r="Q16" s="3" t="s">
        <v>72</v>
      </c>
      <c r="R16" s="3" t="s">
        <v>72</v>
      </c>
      <c r="T16" s="3" t="s">
        <v>72</v>
      </c>
      <c r="U16" s="3" t="s">
        <v>72</v>
      </c>
      <c r="V16" s="3" t="s">
        <v>72</v>
      </c>
      <c r="W16" s="2" t="s">
        <v>77</v>
      </c>
      <c r="X16" s="3" t="s">
        <v>72</v>
      </c>
      <c r="Y16" s="3" t="s">
        <v>72</v>
      </c>
      <c r="AA16" s="3" t="s">
        <v>72</v>
      </c>
      <c r="AB16" s="3" t="s">
        <v>72</v>
      </c>
      <c r="AC16" s="3" t="s">
        <v>72</v>
      </c>
      <c r="AD16" s="2" t="s">
        <v>77</v>
      </c>
      <c r="AE16" s="3" t="s">
        <v>72</v>
      </c>
      <c r="AF16" s="3" t="s">
        <v>72</v>
      </c>
      <c r="AG16" s="3"/>
      <c r="AH16" s="3" t="s">
        <v>80</v>
      </c>
      <c r="AI16" s="3" t="s">
        <v>72</v>
      </c>
      <c r="AJ16" s="3" t="s">
        <v>72</v>
      </c>
      <c r="AK16" s="2" t="s">
        <v>76</v>
      </c>
      <c r="AL16" s="3" t="s">
        <v>72</v>
      </c>
      <c r="AM16" s="3" t="s">
        <v>72</v>
      </c>
      <c r="AN16" s="3" t="s">
        <v>72</v>
      </c>
    </row>
    <row r="17" spans="1:40" ht="18" x14ac:dyDescent="0.3">
      <c r="A17" s="1">
        <v>1838</v>
      </c>
      <c r="B17" s="1" t="s">
        <v>66</v>
      </c>
      <c r="C17" s="4" t="s">
        <v>70</v>
      </c>
      <c r="D17" s="4">
        <v>2632</v>
      </c>
      <c r="E17" s="3" t="s">
        <v>16</v>
      </c>
      <c r="F17" s="3">
        <f t="shared" si="0"/>
        <v>27</v>
      </c>
      <c r="G17" s="3">
        <f t="shared" si="1"/>
        <v>22</v>
      </c>
      <c r="H17" s="3">
        <f t="shared" si="2"/>
        <v>0</v>
      </c>
      <c r="I17" s="3">
        <f t="shared" si="3"/>
        <v>3</v>
      </c>
      <c r="J17" s="7" t="s">
        <v>72</v>
      </c>
      <c r="K17" s="3" t="s">
        <v>72</v>
      </c>
      <c r="M17" s="3" t="s">
        <v>72</v>
      </c>
      <c r="N17" s="3" t="s">
        <v>80</v>
      </c>
      <c r="O17" s="3" t="s">
        <v>72</v>
      </c>
      <c r="P17" s="2" t="s">
        <v>72</v>
      </c>
      <c r="Q17" s="3" t="s">
        <v>72</v>
      </c>
      <c r="R17" s="3" t="s">
        <v>72</v>
      </c>
      <c r="T17" s="3" t="s">
        <v>72</v>
      </c>
      <c r="U17" s="3" t="s">
        <v>72</v>
      </c>
      <c r="V17" s="3" t="s">
        <v>72</v>
      </c>
      <c r="W17" s="2" t="s">
        <v>77</v>
      </c>
      <c r="X17" s="3" t="s">
        <v>72</v>
      </c>
      <c r="Y17" s="3" t="s">
        <v>72</v>
      </c>
      <c r="AA17" s="3" t="s">
        <v>72</v>
      </c>
      <c r="AB17" s="3" t="s">
        <v>72</v>
      </c>
      <c r="AC17" s="3" t="s">
        <v>72</v>
      </c>
      <c r="AD17" s="2" t="s">
        <v>77</v>
      </c>
      <c r="AE17" s="3" t="s">
        <v>72</v>
      </c>
      <c r="AF17" s="3" t="s">
        <v>72</v>
      </c>
      <c r="AG17" s="3"/>
      <c r="AH17" s="3" t="s">
        <v>80</v>
      </c>
      <c r="AI17" s="3" t="s">
        <v>72</v>
      </c>
      <c r="AJ17" s="3" t="s">
        <v>72</v>
      </c>
      <c r="AK17" s="2" t="s">
        <v>76</v>
      </c>
      <c r="AL17" s="3" t="s">
        <v>72</v>
      </c>
      <c r="AM17" s="3" t="s">
        <v>72</v>
      </c>
      <c r="AN17" s="3" t="s">
        <v>72</v>
      </c>
    </row>
    <row r="18" spans="1:40" ht="18" x14ac:dyDescent="0.3">
      <c r="A18" s="1">
        <v>1839</v>
      </c>
      <c r="B18" s="1" t="s">
        <v>66</v>
      </c>
      <c r="C18" s="4" t="s">
        <v>70</v>
      </c>
      <c r="D18" s="4">
        <v>2643</v>
      </c>
      <c r="E18" s="3" t="s">
        <v>17</v>
      </c>
      <c r="F18" s="3">
        <f t="shared" si="0"/>
        <v>27</v>
      </c>
      <c r="G18" s="3">
        <f t="shared" si="1"/>
        <v>22</v>
      </c>
      <c r="H18" s="3">
        <f t="shared" si="2"/>
        <v>0</v>
      </c>
      <c r="I18" s="3">
        <f t="shared" si="3"/>
        <v>3</v>
      </c>
      <c r="J18" s="7" t="s">
        <v>72</v>
      </c>
      <c r="K18" s="3" t="s">
        <v>72</v>
      </c>
      <c r="M18" s="3" t="s">
        <v>72</v>
      </c>
      <c r="N18" s="3" t="s">
        <v>80</v>
      </c>
      <c r="O18" s="3" t="s">
        <v>72</v>
      </c>
      <c r="P18" s="2" t="s">
        <v>72</v>
      </c>
      <c r="Q18" s="3" t="s">
        <v>72</v>
      </c>
      <c r="R18" s="3" t="s">
        <v>72</v>
      </c>
      <c r="T18" s="3" t="s">
        <v>72</v>
      </c>
      <c r="U18" s="3" t="s">
        <v>72</v>
      </c>
      <c r="V18" s="3" t="s">
        <v>72</v>
      </c>
      <c r="W18" s="2" t="s">
        <v>77</v>
      </c>
      <c r="X18" s="3" t="s">
        <v>72</v>
      </c>
      <c r="Y18" s="3" t="s">
        <v>72</v>
      </c>
      <c r="AA18" s="3" t="s">
        <v>72</v>
      </c>
      <c r="AB18" s="3" t="s">
        <v>72</v>
      </c>
      <c r="AC18" s="3" t="s">
        <v>72</v>
      </c>
      <c r="AD18" s="2" t="s">
        <v>77</v>
      </c>
      <c r="AE18" s="3" t="s">
        <v>72</v>
      </c>
      <c r="AF18" s="3" t="s">
        <v>72</v>
      </c>
      <c r="AG18" s="3"/>
      <c r="AH18" s="3" t="s">
        <v>80</v>
      </c>
      <c r="AI18" s="3" t="s">
        <v>72</v>
      </c>
      <c r="AJ18" s="3" t="s">
        <v>72</v>
      </c>
      <c r="AK18" s="2" t="s">
        <v>76</v>
      </c>
      <c r="AL18" s="3" t="s">
        <v>72</v>
      </c>
      <c r="AM18" s="3" t="s">
        <v>72</v>
      </c>
      <c r="AN18" s="3" t="s">
        <v>72</v>
      </c>
    </row>
    <row r="19" spans="1:40" ht="18" x14ac:dyDescent="0.3">
      <c r="A19" s="1">
        <v>1840</v>
      </c>
      <c r="B19" s="4" t="s">
        <v>67</v>
      </c>
      <c r="C19" s="4" t="s">
        <v>68</v>
      </c>
      <c r="D19" s="4">
        <v>2645</v>
      </c>
      <c r="E19" s="3" t="s">
        <v>18</v>
      </c>
      <c r="F19" s="3">
        <f t="shared" si="0"/>
        <v>27</v>
      </c>
      <c r="G19" s="3">
        <f t="shared" si="1"/>
        <v>22</v>
      </c>
      <c r="H19" s="3">
        <f t="shared" si="2"/>
        <v>0</v>
      </c>
      <c r="I19" s="3">
        <f t="shared" si="3"/>
        <v>3</v>
      </c>
      <c r="J19" s="7" t="s">
        <v>72</v>
      </c>
      <c r="K19" s="3" t="s">
        <v>72</v>
      </c>
      <c r="M19" s="3" t="s">
        <v>72</v>
      </c>
      <c r="N19" s="3" t="s">
        <v>80</v>
      </c>
      <c r="O19" s="3" t="s">
        <v>72</v>
      </c>
      <c r="P19" s="2" t="s">
        <v>72</v>
      </c>
      <c r="Q19" s="3" t="s">
        <v>72</v>
      </c>
      <c r="R19" s="3" t="s">
        <v>72</v>
      </c>
      <c r="T19" s="3" t="s">
        <v>72</v>
      </c>
      <c r="U19" s="3" t="s">
        <v>72</v>
      </c>
      <c r="V19" s="3" t="s">
        <v>72</v>
      </c>
      <c r="W19" s="2" t="s">
        <v>77</v>
      </c>
      <c r="X19" s="3" t="s">
        <v>72</v>
      </c>
      <c r="Y19" s="3" t="s">
        <v>72</v>
      </c>
      <c r="AA19" s="3" t="s">
        <v>72</v>
      </c>
      <c r="AB19" s="3" t="s">
        <v>72</v>
      </c>
      <c r="AC19" s="3" t="s">
        <v>72</v>
      </c>
      <c r="AD19" s="2" t="s">
        <v>77</v>
      </c>
      <c r="AE19" s="3" t="s">
        <v>72</v>
      </c>
      <c r="AF19" s="3" t="s">
        <v>72</v>
      </c>
      <c r="AG19" s="3"/>
      <c r="AH19" s="3" t="s">
        <v>80</v>
      </c>
      <c r="AI19" s="3" t="s">
        <v>72</v>
      </c>
      <c r="AJ19" s="3" t="s">
        <v>72</v>
      </c>
      <c r="AK19" s="2" t="s">
        <v>76</v>
      </c>
      <c r="AL19" s="3" t="s">
        <v>72</v>
      </c>
      <c r="AM19" s="3" t="s">
        <v>72</v>
      </c>
      <c r="AN19" s="3" t="s">
        <v>72</v>
      </c>
    </row>
    <row r="20" spans="1:40" ht="18" x14ac:dyDescent="0.3">
      <c r="A20" s="1">
        <v>1842</v>
      </c>
      <c r="B20" s="1" t="s">
        <v>66</v>
      </c>
      <c r="C20" s="4" t="s">
        <v>63</v>
      </c>
      <c r="D20" s="4">
        <v>2647</v>
      </c>
      <c r="E20" s="3" t="s">
        <v>19</v>
      </c>
      <c r="F20" s="3">
        <f t="shared" si="0"/>
        <v>27</v>
      </c>
      <c r="G20" s="3">
        <f t="shared" si="1"/>
        <v>22</v>
      </c>
      <c r="H20" s="3">
        <f t="shared" si="2"/>
        <v>0</v>
      </c>
      <c r="I20" s="3">
        <f t="shared" si="3"/>
        <v>3</v>
      </c>
      <c r="J20" s="7" t="s">
        <v>72</v>
      </c>
      <c r="K20" s="3" t="s">
        <v>72</v>
      </c>
      <c r="M20" s="3" t="s">
        <v>72</v>
      </c>
      <c r="N20" s="3" t="s">
        <v>80</v>
      </c>
      <c r="O20" s="3" t="s">
        <v>72</v>
      </c>
      <c r="P20" s="2" t="s">
        <v>72</v>
      </c>
      <c r="Q20" s="3" t="s">
        <v>72</v>
      </c>
      <c r="R20" s="3" t="s">
        <v>72</v>
      </c>
      <c r="T20" s="3" t="s">
        <v>72</v>
      </c>
      <c r="U20" s="3" t="s">
        <v>72</v>
      </c>
      <c r="V20" s="3" t="s">
        <v>72</v>
      </c>
      <c r="W20" s="2" t="s">
        <v>77</v>
      </c>
      <c r="X20" s="3" t="s">
        <v>72</v>
      </c>
      <c r="Y20" s="3" t="s">
        <v>72</v>
      </c>
      <c r="AA20" s="3" t="s">
        <v>72</v>
      </c>
      <c r="AB20" s="3" t="s">
        <v>72</v>
      </c>
      <c r="AC20" s="3" t="s">
        <v>72</v>
      </c>
      <c r="AD20" s="2" t="s">
        <v>77</v>
      </c>
      <c r="AE20" s="3" t="s">
        <v>72</v>
      </c>
      <c r="AF20" s="3" t="s">
        <v>72</v>
      </c>
      <c r="AG20" s="3"/>
      <c r="AH20" s="3" t="s">
        <v>80</v>
      </c>
      <c r="AI20" s="3" t="s">
        <v>72</v>
      </c>
      <c r="AJ20" s="3" t="s">
        <v>72</v>
      </c>
      <c r="AK20" s="2" t="s">
        <v>76</v>
      </c>
      <c r="AL20" s="3" t="s">
        <v>72</v>
      </c>
      <c r="AM20" s="3" t="s">
        <v>72</v>
      </c>
      <c r="AN20" s="3" t="s">
        <v>72</v>
      </c>
    </row>
    <row r="21" spans="1:40" ht="18" x14ac:dyDescent="0.3">
      <c r="A21" s="1">
        <v>1844</v>
      </c>
      <c r="B21" s="1" t="s">
        <v>65</v>
      </c>
      <c r="C21" s="4" t="s">
        <v>70</v>
      </c>
      <c r="D21" s="4">
        <v>2693</v>
      </c>
      <c r="E21" s="3" t="s">
        <v>20</v>
      </c>
      <c r="F21" s="3">
        <f t="shared" si="0"/>
        <v>27</v>
      </c>
      <c r="G21" s="3">
        <f t="shared" si="1"/>
        <v>22</v>
      </c>
      <c r="H21" s="3">
        <f t="shared" si="2"/>
        <v>0</v>
      </c>
      <c r="I21" s="3">
        <f t="shared" si="3"/>
        <v>3</v>
      </c>
      <c r="J21" s="7" t="s">
        <v>72</v>
      </c>
      <c r="K21" s="3" t="s">
        <v>72</v>
      </c>
      <c r="M21" s="3" t="s">
        <v>72</v>
      </c>
      <c r="N21" s="3" t="s">
        <v>80</v>
      </c>
      <c r="O21" s="3" t="s">
        <v>72</v>
      </c>
      <c r="P21" s="2" t="s">
        <v>72</v>
      </c>
      <c r="Q21" s="3" t="s">
        <v>72</v>
      </c>
      <c r="R21" s="3" t="s">
        <v>72</v>
      </c>
      <c r="T21" s="3" t="s">
        <v>72</v>
      </c>
      <c r="U21" s="3" t="s">
        <v>72</v>
      </c>
      <c r="V21" s="3" t="s">
        <v>72</v>
      </c>
      <c r="W21" s="2" t="s">
        <v>77</v>
      </c>
      <c r="X21" s="3" t="s">
        <v>72</v>
      </c>
      <c r="Y21" s="3" t="s">
        <v>72</v>
      </c>
      <c r="AA21" s="3" t="s">
        <v>72</v>
      </c>
      <c r="AB21" s="3" t="s">
        <v>72</v>
      </c>
      <c r="AC21" s="3" t="s">
        <v>72</v>
      </c>
      <c r="AD21" s="2" t="s">
        <v>77</v>
      </c>
      <c r="AE21" s="3" t="s">
        <v>72</v>
      </c>
      <c r="AF21" s="3" t="s">
        <v>72</v>
      </c>
      <c r="AG21" s="3"/>
      <c r="AH21" s="3" t="s">
        <v>80</v>
      </c>
      <c r="AI21" s="3" t="s">
        <v>72</v>
      </c>
      <c r="AJ21" s="3" t="s">
        <v>72</v>
      </c>
      <c r="AK21" s="2" t="s">
        <v>76</v>
      </c>
      <c r="AL21" s="3" t="s">
        <v>72</v>
      </c>
      <c r="AM21" s="3" t="s">
        <v>72</v>
      </c>
      <c r="AN21" s="3" t="s">
        <v>72</v>
      </c>
    </row>
    <row r="22" spans="1:40" ht="18" x14ac:dyDescent="0.3">
      <c r="A22" s="1">
        <v>1847</v>
      </c>
      <c r="B22" s="1" t="s">
        <v>65</v>
      </c>
      <c r="C22" s="4" t="s">
        <v>70</v>
      </c>
      <c r="D22" s="4">
        <v>2702</v>
      </c>
      <c r="E22" s="3" t="s">
        <v>21</v>
      </c>
      <c r="F22" s="3">
        <f t="shared" si="0"/>
        <v>27</v>
      </c>
      <c r="G22" s="3">
        <f t="shared" si="1"/>
        <v>22</v>
      </c>
      <c r="H22" s="3">
        <f t="shared" si="2"/>
        <v>0</v>
      </c>
      <c r="I22" s="3">
        <f t="shared" si="3"/>
        <v>3</v>
      </c>
      <c r="J22" s="7" t="s">
        <v>72</v>
      </c>
      <c r="K22" s="3" t="s">
        <v>72</v>
      </c>
      <c r="M22" s="3" t="s">
        <v>72</v>
      </c>
      <c r="N22" s="3" t="s">
        <v>80</v>
      </c>
      <c r="O22" s="3" t="s">
        <v>72</v>
      </c>
      <c r="P22" s="2" t="s">
        <v>72</v>
      </c>
      <c r="Q22" s="3" t="s">
        <v>72</v>
      </c>
      <c r="R22" s="3" t="s">
        <v>72</v>
      </c>
      <c r="T22" s="3" t="s">
        <v>72</v>
      </c>
      <c r="U22" s="3" t="s">
        <v>72</v>
      </c>
      <c r="V22" s="3" t="s">
        <v>72</v>
      </c>
      <c r="W22" s="2" t="s">
        <v>77</v>
      </c>
      <c r="X22" s="3" t="s">
        <v>72</v>
      </c>
      <c r="Y22" s="3" t="s">
        <v>72</v>
      </c>
      <c r="AA22" s="3" t="s">
        <v>72</v>
      </c>
      <c r="AB22" s="3" t="s">
        <v>72</v>
      </c>
      <c r="AC22" s="3" t="s">
        <v>72</v>
      </c>
      <c r="AD22" s="2" t="s">
        <v>77</v>
      </c>
      <c r="AE22" s="3" t="s">
        <v>72</v>
      </c>
      <c r="AF22" s="3" t="s">
        <v>72</v>
      </c>
      <c r="AG22" s="3"/>
      <c r="AH22" s="3" t="s">
        <v>80</v>
      </c>
      <c r="AI22" s="3" t="s">
        <v>72</v>
      </c>
      <c r="AJ22" s="3" t="s">
        <v>72</v>
      </c>
      <c r="AK22" s="2" t="s">
        <v>76</v>
      </c>
      <c r="AL22" s="3" t="s">
        <v>72</v>
      </c>
      <c r="AM22" s="3" t="s">
        <v>72</v>
      </c>
      <c r="AN22" s="3" t="s">
        <v>72</v>
      </c>
    </row>
    <row r="23" spans="1:40" ht="18" x14ac:dyDescent="0.3">
      <c r="A23" s="1">
        <v>1848</v>
      </c>
      <c r="B23" s="1" t="s">
        <v>66</v>
      </c>
      <c r="C23" s="4" t="s">
        <v>70</v>
      </c>
      <c r="D23" s="4">
        <v>2730</v>
      </c>
      <c r="E23" s="3" t="s">
        <v>22</v>
      </c>
      <c r="F23" s="3">
        <f t="shared" si="0"/>
        <v>27</v>
      </c>
      <c r="G23" s="3">
        <f t="shared" si="1"/>
        <v>22</v>
      </c>
      <c r="H23" s="3">
        <f t="shared" si="2"/>
        <v>0</v>
      </c>
      <c r="I23" s="3">
        <f t="shared" si="3"/>
        <v>3</v>
      </c>
      <c r="J23" s="7" t="s">
        <v>72</v>
      </c>
      <c r="K23" s="3" t="s">
        <v>72</v>
      </c>
      <c r="M23" s="3" t="s">
        <v>72</v>
      </c>
      <c r="N23" s="3" t="s">
        <v>80</v>
      </c>
      <c r="O23" s="3" t="s">
        <v>72</v>
      </c>
      <c r="P23" s="2" t="s">
        <v>72</v>
      </c>
      <c r="Q23" s="3" t="s">
        <v>72</v>
      </c>
      <c r="R23" s="3" t="s">
        <v>72</v>
      </c>
      <c r="T23" s="3" t="s">
        <v>72</v>
      </c>
      <c r="U23" s="3" t="s">
        <v>72</v>
      </c>
      <c r="V23" s="3" t="s">
        <v>72</v>
      </c>
      <c r="W23" s="2" t="s">
        <v>77</v>
      </c>
      <c r="X23" s="3" t="s">
        <v>72</v>
      </c>
      <c r="Y23" s="3" t="s">
        <v>72</v>
      </c>
      <c r="AA23" s="3" t="s">
        <v>72</v>
      </c>
      <c r="AB23" s="3" t="s">
        <v>72</v>
      </c>
      <c r="AC23" s="3" t="s">
        <v>72</v>
      </c>
      <c r="AD23" s="2" t="s">
        <v>77</v>
      </c>
      <c r="AE23" s="3" t="s">
        <v>72</v>
      </c>
      <c r="AF23" s="3" t="s">
        <v>72</v>
      </c>
      <c r="AG23" s="3"/>
      <c r="AH23" s="3" t="s">
        <v>80</v>
      </c>
      <c r="AI23" s="3" t="s">
        <v>72</v>
      </c>
      <c r="AJ23" s="3" t="s">
        <v>72</v>
      </c>
      <c r="AK23" s="2" t="s">
        <v>76</v>
      </c>
      <c r="AL23" s="3" t="s">
        <v>72</v>
      </c>
      <c r="AM23" s="3" t="s">
        <v>72</v>
      </c>
      <c r="AN23" s="3" t="s">
        <v>72</v>
      </c>
    </row>
    <row r="24" spans="1:40" ht="18" x14ac:dyDescent="0.3">
      <c r="A24" s="1">
        <v>1849</v>
      </c>
      <c r="B24" s="1" t="s">
        <v>66</v>
      </c>
      <c r="C24" s="4" t="s">
        <v>68</v>
      </c>
      <c r="D24" s="4">
        <v>2737</v>
      </c>
      <c r="E24" s="3" t="s">
        <v>23</v>
      </c>
      <c r="F24" s="3">
        <f t="shared" si="0"/>
        <v>27</v>
      </c>
      <c r="G24" s="3">
        <f t="shared" si="1"/>
        <v>22</v>
      </c>
      <c r="H24" s="3">
        <f t="shared" si="2"/>
        <v>0</v>
      </c>
      <c r="I24" s="3">
        <f t="shared" si="3"/>
        <v>3</v>
      </c>
      <c r="J24" s="7" t="s">
        <v>72</v>
      </c>
      <c r="K24" s="3" t="s">
        <v>72</v>
      </c>
      <c r="M24" s="3" t="s">
        <v>72</v>
      </c>
      <c r="N24" s="3" t="s">
        <v>80</v>
      </c>
      <c r="O24" s="3" t="s">
        <v>72</v>
      </c>
      <c r="P24" s="2" t="s">
        <v>72</v>
      </c>
      <c r="Q24" s="3" t="s">
        <v>72</v>
      </c>
      <c r="R24" s="3" t="s">
        <v>72</v>
      </c>
      <c r="T24" s="3" t="s">
        <v>72</v>
      </c>
      <c r="U24" s="3" t="s">
        <v>72</v>
      </c>
      <c r="V24" s="3" t="s">
        <v>72</v>
      </c>
      <c r="W24" s="2" t="s">
        <v>77</v>
      </c>
      <c r="X24" s="3" t="s">
        <v>72</v>
      </c>
      <c r="Y24" s="3" t="s">
        <v>72</v>
      </c>
      <c r="AA24" s="3" t="s">
        <v>72</v>
      </c>
      <c r="AB24" s="3" t="s">
        <v>72</v>
      </c>
      <c r="AC24" s="3" t="s">
        <v>72</v>
      </c>
      <c r="AD24" s="2" t="s">
        <v>77</v>
      </c>
      <c r="AE24" s="3" t="s">
        <v>72</v>
      </c>
      <c r="AF24" s="3" t="s">
        <v>72</v>
      </c>
      <c r="AG24" s="3"/>
      <c r="AH24" s="3" t="s">
        <v>80</v>
      </c>
      <c r="AI24" s="3" t="s">
        <v>72</v>
      </c>
      <c r="AJ24" s="3" t="s">
        <v>72</v>
      </c>
      <c r="AK24" s="2" t="s">
        <v>76</v>
      </c>
      <c r="AL24" s="3" t="s">
        <v>72</v>
      </c>
      <c r="AM24" s="3" t="s">
        <v>72</v>
      </c>
      <c r="AN24" s="3" t="s">
        <v>72</v>
      </c>
    </row>
    <row r="25" spans="1:40" ht="18" x14ac:dyDescent="0.3">
      <c r="A25" s="1">
        <v>1852</v>
      </c>
      <c r="B25" s="1" t="s">
        <v>66</v>
      </c>
      <c r="C25" s="4" t="s">
        <v>69</v>
      </c>
      <c r="D25" s="4">
        <v>2750</v>
      </c>
      <c r="E25" s="3" t="s">
        <v>24</v>
      </c>
      <c r="F25" s="3">
        <f t="shared" si="0"/>
        <v>27</v>
      </c>
      <c r="G25" s="3">
        <f t="shared" si="1"/>
        <v>22</v>
      </c>
      <c r="H25" s="3">
        <f t="shared" si="2"/>
        <v>0</v>
      </c>
      <c r="I25" s="3">
        <f t="shared" si="3"/>
        <v>3</v>
      </c>
      <c r="J25" s="7" t="s">
        <v>72</v>
      </c>
      <c r="K25" s="3" t="s">
        <v>72</v>
      </c>
      <c r="M25" s="3" t="s">
        <v>72</v>
      </c>
      <c r="N25" s="3" t="s">
        <v>80</v>
      </c>
      <c r="O25" s="3" t="s">
        <v>72</v>
      </c>
      <c r="P25" s="2" t="s">
        <v>72</v>
      </c>
      <c r="Q25" s="3" t="s">
        <v>72</v>
      </c>
      <c r="R25" s="3" t="s">
        <v>72</v>
      </c>
      <c r="T25" s="3" t="s">
        <v>72</v>
      </c>
      <c r="U25" s="3" t="s">
        <v>72</v>
      </c>
      <c r="V25" s="3" t="s">
        <v>72</v>
      </c>
      <c r="W25" s="2" t="s">
        <v>77</v>
      </c>
      <c r="X25" s="3" t="s">
        <v>72</v>
      </c>
      <c r="Y25" s="3" t="s">
        <v>72</v>
      </c>
      <c r="AA25" s="3" t="s">
        <v>72</v>
      </c>
      <c r="AB25" s="3" t="s">
        <v>72</v>
      </c>
      <c r="AC25" s="3" t="s">
        <v>72</v>
      </c>
      <c r="AD25" s="2" t="s">
        <v>77</v>
      </c>
      <c r="AE25" s="3" t="s">
        <v>72</v>
      </c>
      <c r="AF25" s="3" t="s">
        <v>72</v>
      </c>
      <c r="AG25" s="3"/>
      <c r="AH25" s="3" t="s">
        <v>80</v>
      </c>
      <c r="AI25" s="3" t="s">
        <v>72</v>
      </c>
      <c r="AJ25" s="3" t="s">
        <v>72</v>
      </c>
      <c r="AK25" s="2" t="s">
        <v>76</v>
      </c>
      <c r="AL25" s="3" t="s">
        <v>72</v>
      </c>
      <c r="AM25" s="3" t="s">
        <v>72</v>
      </c>
      <c r="AN25" s="3" t="s">
        <v>72</v>
      </c>
    </row>
    <row r="26" spans="1:40" ht="18" x14ac:dyDescent="0.3">
      <c r="A26" s="1">
        <v>1853</v>
      </c>
      <c r="B26" s="4" t="s">
        <v>67</v>
      </c>
      <c r="C26" s="4" t="s">
        <v>68</v>
      </c>
      <c r="D26" s="4">
        <v>2758</v>
      </c>
      <c r="E26" s="3" t="s">
        <v>25</v>
      </c>
      <c r="F26" s="3">
        <f t="shared" si="0"/>
        <v>27</v>
      </c>
      <c r="G26" s="3">
        <f t="shared" si="1"/>
        <v>22</v>
      </c>
      <c r="H26" s="3">
        <f t="shared" si="2"/>
        <v>0</v>
      </c>
      <c r="I26" s="3">
        <f t="shared" si="3"/>
        <v>3</v>
      </c>
      <c r="J26" s="7" t="s">
        <v>72</v>
      </c>
      <c r="K26" s="3" t="s">
        <v>72</v>
      </c>
      <c r="M26" s="3" t="s">
        <v>72</v>
      </c>
      <c r="N26" s="3" t="s">
        <v>80</v>
      </c>
      <c r="O26" s="3" t="s">
        <v>72</v>
      </c>
      <c r="P26" s="2" t="s">
        <v>72</v>
      </c>
      <c r="Q26" s="3" t="s">
        <v>72</v>
      </c>
      <c r="R26" s="3" t="s">
        <v>72</v>
      </c>
      <c r="T26" s="3" t="s">
        <v>72</v>
      </c>
      <c r="U26" s="3" t="s">
        <v>72</v>
      </c>
      <c r="V26" s="3" t="s">
        <v>72</v>
      </c>
      <c r="W26" s="2" t="s">
        <v>77</v>
      </c>
      <c r="X26" s="3" t="s">
        <v>72</v>
      </c>
      <c r="Y26" s="3" t="s">
        <v>72</v>
      </c>
      <c r="AA26" s="3" t="s">
        <v>72</v>
      </c>
      <c r="AB26" s="3" t="s">
        <v>72</v>
      </c>
      <c r="AC26" s="3" t="s">
        <v>72</v>
      </c>
      <c r="AD26" s="2" t="s">
        <v>77</v>
      </c>
      <c r="AE26" s="3" t="s">
        <v>72</v>
      </c>
      <c r="AF26" s="3" t="s">
        <v>72</v>
      </c>
      <c r="AG26" s="3"/>
      <c r="AH26" s="3" t="s">
        <v>80</v>
      </c>
      <c r="AI26" s="3" t="s">
        <v>72</v>
      </c>
      <c r="AJ26" s="3" t="s">
        <v>72</v>
      </c>
      <c r="AK26" s="2" t="s">
        <v>76</v>
      </c>
      <c r="AL26" s="3" t="s">
        <v>72</v>
      </c>
      <c r="AM26" s="3" t="s">
        <v>72</v>
      </c>
      <c r="AN26" s="3" t="s">
        <v>72</v>
      </c>
    </row>
    <row r="27" spans="1:40" ht="18" x14ac:dyDescent="0.3">
      <c r="A27" s="1">
        <v>1859</v>
      </c>
      <c r="B27" s="1" t="s">
        <v>66</v>
      </c>
      <c r="C27" s="4" t="s">
        <v>69</v>
      </c>
      <c r="D27" s="4">
        <v>2759</v>
      </c>
      <c r="E27" s="3" t="s">
        <v>26</v>
      </c>
      <c r="F27" s="3">
        <f t="shared" si="0"/>
        <v>27</v>
      </c>
      <c r="G27" s="3">
        <f t="shared" si="1"/>
        <v>22</v>
      </c>
      <c r="H27" s="3">
        <f t="shared" si="2"/>
        <v>0</v>
      </c>
      <c r="I27" s="3">
        <f t="shared" si="3"/>
        <v>3</v>
      </c>
      <c r="J27" s="7" t="s">
        <v>72</v>
      </c>
      <c r="K27" s="3" t="s">
        <v>72</v>
      </c>
      <c r="M27" s="3" t="s">
        <v>72</v>
      </c>
      <c r="N27" s="3" t="s">
        <v>80</v>
      </c>
      <c r="O27" s="3" t="s">
        <v>72</v>
      </c>
      <c r="P27" s="2" t="s">
        <v>72</v>
      </c>
      <c r="Q27" s="3" t="s">
        <v>72</v>
      </c>
      <c r="R27" s="3" t="s">
        <v>72</v>
      </c>
      <c r="T27" s="3" t="s">
        <v>72</v>
      </c>
      <c r="U27" s="3" t="s">
        <v>72</v>
      </c>
      <c r="V27" s="3" t="s">
        <v>72</v>
      </c>
      <c r="W27" s="2" t="s">
        <v>77</v>
      </c>
      <c r="X27" s="3" t="s">
        <v>72</v>
      </c>
      <c r="Y27" s="3" t="s">
        <v>72</v>
      </c>
      <c r="AA27" s="3" t="s">
        <v>72</v>
      </c>
      <c r="AB27" s="3" t="s">
        <v>72</v>
      </c>
      <c r="AC27" s="3" t="s">
        <v>72</v>
      </c>
      <c r="AD27" s="2" t="s">
        <v>77</v>
      </c>
      <c r="AE27" s="3" t="s">
        <v>72</v>
      </c>
      <c r="AF27" s="3" t="s">
        <v>72</v>
      </c>
      <c r="AG27" s="3"/>
      <c r="AH27" s="3" t="s">
        <v>80</v>
      </c>
      <c r="AI27" s="3" t="s">
        <v>72</v>
      </c>
      <c r="AJ27" s="3" t="s">
        <v>72</v>
      </c>
      <c r="AK27" s="2" t="s">
        <v>76</v>
      </c>
      <c r="AL27" s="3" t="s">
        <v>72</v>
      </c>
      <c r="AM27" s="3" t="s">
        <v>72</v>
      </c>
      <c r="AN27" s="3" t="s">
        <v>72</v>
      </c>
    </row>
    <row r="28" spans="1:40" ht="18" x14ac:dyDescent="0.3">
      <c r="A28" s="1">
        <v>1862</v>
      </c>
      <c r="B28" s="1" t="s">
        <v>65</v>
      </c>
      <c r="C28" s="4" t="s">
        <v>70</v>
      </c>
      <c r="D28" s="4">
        <v>2798</v>
      </c>
      <c r="E28" s="3" t="s">
        <v>27</v>
      </c>
      <c r="F28" s="3">
        <f t="shared" si="0"/>
        <v>27</v>
      </c>
      <c r="G28" s="3">
        <f t="shared" si="1"/>
        <v>22</v>
      </c>
      <c r="H28" s="3">
        <f t="shared" si="2"/>
        <v>0</v>
      </c>
      <c r="I28" s="3">
        <f t="shared" si="3"/>
        <v>3</v>
      </c>
      <c r="J28" s="7" t="s">
        <v>72</v>
      </c>
      <c r="K28" s="3" t="s">
        <v>72</v>
      </c>
      <c r="M28" s="3" t="s">
        <v>72</v>
      </c>
      <c r="N28" s="3" t="s">
        <v>80</v>
      </c>
      <c r="O28" s="3" t="s">
        <v>72</v>
      </c>
      <c r="P28" s="2" t="s">
        <v>72</v>
      </c>
      <c r="Q28" s="3" t="s">
        <v>72</v>
      </c>
      <c r="R28" s="3" t="s">
        <v>72</v>
      </c>
      <c r="T28" s="3" t="s">
        <v>72</v>
      </c>
      <c r="U28" s="3" t="s">
        <v>72</v>
      </c>
      <c r="V28" s="3" t="s">
        <v>72</v>
      </c>
      <c r="W28" s="2" t="s">
        <v>77</v>
      </c>
      <c r="X28" s="3" t="s">
        <v>72</v>
      </c>
      <c r="Y28" s="3" t="s">
        <v>72</v>
      </c>
      <c r="AA28" s="3" t="s">
        <v>72</v>
      </c>
      <c r="AB28" s="3" t="s">
        <v>72</v>
      </c>
      <c r="AC28" s="3" t="s">
        <v>72</v>
      </c>
      <c r="AD28" s="2" t="s">
        <v>77</v>
      </c>
      <c r="AE28" s="3" t="s">
        <v>72</v>
      </c>
      <c r="AF28" s="3" t="s">
        <v>72</v>
      </c>
      <c r="AG28" s="3"/>
      <c r="AH28" s="3" t="s">
        <v>80</v>
      </c>
      <c r="AI28" s="3" t="s">
        <v>72</v>
      </c>
      <c r="AJ28" s="3" t="s">
        <v>72</v>
      </c>
      <c r="AK28" s="2" t="s">
        <v>76</v>
      </c>
      <c r="AL28" s="3" t="s">
        <v>72</v>
      </c>
      <c r="AM28" s="3" t="s">
        <v>72</v>
      </c>
      <c r="AN28" s="3" t="s">
        <v>72</v>
      </c>
    </row>
    <row r="29" spans="1:40" ht="18" x14ac:dyDescent="0.3">
      <c r="A29" s="1">
        <v>1863</v>
      </c>
      <c r="B29" s="1" t="s">
        <v>65</v>
      </c>
      <c r="C29" s="4" t="s">
        <v>68</v>
      </c>
      <c r="D29" s="4">
        <v>2806</v>
      </c>
      <c r="E29" s="3" t="s">
        <v>28</v>
      </c>
      <c r="F29" s="3">
        <f t="shared" si="0"/>
        <v>27</v>
      </c>
      <c r="G29" s="3">
        <f t="shared" si="1"/>
        <v>22</v>
      </c>
      <c r="H29" s="3">
        <f t="shared" si="2"/>
        <v>0</v>
      </c>
      <c r="I29" s="3">
        <f t="shared" si="3"/>
        <v>3</v>
      </c>
      <c r="J29" s="7" t="s">
        <v>72</v>
      </c>
      <c r="K29" s="3" t="s">
        <v>72</v>
      </c>
      <c r="M29" s="3" t="s">
        <v>72</v>
      </c>
      <c r="N29" s="3" t="s">
        <v>80</v>
      </c>
      <c r="O29" s="3" t="s">
        <v>72</v>
      </c>
      <c r="P29" s="2" t="s">
        <v>72</v>
      </c>
      <c r="Q29" s="3" t="s">
        <v>72</v>
      </c>
      <c r="R29" s="3" t="s">
        <v>72</v>
      </c>
      <c r="T29" s="3" t="s">
        <v>72</v>
      </c>
      <c r="U29" s="3" t="s">
        <v>72</v>
      </c>
      <c r="V29" s="3" t="s">
        <v>72</v>
      </c>
      <c r="W29" s="2" t="s">
        <v>77</v>
      </c>
      <c r="X29" s="3" t="s">
        <v>72</v>
      </c>
      <c r="Y29" s="3" t="s">
        <v>72</v>
      </c>
      <c r="AA29" s="3" t="s">
        <v>72</v>
      </c>
      <c r="AB29" s="3" t="s">
        <v>72</v>
      </c>
      <c r="AC29" s="3" t="s">
        <v>72</v>
      </c>
      <c r="AD29" s="2" t="s">
        <v>77</v>
      </c>
      <c r="AE29" s="3" t="s">
        <v>72</v>
      </c>
      <c r="AF29" s="3" t="s">
        <v>72</v>
      </c>
      <c r="AG29" s="3"/>
      <c r="AH29" s="3" t="s">
        <v>80</v>
      </c>
      <c r="AI29" s="3" t="s">
        <v>72</v>
      </c>
      <c r="AJ29" s="3" t="s">
        <v>72</v>
      </c>
      <c r="AK29" s="2" t="s">
        <v>76</v>
      </c>
      <c r="AL29" s="3" t="s">
        <v>72</v>
      </c>
      <c r="AM29" s="3" t="s">
        <v>72</v>
      </c>
      <c r="AN29" s="3" t="s">
        <v>72</v>
      </c>
    </row>
    <row r="30" spans="1:40" ht="18" x14ac:dyDescent="0.3">
      <c r="A30" s="1">
        <v>1865</v>
      </c>
      <c r="B30" s="1" t="s">
        <v>66</v>
      </c>
      <c r="C30" s="4" t="s">
        <v>69</v>
      </c>
      <c r="D30" s="4">
        <v>2813</v>
      </c>
      <c r="E30" s="3" t="s">
        <v>29</v>
      </c>
      <c r="F30" s="3">
        <f t="shared" si="0"/>
        <v>27</v>
      </c>
      <c r="G30" s="3">
        <f t="shared" si="1"/>
        <v>22</v>
      </c>
      <c r="H30" s="3">
        <f t="shared" si="2"/>
        <v>0</v>
      </c>
      <c r="I30" s="3">
        <f t="shared" si="3"/>
        <v>3</v>
      </c>
      <c r="J30" s="7" t="s">
        <v>72</v>
      </c>
      <c r="K30" s="3" t="s">
        <v>72</v>
      </c>
      <c r="M30" s="3" t="s">
        <v>72</v>
      </c>
      <c r="N30" s="3" t="s">
        <v>80</v>
      </c>
      <c r="O30" s="3" t="s">
        <v>72</v>
      </c>
      <c r="P30" s="2" t="s">
        <v>72</v>
      </c>
      <c r="Q30" s="3" t="s">
        <v>72</v>
      </c>
      <c r="R30" s="3" t="s">
        <v>72</v>
      </c>
      <c r="T30" s="3" t="s">
        <v>72</v>
      </c>
      <c r="U30" s="3" t="s">
        <v>72</v>
      </c>
      <c r="V30" s="3" t="s">
        <v>72</v>
      </c>
      <c r="W30" s="2" t="s">
        <v>77</v>
      </c>
      <c r="X30" s="3" t="s">
        <v>72</v>
      </c>
      <c r="Y30" s="3" t="s">
        <v>72</v>
      </c>
      <c r="AA30" s="3" t="s">
        <v>72</v>
      </c>
      <c r="AB30" s="3" t="s">
        <v>72</v>
      </c>
      <c r="AC30" s="3" t="s">
        <v>72</v>
      </c>
      <c r="AD30" s="2" t="s">
        <v>77</v>
      </c>
      <c r="AE30" s="3" t="s">
        <v>72</v>
      </c>
      <c r="AF30" s="3" t="s">
        <v>72</v>
      </c>
      <c r="AG30" s="3"/>
      <c r="AH30" s="3" t="s">
        <v>80</v>
      </c>
      <c r="AI30" s="3" t="s">
        <v>72</v>
      </c>
      <c r="AJ30" s="3" t="s">
        <v>72</v>
      </c>
      <c r="AK30" s="2" t="s">
        <v>76</v>
      </c>
      <c r="AL30" s="3" t="s">
        <v>72</v>
      </c>
      <c r="AM30" s="3" t="s">
        <v>72</v>
      </c>
      <c r="AN30" s="3" t="s">
        <v>72</v>
      </c>
    </row>
    <row r="31" spans="1:40" ht="18" x14ac:dyDescent="0.3">
      <c r="A31" s="1">
        <v>1866</v>
      </c>
      <c r="B31" s="1" t="s">
        <v>66</v>
      </c>
      <c r="C31" s="4" t="s">
        <v>70</v>
      </c>
      <c r="D31" s="4">
        <v>2818</v>
      </c>
      <c r="E31" s="3" t="s">
        <v>30</v>
      </c>
      <c r="F31" s="3">
        <f t="shared" si="0"/>
        <v>27</v>
      </c>
      <c r="G31" s="3">
        <f t="shared" si="1"/>
        <v>22</v>
      </c>
      <c r="H31" s="3">
        <f t="shared" si="2"/>
        <v>0</v>
      </c>
      <c r="I31" s="3">
        <f t="shared" si="3"/>
        <v>3</v>
      </c>
      <c r="J31" s="7" t="s">
        <v>72</v>
      </c>
      <c r="K31" s="3" t="s">
        <v>72</v>
      </c>
      <c r="M31" s="3" t="s">
        <v>72</v>
      </c>
      <c r="N31" s="3" t="s">
        <v>80</v>
      </c>
      <c r="O31" s="3" t="s">
        <v>72</v>
      </c>
      <c r="P31" s="2" t="s">
        <v>72</v>
      </c>
      <c r="Q31" s="3" t="s">
        <v>72</v>
      </c>
      <c r="R31" s="3" t="s">
        <v>72</v>
      </c>
      <c r="T31" s="3" t="s">
        <v>72</v>
      </c>
      <c r="U31" s="3" t="s">
        <v>72</v>
      </c>
      <c r="V31" s="3" t="s">
        <v>72</v>
      </c>
      <c r="W31" s="2" t="s">
        <v>77</v>
      </c>
      <c r="X31" s="3" t="s">
        <v>72</v>
      </c>
      <c r="Y31" s="3" t="s">
        <v>72</v>
      </c>
      <c r="AA31" s="3" t="s">
        <v>72</v>
      </c>
      <c r="AB31" s="3" t="s">
        <v>72</v>
      </c>
      <c r="AC31" s="3" t="s">
        <v>72</v>
      </c>
      <c r="AD31" s="2" t="s">
        <v>77</v>
      </c>
      <c r="AE31" s="3" t="s">
        <v>72</v>
      </c>
      <c r="AF31" s="3" t="s">
        <v>72</v>
      </c>
      <c r="AG31" s="3"/>
      <c r="AH31" s="3" t="s">
        <v>80</v>
      </c>
      <c r="AI31" s="3" t="s">
        <v>72</v>
      </c>
      <c r="AJ31" s="3" t="s">
        <v>72</v>
      </c>
      <c r="AK31" s="2" t="s">
        <v>76</v>
      </c>
      <c r="AL31" s="3" t="s">
        <v>72</v>
      </c>
      <c r="AM31" s="3" t="s">
        <v>72</v>
      </c>
      <c r="AN31" s="3" t="s">
        <v>72</v>
      </c>
    </row>
    <row r="32" spans="1:40" ht="18" x14ac:dyDescent="0.3">
      <c r="A32" s="1">
        <v>1867</v>
      </c>
      <c r="B32" s="1" t="s">
        <v>66</v>
      </c>
      <c r="C32" s="4" t="s">
        <v>63</v>
      </c>
      <c r="D32" s="4">
        <v>2823</v>
      </c>
      <c r="E32" s="3" t="s">
        <v>31</v>
      </c>
      <c r="F32" s="3">
        <f t="shared" si="0"/>
        <v>27</v>
      </c>
      <c r="G32" s="3">
        <f t="shared" si="1"/>
        <v>22</v>
      </c>
      <c r="H32" s="3">
        <f t="shared" si="2"/>
        <v>0</v>
      </c>
      <c r="I32" s="3">
        <f t="shared" si="3"/>
        <v>3</v>
      </c>
      <c r="J32" s="7" t="s">
        <v>72</v>
      </c>
      <c r="K32" s="3" t="s">
        <v>72</v>
      </c>
      <c r="M32" s="3" t="s">
        <v>72</v>
      </c>
      <c r="N32" s="3" t="s">
        <v>80</v>
      </c>
      <c r="O32" s="3" t="s">
        <v>72</v>
      </c>
      <c r="P32" s="2" t="s">
        <v>72</v>
      </c>
      <c r="Q32" s="3" t="s">
        <v>72</v>
      </c>
      <c r="R32" s="3" t="s">
        <v>72</v>
      </c>
      <c r="T32" s="3" t="s">
        <v>72</v>
      </c>
      <c r="U32" s="3" t="s">
        <v>72</v>
      </c>
      <c r="V32" s="3" t="s">
        <v>72</v>
      </c>
      <c r="W32" s="2" t="s">
        <v>77</v>
      </c>
      <c r="X32" s="3" t="s">
        <v>72</v>
      </c>
      <c r="Y32" s="3" t="s">
        <v>72</v>
      </c>
      <c r="AA32" s="3" t="s">
        <v>72</v>
      </c>
      <c r="AB32" s="3" t="s">
        <v>72</v>
      </c>
      <c r="AC32" s="3" t="s">
        <v>72</v>
      </c>
      <c r="AD32" s="2" t="s">
        <v>77</v>
      </c>
      <c r="AE32" s="3" t="s">
        <v>72</v>
      </c>
      <c r="AF32" s="3" t="s">
        <v>72</v>
      </c>
      <c r="AG32" s="3"/>
      <c r="AH32" s="3" t="s">
        <v>80</v>
      </c>
      <c r="AI32" s="3" t="s">
        <v>72</v>
      </c>
      <c r="AJ32" s="3" t="s">
        <v>72</v>
      </c>
      <c r="AK32" s="2" t="s">
        <v>76</v>
      </c>
      <c r="AL32" s="3" t="s">
        <v>72</v>
      </c>
      <c r="AM32" s="3" t="s">
        <v>72</v>
      </c>
      <c r="AN32" s="3" t="s">
        <v>72</v>
      </c>
    </row>
    <row r="33" spans="1:40" ht="18" x14ac:dyDescent="0.3">
      <c r="A33" s="1">
        <v>1868</v>
      </c>
      <c r="B33" s="4" t="s">
        <v>67</v>
      </c>
      <c r="C33" s="4" t="s">
        <v>68</v>
      </c>
      <c r="D33" s="4">
        <v>2835</v>
      </c>
      <c r="E33" s="3" t="s">
        <v>32</v>
      </c>
      <c r="F33" s="3">
        <f t="shared" si="0"/>
        <v>27</v>
      </c>
      <c r="G33" s="3">
        <f t="shared" si="1"/>
        <v>22</v>
      </c>
      <c r="H33" s="3">
        <f t="shared" si="2"/>
        <v>0</v>
      </c>
      <c r="I33" s="3">
        <f t="shared" si="3"/>
        <v>3</v>
      </c>
      <c r="J33" s="7" t="s">
        <v>72</v>
      </c>
      <c r="K33" s="3" t="s">
        <v>72</v>
      </c>
      <c r="M33" s="3" t="s">
        <v>72</v>
      </c>
      <c r="N33" s="3" t="s">
        <v>80</v>
      </c>
      <c r="O33" s="3" t="s">
        <v>72</v>
      </c>
      <c r="P33" s="2" t="s">
        <v>72</v>
      </c>
      <c r="Q33" s="3" t="s">
        <v>72</v>
      </c>
      <c r="R33" s="3" t="s">
        <v>72</v>
      </c>
      <c r="T33" s="3" t="s">
        <v>72</v>
      </c>
      <c r="U33" s="3" t="s">
        <v>72</v>
      </c>
      <c r="V33" s="3" t="s">
        <v>72</v>
      </c>
      <c r="W33" s="2" t="s">
        <v>77</v>
      </c>
      <c r="X33" s="3" t="s">
        <v>72</v>
      </c>
      <c r="Y33" s="3" t="s">
        <v>72</v>
      </c>
      <c r="AA33" s="3" t="s">
        <v>72</v>
      </c>
      <c r="AB33" s="3" t="s">
        <v>72</v>
      </c>
      <c r="AC33" s="3" t="s">
        <v>72</v>
      </c>
      <c r="AD33" s="2" t="s">
        <v>77</v>
      </c>
      <c r="AE33" s="3" t="s">
        <v>72</v>
      </c>
      <c r="AF33" s="3" t="s">
        <v>72</v>
      </c>
      <c r="AG33" s="3"/>
      <c r="AH33" s="3" t="s">
        <v>80</v>
      </c>
      <c r="AI33" s="3" t="s">
        <v>72</v>
      </c>
      <c r="AJ33" s="3" t="s">
        <v>72</v>
      </c>
      <c r="AK33" s="2" t="s">
        <v>76</v>
      </c>
      <c r="AL33" s="3" t="s">
        <v>72</v>
      </c>
      <c r="AM33" s="3" t="s">
        <v>72</v>
      </c>
      <c r="AN33" s="3" t="s">
        <v>72</v>
      </c>
    </row>
    <row r="34" spans="1:40" ht="18" x14ac:dyDescent="0.3">
      <c r="A34" s="1">
        <v>1869</v>
      </c>
      <c r="B34" s="1" t="s">
        <v>66</v>
      </c>
      <c r="C34" s="4" t="s">
        <v>69</v>
      </c>
      <c r="D34" s="4">
        <v>2838</v>
      </c>
      <c r="E34" s="3" t="s">
        <v>33</v>
      </c>
      <c r="F34" s="3">
        <f t="shared" si="0"/>
        <v>27</v>
      </c>
      <c r="G34" s="3">
        <f t="shared" si="1"/>
        <v>22</v>
      </c>
      <c r="H34" s="3">
        <f t="shared" si="2"/>
        <v>0</v>
      </c>
      <c r="I34" s="3">
        <f t="shared" si="3"/>
        <v>3</v>
      </c>
      <c r="J34" s="7" t="s">
        <v>72</v>
      </c>
      <c r="K34" s="3" t="s">
        <v>72</v>
      </c>
      <c r="M34" s="3" t="s">
        <v>72</v>
      </c>
      <c r="N34" s="3" t="s">
        <v>80</v>
      </c>
      <c r="O34" s="3" t="s">
        <v>72</v>
      </c>
      <c r="P34" s="2" t="s">
        <v>72</v>
      </c>
      <c r="Q34" s="3" t="s">
        <v>72</v>
      </c>
      <c r="R34" s="3" t="s">
        <v>72</v>
      </c>
      <c r="T34" s="3" t="s">
        <v>72</v>
      </c>
      <c r="U34" s="3" t="s">
        <v>72</v>
      </c>
      <c r="V34" s="3" t="s">
        <v>72</v>
      </c>
      <c r="W34" s="2" t="s">
        <v>77</v>
      </c>
      <c r="X34" s="3" t="s">
        <v>72</v>
      </c>
      <c r="Y34" s="3" t="s">
        <v>72</v>
      </c>
      <c r="AA34" s="3" t="s">
        <v>72</v>
      </c>
      <c r="AB34" s="3" t="s">
        <v>72</v>
      </c>
      <c r="AC34" s="3" t="s">
        <v>72</v>
      </c>
      <c r="AD34" s="2" t="s">
        <v>77</v>
      </c>
      <c r="AE34" s="3" t="s">
        <v>72</v>
      </c>
      <c r="AF34" s="3" t="s">
        <v>72</v>
      </c>
      <c r="AG34" s="3"/>
      <c r="AH34" s="3" t="s">
        <v>80</v>
      </c>
      <c r="AI34" s="3" t="s">
        <v>72</v>
      </c>
      <c r="AJ34" s="3" t="s">
        <v>72</v>
      </c>
      <c r="AK34" s="2" t="s">
        <v>76</v>
      </c>
      <c r="AL34" s="3" t="s">
        <v>72</v>
      </c>
      <c r="AM34" s="3" t="s">
        <v>72</v>
      </c>
      <c r="AN34" s="3" t="s">
        <v>72</v>
      </c>
    </row>
    <row r="35" spans="1:40" ht="18" x14ac:dyDescent="0.3">
      <c r="A35" s="1">
        <v>1870</v>
      </c>
      <c r="B35" s="1" t="s">
        <v>65</v>
      </c>
      <c r="C35" s="4" t="s">
        <v>63</v>
      </c>
      <c r="D35" s="4">
        <v>2844</v>
      </c>
      <c r="E35" s="3" t="s">
        <v>34</v>
      </c>
      <c r="F35" s="3">
        <f t="shared" si="0"/>
        <v>27</v>
      </c>
      <c r="G35" s="3">
        <f t="shared" si="1"/>
        <v>22</v>
      </c>
      <c r="H35" s="3">
        <f t="shared" si="2"/>
        <v>0</v>
      </c>
      <c r="I35" s="3">
        <f t="shared" si="3"/>
        <v>3</v>
      </c>
      <c r="J35" s="7" t="s">
        <v>72</v>
      </c>
      <c r="K35" s="3" t="s">
        <v>72</v>
      </c>
      <c r="M35" s="3" t="s">
        <v>72</v>
      </c>
      <c r="N35" s="3" t="s">
        <v>80</v>
      </c>
      <c r="O35" s="3" t="s">
        <v>72</v>
      </c>
      <c r="P35" s="2" t="s">
        <v>72</v>
      </c>
      <c r="Q35" s="3" t="s">
        <v>72</v>
      </c>
      <c r="R35" s="3" t="s">
        <v>72</v>
      </c>
      <c r="T35" s="3" t="s">
        <v>72</v>
      </c>
      <c r="U35" s="3" t="s">
        <v>72</v>
      </c>
      <c r="V35" s="3" t="s">
        <v>72</v>
      </c>
      <c r="W35" s="2" t="s">
        <v>77</v>
      </c>
      <c r="X35" s="3" t="s">
        <v>72</v>
      </c>
      <c r="Y35" s="3" t="s">
        <v>72</v>
      </c>
      <c r="AA35" s="3" t="s">
        <v>72</v>
      </c>
      <c r="AB35" s="3" t="s">
        <v>72</v>
      </c>
      <c r="AC35" s="3" t="s">
        <v>72</v>
      </c>
      <c r="AD35" s="2" t="s">
        <v>77</v>
      </c>
      <c r="AE35" s="3" t="s">
        <v>72</v>
      </c>
      <c r="AF35" s="3" t="s">
        <v>72</v>
      </c>
      <c r="AG35" s="3"/>
      <c r="AH35" s="3" t="s">
        <v>80</v>
      </c>
      <c r="AI35" s="3" t="s">
        <v>72</v>
      </c>
      <c r="AJ35" s="3" t="s">
        <v>72</v>
      </c>
      <c r="AK35" s="2" t="s">
        <v>76</v>
      </c>
      <c r="AL35" s="3" t="s">
        <v>72</v>
      </c>
      <c r="AM35" s="3" t="s">
        <v>72</v>
      </c>
      <c r="AN35" s="3" t="s">
        <v>72</v>
      </c>
    </row>
    <row r="36" spans="1:40" ht="18" x14ac:dyDescent="0.3">
      <c r="A36" s="1">
        <v>1871</v>
      </c>
      <c r="B36" s="1" t="s">
        <v>65</v>
      </c>
      <c r="C36" s="4" t="s">
        <v>70</v>
      </c>
      <c r="D36" s="4">
        <v>2846</v>
      </c>
      <c r="E36" s="3" t="s">
        <v>35</v>
      </c>
      <c r="F36" s="3">
        <f t="shared" si="0"/>
        <v>27</v>
      </c>
      <c r="G36" s="3">
        <f t="shared" si="1"/>
        <v>22</v>
      </c>
      <c r="H36" s="3">
        <f t="shared" si="2"/>
        <v>0</v>
      </c>
      <c r="I36" s="3">
        <f t="shared" si="3"/>
        <v>3</v>
      </c>
      <c r="J36" s="7" t="s">
        <v>72</v>
      </c>
      <c r="K36" s="3" t="s">
        <v>72</v>
      </c>
      <c r="M36" s="3" t="s">
        <v>72</v>
      </c>
      <c r="N36" s="3" t="s">
        <v>80</v>
      </c>
      <c r="O36" s="3" t="s">
        <v>72</v>
      </c>
      <c r="P36" s="2" t="s">
        <v>72</v>
      </c>
      <c r="Q36" s="3" t="s">
        <v>72</v>
      </c>
      <c r="R36" s="3" t="s">
        <v>72</v>
      </c>
      <c r="T36" s="3" t="s">
        <v>72</v>
      </c>
      <c r="U36" s="3" t="s">
        <v>72</v>
      </c>
      <c r="V36" s="3" t="s">
        <v>72</v>
      </c>
      <c r="W36" s="2" t="s">
        <v>77</v>
      </c>
      <c r="X36" s="3" t="s">
        <v>72</v>
      </c>
      <c r="Y36" s="3" t="s">
        <v>72</v>
      </c>
      <c r="AA36" s="3" t="s">
        <v>72</v>
      </c>
      <c r="AB36" s="3" t="s">
        <v>72</v>
      </c>
      <c r="AC36" s="3" t="s">
        <v>72</v>
      </c>
      <c r="AD36" s="2" t="s">
        <v>77</v>
      </c>
      <c r="AE36" s="3" t="s">
        <v>72</v>
      </c>
      <c r="AF36" s="3" t="s">
        <v>72</v>
      </c>
      <c r="AG36" s="3"/>
      <c r="AH36" s="3" t="s">
        <v>80</v>
      </c>
      <c r="AI36" s="3" t="s">
        <v>72</v>
      </c>
      <c r="AJ36" s="3" t="s">
        <v>72</v>
      </c>
      <c r="AK36" s="2" t="s">
        <v>76</v>
      </c>
      <c r="AL36" s="3" t="s">
        <v>72</v>
      </c>
      <c r="AM36" s="3" t="s">
        <v>72</v>
      </c>
      <c r="AN36" s="3" t="s">
        <v>72</v>
      </c>
    </row>
    <row r="37" spans="1:40" ht="18" x14ac:dyDescent="0.3">
      <c r="A37" s="1">
        <v>1876</v>
      </c>
      <c r="B37" s="1" t="s">
        <v>66</v>
      </c>
      <c r="C37" s="4" t="s">
        <v>70</v>
      </c>
      <c r="D37" s="4">
        <v>6003</v>
      </c>
      <c r="E37" s="3" t="s">
        <v>36</v>
      </c>
      <c r="F37" s="3">
        <f t="shared" si="0"/>
        <v>27</v>
      </c>
      <c r="G37" s="3">
        <f t="shared" si="1"/>
        <v>22</v>
      </c>
      <c r="H37" s="3">
        <f t="shared" si="2"/>
        <v>0</v>
      </c>
      <c r="I37" s="3">
        <f t="shared" si="3"/>
        <v>3</v>
      </c>
      <c r="J37" s="7" t="s">
        <v>72</v>
      </c>
      <c r="K37" s="3" t="s">
        <v>72</v>
      </c>
      <c r="M37" s="3" t="s">
        <v>72</v>
      </c>
      <c r="N37" s="3" t="s">
        <v>80</v>
      </c>
      <c r="O37" s="3" t="s">
        <v>72</v>
      </c>
      <c r="P37" s="2" t="s">
        <v>72</v>
      </c>
      <c r="Q37" s="3" t="s">
        <v>72</v>
      </c>
      <c r="R37" s="3" t="s">
        <v>72</v>
      </c>
      <c r="T37" s="3" t="s">
        <v>72</v>
      </c>
      <c r="U37" s="3" t="s">
        <v>72</v>
      </c>
      <c r="V37" s="3" t="s">
        <v>72</v>
      </c>
      <c r="W37" s="2" t="s">
        <v>77</v>
      </c>
      <c r="X37" s="3" t="s">
        <v>72</v>
      </c>
      <c r="Y37" s="3" t="s">
        <v>72</v>
      </c>
      <c r="AA37" s="3" t="s">
        <v>72</v>
      </c>
      <c r="AB37" s="3" t="s">
        <v>72</v>
      </c>
      <c r="AC37" s="3" t="s">
        <v>72</v>
      </c>
      <c r="AD37" s="2" t="s">
        <v>77</v>
      </c>
      <c r="AE37" s="3" t="s">
        <v>72</v>
      </c>
      <c r="AF37" s="3" t="s">
        <v>72</v>
      </c>
      <c r="AG37" s="3"/>
      <c r="AH37" s="3" t="s">
        <v>80</v>
      </c>
      <c r="AI37" s="3" t="s">
        <v>72</v>
      </c>
      <c r="AJ37" s="3" t="s">
        <v>72</v>
      </c>
      <c r="AK37" s="2" t="s">
        <v>76</v>
      </c>
      <c r="AL37" s="3" t="s">
        <v>72</v>
      </c>
      <c r="AM37" s="3" t="s">
        <v>72</v>
      </c>
      <c r="AN37" s="3" t="s">
        <v>72</v>
      </c>
    </row>
    <row r="38" spans="1:40" ht="18" x14ac:dyDescent="0.3">
      <c r="A38" s="1">
        <v>1877</v>
      </c>
      <c r="B38" s="1" t="s">
        <v>66</v>
      </c>
      <c r="C38" s="4" t="s">
        <v>68</v>
      </c>
      <c r="D38" s="4">
        <v>6012</v>
      </c>
      <c r="E38" s="3" t="s">
        <v>37</v>
      </c>
      <c r="F38" s="3">
        <f t="shared" si="0"/>
        <v>27</v>
      </c>
      <c r="G38" s="3">
        <f t="shared" si="1"/>
        <v>22</v>
      </c>
      <c r="H38" s="3">
        <f t="shared" si="2"/>
        <v>0</v>
      </c>
      <c r="I38" s="3">
        <f t="shared" si="3"/>
        <v>3</v>
      </c>
      <c r="J38" s="7" t="s">
        <v>72</v>
      </c>
      <c r="K38" s="3" t="s">
        <v>72</v>
      </c>
      <c r="M38" s="3" t="s">
        <v>72</v>
      </c>
      <c r="N38" s="3" t="s">
        <v>80</v>
      </c>
      <c r="O38" s="3" t="s">
        <v>72</v>
      </c>
      <c r="P38" s="2" t="s">
        <v>72</v>
      </c>
      <c r="Q38" s="3" t="s">
        <v>72</v>
      </c>
      <c r="R38" s="3" t="s">
        <v>72</v>
      </c>
      <c r="T38" s="3" t="s">
        <v>72</v>
      </c>
      <c r="U38" s="3" t="s">
        <v>72</v>
      </c>
      <c r="V38" s="3" t="s">
        <v>72</v>
      </c>
      <c r="W38" s="2" t="s">
        <v>77</v>
      </c>
      <c r="X38" s="3" t="s">
        <v>72</v>
      </c>
      <c r="Y38" s="3" t="s">
        <v>72</v>
      </c>
      <c r="AA38" s="3" t="s">
        <v>72</v>
      </c>
      <c r="AB38" s="3" t="s">
        <v>72</v>
      </c>
      <c r="AC38" s="3" t="s">
        <v>72</v>
      </c>
      <c r="AD38" s="2" t="s">
        <v>77</v>
      </c>
      <c r="AE38" s="3" t="s">
        <v>72</v>
      </c>
      <c r="AF38" s="3" t="s">
        <v>72</v>
      </c>
      <c r="AG38" s="3"/>
      <c r="AH38" s="3" t="s">
        <v>80</v>
      </c>
      <c r="AI38" s="3" t="s">
        <v>72</v>
      </c>
      <c r="AJ38" s="3" t="s">
        <v>72</v>
      </c>
      <c r="AK38" s="2" t="s">
        <v>76</v>
      </c>
      <c r="AL38" s="3" t="s">
        <v>72</v>
      </c>
      <c r="AM38" s="3" t="s">
        <v>72</v>
      </c>
      <c r="AN38" s="3" t="s">
        <v>72</v>
      </c>
    </row>
    <row r="39" spans="1:40" ht="18" x14ac:dyDescent="0.3">
      <c r="A39" s="1">
        <v>1878</v>
      </c>
      <c r="B39" s="1" t="s">
        <v>66</v>
      </c>
      <c r="C39" s="4" t="s">
        <v>69</v>
      </c>
      <c r="D39" s="4">
        <v>6020</v>
      </c>
      <c r="E39" s="3" t="s">
        <v>38</v>
      </c>
      <c r="F39" s="3">
        <f t="shared" si="0"/>
        <v>27</v>
      </c>
      <c r="G39" s="3">
        <f t="shared" si="1"/>
        <v>22</v>
      </c>
      <c r="H39" s="3">
        <f t="shared" si="2"/>
        <v>0</v>
      </c>
      <c r="I39" s="3">
        <f t="shared" si="3"/>
        <v>3</v>
      </c>
      <c r="J39" s="7" t="s">
        <v>72</v>
      </c>
      <c r="K39" s="3" t="s">
        <v>72</v>
      </c>
      <c r="M39" s="3" t="s">
        <v>72</v>
      </c>
      <c r="N39" s="3" t="s">
        <v>80</v>
      </c>
      <c r="O39" s="3" t="s">
        <v>72</v>
      </c>
      <c r="P39" s="2" t="s">
        <v>72</v>
      </c>
      <c r="Q39" s="3" t="s">
        <v>72</v>
      </c>
      <c r="R39" s="3" t="s">
        <v>72</v>
      </c>
      <c r="T39" s="3" t="s">
        <v>72</v>
      </c>
      <c r="U39" s="3" t="s">
        <v>72</v>
      </c>
      <c r="V39" s="3" t="s">
        <v>72</v>
      </c>
      <c r="W39" s="2" t="s">
        <v>77</v>
      </c>
      <c r="X39" s="3" t="s">
        <v>72</v>
      </c>
      <c r="Y39" s="3" t="s">
        <v>72</v>
      </c>
      <c r="AA39" s="3" t="s">
        <v>72</v>
      </c>
      <c r="AB39" s="3" t="s">
        <v>72</v>
      </c>
      <c r="AC39" s="3" t="s">
        <v>72</v>
      </c>
      <c r="AD39" s="2" t="s">
        <v>77</v>
      </c>
      <c r="AE39" s="3" t="s">
        <v>72</v>
      </c>
      <c r="AF39" s="3" t="s">
        <v>72</v>
      </c>
      <c r="AG39" s="3"/>
      <c r="AH39" s="3" t="s">
        <v>80</v>
      </c>
      <c r="AI39" s="3" t="s">
        <v>72</v>
      </c>
      <c r="AJ39" s="3" t="s">
        <v>72</v>
      </c>
      <c r="AK39" s="2" t="s">
        <v>76</v>
      </c>
      <c r="AL39" s="3" t="s">
        <v>72</v>
      </c>
      <c r="AM39" s="3" t="s">
        <v>72</v>
      </c>
      <c r="AN39" s="3" t="s">
        <v>72</v>
      </c>
    </row>
    <row r="40" spans="1:40" ht="18" x14ac:dyDescent="0.3">
      <c r="A40" s="1">
        <v>1879</v>
      </c>
      <c r="B40" s="4" t="s">
        <v>67</v>
      </c>
      <c r="C40" s="4" t="s">
        <v>68</v>
      </c>
      <c r="D40" s="4">
        <v>6023</v>
      </c>
      <c r="E40" s="3" t="s">
        <v>39</v>
      </c>
      <c r="F40" s="3">
        <f t="shared" si="0"/>
        <v>27</v>
      </c>
      <c r="G40" s="3">
        <f t="shared" si="1"/>
        <v>22</v>
      </c>
      <c r="H40" s="3">
        <f t="shared" si="2"/>
        <v>0</v>
      </c>
      <c r="I40" s="3">
        <f t="shared" si="3"/>
        <v>3</v>
      </c>
      <c r="J40" s="7" t="s">
        <v>72</v>
      </c>
      <c r="K40" s="3" t="s">
        <v>72</v>
      </c>
      <c r="M40" s="3" t="s">
        <v>72</v>
      </c>
      <c r="N40" s="3" t="s">
        <v>80</v>
      </c>
      <c r="O40" s="3" t="s">
        <v>72</v>
      </c>
      <c r="P40" s="2" t="s">
        <v>72</v>
      </c>
      <c r="Q40" s="3" t="s">
        <v>72</v>
      </c>
      <c r="R40" s="3" t="s">
        <v>72</v>
      </c>
      <c r="T40" s="3" t="s">
        <v>72</v>
      </c>
      <c r="U40" s="3" t="s">
        <v>72</v>
      </c>
      <c r="V40" s="3" t="s">
        <v>72</v>
      </c>
      <c r="W40" s="2" t="s">
        <v>77</v>
      </c>
      <c r="X40" s="3" t="s">
        <v>72</v>
      </c>
      <c r="Y40" s="3" t="s">
        <v>72</v>
      </c>
      <c r="AA40" s="3" t="s">
        <v>72</v>
      </c>
      <c r="AB40" s="3" t="s">
        <v>72</v>
      </c>
      <c r="AC40" s="3" t="s">
        <v>72</v>
      </c>
      <c r="AD40" s="2" t="s">
        <v>77</v>
      </c>
      <c r="AE40" s="3" t="s">
        <v>72</v>
      </c>
      <c r="AF40" s="3" t="s">
        <v>72</v>
      </c>
      <c r="AG40" s="3"/>
      <c r="AH40" s="3" t="s">
        <v>80</v>
      </c>
      <c r="AI40" s="3" t="s">
        <v>72</v>
      </c>
      <c r="AJ40" s="3" t="s">
        <v>72</v>
      </c>
      <c r="AK40" s="2" t="s">
        <v>76</v>
      </c>
      <c r="AL40" s="3" t="s">
        <v>72</v>
      </c>
      <c r="AM40" s="3" t="s">
        <v>72</v>
      </c>
      <c r="AN40" s="3" t="s">
        <v>72</v>
      </c>
    </row>
    <row r="41" spans="1:40" ht="18" x14ac:dyDescent="0.3">
      <c r="A41" s="1">
        <v>1880</v>
      </c>
      <c r="B41" s="1" t="s">
        <v>66</v>
      </c>
      <c r="C41" s="4" t="s">
        <v>69</v>
      </c>
      <c r="D41" s="4">
        <v>6026</v>
      </c>
      <c r="E41" s="3" t="s">
        <v>40</v>
      </c>
      <c r="F41" s="3">
        <f t="shared" si="0"/>
        <v>27</v>
      </c>
      <c r="G41" s="3">
        <f t="shared" si="1"/>
        <v>22</v>
      </c>
      <c r="H41" s="3">
        <f t="shared" si="2"/>
        <v>0</v>
      </c>
      <c r="I41" s="3">
        <f t="shared" si="3"/>
        <v>3</v>
      </c>
      <c r="J41" s="7" t="s">
        <v>72</v>
      </c>
      <c r="K41" s="3" t="s">
        <v>72</v>
      </c>
      <c r="M41" s="3" t="s">
        <v>72</v>
      </c>
      <c r="N41" s="3" t="s">
        <v>80</v>
      </c>
      <c r="O41" s="3" t="s">
        <v>72</v>
      </c>
      <c r="P41" s="2" t="s">
        <v>72</v>
      </c>
      <c r="Q41" s="3" t="s">
        <v>72</v>
      </c>
      <c r="R41" s="3" t="s">
        <v>72</v>
      </c>
      <c r="T41" s="3" t="s">
        <v>72</v>
      </c>
      <c r="U41" s="3" t="s">
        <v>72</v>
      </c>
      <c r="V41" s="3" t="s">
        <v>72</v>
      </c>
      <c r="W41" s="2" t="s">
        <v>77</v>
      </c>
      <c r="X41" s="3" t="s">
        <v>72</v>
      </c>
      <c r="Y41" s="3" t="s">
        <v>72</v>
      </c>
      <c r="AA41" s="3" t="s">
        <v>72</v>
      </c>
      <c r="AB41" s="3" t="s">
        <v>72</v>
      </c>
      <c r="AC41" s="3" t="s">
        <v>72</v>
      </c>
      <c r="AD41" s="2" t="s">
        <v>77</v>
      </c>
      <c r="AE41" s="3" t="s">
        <v>72</v>
      </c>
      <c r="AF41" s="3" t="s">
        <v>72</v>
      </c>
      <c r="AG41" s="3"/>
      <c r="AH41" s="3" t="s">
        <v>80</v>
      </c>
      <c r="AI41" s="3" t="s">
        <v>72</v>
      </c>
      <c r="AJ41" s="3" t="s">
        <v>72</v>
      </c>
      <c r="AK41" s="2" t="s">
        <v>76</v>
      </c>
      <c r="AL41" s="3" t="s">
        <v>72</v>
      </c>
      <c r="AM41" s="3" t="s">
        <v>72</v>
      </c>
      <c r="AN41" s="3" t="s">
        <v>72</v>
      </c>
    </row>
    <row r="42" spans="1:40" ht="18" x14ac:dyDescent="0.3">
      <c r="A42" s="1">
        <v>1881</v>
      </c>
      <c r="B42" s="1" t="s">
        <v>65</v>
      </c>
      <c r="C42" s="4" t="s">
        <v>70</v>
      </c>
      <c r="D42" s="4">
        <v>6042</v>
      </c>
      <c r="E42" s="3" t="s">
        <v>41</v>
      </c>
      <c r="F42" s="3">
        <f t="shared" si="0"/>
        <v>27</v>
      </c>
      <c r="G42" s="3">
        <f t="shared" si="1"/>
        <v>22</v>
      </c>
      <c r="H42" s="3">
        <f t="shared" si="2"/>
        <v>0</v>
      </c>
      <c r="I42" s="3">
        <f t="shared" si="3"/>
        <v>3</v>
      </c>
      <c r="J42" s="7" t="s">
        <v>72</v>
      </c>
      <c r="K42" s="3" t="s">
        <v>72</v>
      </c>
      <c r="M42" s="3" t="s">
        <v>72</v>
      </c>
      <c r="N42" s="3" t="s">
        <v>80</v>
      </c>
      <c r="O42" s="3" t="s">
        <v>72</v>
      </c>
      <c r="P42" s="2" t="s">
        <v>72</v>
      </c>
      <c r="Q42" s="3" t="s">
        <v>72</v>
      </c>
      <c r="R42" s="3" t="s">
        <v>72</v>
      </c>
      <c r="T42" s="3" t="s">
        <v>72</v>
      </c>
      <c r="U42" s="3" t="s">
        <v>72</v>
      </c>
      <c r="V42" s="3" t="s">
        <v>72</v>
      </c>
      <c r="W42" s="2" t="s">
        <v>77</v>
      </c>
      <c r="X42" s="3" t="s">
        <v>72</v>
      </c>
      <c r="Y42" s="3" t="s">
        <v>72</v>
      </c>
      <c r="AA42" s="3" t="s">
        <v>72</v>
      </c>
      <c r="AB42" s="3" t="s">
        <v>72</v>
      </c>
      <c r="AC42" s="3" t="s">
        <v>72</v>
      </c>
      <c r="AD42" s="2" t="s">
        <v>77</v>
      </c>
      <c r="AE42" s="3" t="s">
        <v>72</v>
      </c>
      <c r="AF42" s="3" t="s">
        <v>72</v>
      </c>
      <c r="AG42" s="3"/>
      <c r="AH42" s="3" t="s">
        <v>80</v>
      </c>
      <c r="AI42" s="3" t="s">
        <v>72</v>
      </c>
      <c r="AJ42" s="3" t="s">
        <v>72</v>
      </c>
      <c r="AK42" s="2" t="s">
        <v>76</v>
      </c>
      <c r="AL42" s="3" t="s">
        <v>72</v>
      </c>
      <c r="AM42" s="3" t="s">
        <v>72</v>
      </c>
      <c r="AN42" s="3" t="s">
        <v>72</v>
      </c>
    </row>
    <row r="43" spans="1:40" ht="18" x14ac:dyDescent="0.3">
      <c r="A43" s="1">
        <v>1883</v>
      </c>
      <c r="B43" s="1" t="s">
        <v>65</v>
      </c>
      <c r="C43" s="4" t="s">
        <v>68</v>
      </c>
      <c r="D43" s="4">
        <v>6046</v>
      </c>
      <c r="E43" s="3" t="s">
        <v>42</v>
      </c>
      <c r="F43" s="3">
        <f t="shared" si="0"/>
        <v>27</v>
      </c>
      <c r="G43" s="3">
        <f t="shared" si="1"/>
        <v>22</v>
      </c>
      <c r="H43" s="3">
        <f t="shared" si="2"/>
        <v>0</v>
      </c>
      <c r="I43" s="3">
        <f t="shared" si="3"/>
        <v>3</v>
      </c>
      <c r="J43" s="7" t="s">
        <v>72</v>
      </c>
      <c r="K43" s="3" t="s">
        <v>72</v>
      </c>
      <c r="M43" s="3" t="s">
        <v>72</v>
      </c>
      <c r="N43" s="3" t="s">
        <v>80</v>
      </c>
      <c r="O43" s="3" t="s">
        <v>72</v>
      </c>
      <c r="P43" s="2" t="s">
        <v>72</v>
      </c>
      <c r="Q43" s="3" t="s">
        <v>72</v>
      </c>
      <c r="R43" s="3" t="s">
        <v>72</v>
      </c>
      <c r="T43" s="3" t="s">
        <v>72</v>
      </c>
      <c r="U43" s="3" t="s">
        <v>72</v>
      </c>
      <c r="V43" s="3" t="s">
        <v>72</v>
      </c>
      <c r="W43" s="2" t="s">
        <v>77</v>
      </c>
      <c r="X43" s="3" t="s">
        <v>72</v>
      </c>
      <c r="Y43" s="3" t="s">
        <v>72</v>
      </c>
      <c r="AA43" s="3" t="s">
        <v>72</v>
      </c>
      <c r="AB43" s="3" t="s">
        <v>72</v>
      </c>
      <c r="AC43" s="3" t="s">
        <v>72</v>
      </c>
      <c r="AD43" s="2" t="s">
        <v>77</v>
      </c>
      <c r="AE43" s="3" t="s">
        <v>72</v>
      </c>
      <c r="AF43" s="3" t="s">
        <v>72</v>
      </c>
      <c r="AG43" s="3"/>
      <c r="AH43" s="3" t="s">
        <v>80</v>
      </c>
      <c r="AI43" s="3" t="s">
        <v>72</v>
      </c>
      <c r="AJ43" s="3" t="s">
        <v>72</v>
      </c>
      <c r="AK43" s="2" t="s">
        <v>76</v>
      </c>
      <c r="AL43" s="3" t="s">
        <v>72</v>
      </c>
      <c r="AM43" s="3" t="s">
        <v>72</v>
      </c>
      <c r="AN43" s="3" t="s">
        <v>72</v>
      </c>
    </row>
    <row r="44" spans="1:40" ht="18" x14ac:dyDescent="0.3">
      <c r="A44" s="1">
        <v>1886</v>
      </c>
      <c r="B44" s="1" t="s">
        <v>66</v>
      </c>
      <c r="C44" s="4" t="s">
        <v>69</v>
      </c>
      <c r="D44" s="4">
        <v>6047</v>
      </c>
      <c r="E44" s="3" t="s">
        <v>43</v>
      </c>
      <c r="F44" s="3">
        <f t="shared" si="0"/>
        <v>27</v>
      </c>
      <c r="G44" s="3">
        <f t="shared" si="1"/>
        <v>22</v>
      </c>
      <c r="H44" s="3">
        <f t="shared" si="2"/>
        <v>0</v>
      </c>
      <c r="I44" s="3">
        <f t="shared" si="3"/>
        <v>3</v>
      </c>
      <c r="J44" s="7" t="s">
        <v>72</v>
      </c>
      <c r="K44" s="3" t="s">
        <v>72</v>
      </c>
      <c r="M44" s="3" t="s">
        <v>72</v>
      </c>
      <c r="N44" s="3" t="s">
        <v>80</v>
      </c>
      <c r="O44" s="3" t="s">
        <v>72</v>
      </c>
      <c r="P44" s="2" t="s">
        <v>72</v>
      </c>
      <c r="Q44" s="3" t="s">
        <v>72</v>
      </c>
      <c r="R44" s="3" t="s">
        <v>72</v>
      </c>
      <c r="T44" s="3" t="s">
        <v>72</v>
      </c>
      <c r="U44" s="3" t="s">
        <v>72</v>
      </c>
      <c r="V44" s="3" t="s">
        <v>72</v>
      </c>
      <c r="W44" s="2" t="s">
        <v>77</v>
      </c>
      <c r="X44" s="3" t="s">
        <v>72</v>
      </c>
      <c r="Y44" s="3" t="s">
        <v>72</v>
      </c>
      <c r="AA44" s="3" t="s">
        <v>72</v>
      </c>
      <c r="AB44" s="3" t="s">
        <v>72</v>
      </c>
      <c r="AC44" s="3" t="s">
        <v>72</v>
      </c>
      <c r="AD44" s="2" t="s">
        <v>77</v>
      </c>
      <c r="AE44" s="3" t="s">
        <v>72</v>
      </c>
      <c r="AF44" s="3" t="s">
        <v>72</v>
      </c>
      <c r="AG44" s="3"/>
      <c r="AH44" s="3" t="s">
        <v>80</v>
      </c>
      <c r="AI44" s="3" t="s">
        <v>72</v>
      </c>
      <c r="AJ44" s="3" t="s">
        <v>72</v>
      </c>
      <c r="AK44" s="2" t="s">
        <v>76</v>
      </c>
      <c r="AL44" s="3" t="s">
        <v>72</v>
      </c>
      <c r="AM44" s="3" t="s">
        <v>72</v>
      </c>
      <c r="AN44" s="3" t="s">
        <v>72</v>
      </c>
    </row>
    <row r="45" spans="1:40" ht="18" x14ac:dyDescent="0.3">
      <c r="A45" s="1">
        <v>1889</v>
      </c>
      <c r="B45" s="1" t="s">
        <v>66</v>
      </c>
      <c r="C45" s="4" t="s">
        <v>70</v>
      </c>
      <c r="D45" s="4">
        <v>6054</v>
      </c>
      <c r="E45" s="3" t="s">
        <v>44</v>
      </c>
      <c r="F45" s="3">
        <f t="shared" si="0"/>
        <v>27</v>
      </c>
      <c r="G45" s="3">
        <f t="shared" si="1"/>
        <v>22</v>
      </c>
      <c r="H45" s="3">
        <f t="shared" si="2"/>
        <v>0</v>
      </c>
      <c r="I45" s="3">
        <f t="shared" si="3"/>
        <v>3</v>
      </c>
      <c r="J45" s="7" t="s">
        <v>72</v>
      </c>
      <c r="K45" s="3" t="s">
        <v>72</v>
      </c>
      <c r="M45" s="3" t="s">
        <v>72</v>
      </c>
      <c r="N45" s="3" t="s">
        <v>80</v>
      </c>
      <c r="O45" s="3" t="s">
        <v>72</v>
      </c>
      <c r="P45" s="2" t="s">
        <v>72</v>
      </c>
      <c r="Q45" s="3" t="s">
        <v>72</v>
      </c>
      <c r="R45" s="3" t="s">
        <v>72</v>
      </c>
      <c r="T45" s="3" t="s">
        <v>72</v>
      </c>
      <c r="U45" s="3" t="s">
        <v>72</v>
      </c>
      <c r="V45" s="3" t="s">
        <v>72</v>
      </c>
      <c r="W45" s="2" t="s">
        <v>77</v>
      </c>
      <c r="X45" s="3" t="s">
        <v>72</v>
      </c>
      <c r="Y45" s="3" t="s">
        <v>72</v>
      </c>
      <c r="AA45" s="3" t="s">
        <v>72</v>
      </c>
      <c r="AB45" s="3" t="s">
        <v>72</v>
      </c>
      <c r="AC45" s="3" t="s">
        <v>72</v>
      </c>
      <c r="AD45" s="2" t="s">
        <v>77</v>
      </c>
      <c r="AE45" s="3" t="s">
        <v>72</v>
      </c>
      <c r="AF45" s="3" t="s">
        <v>72</v>
      </c>
      <c r="AG45" s="3"/>
      <c r="AH45" s="3" t="s">
        <v>80</v>
      </c>
      <c r="AI45" s="3" t="s">
        <v>72</v>
      </c>
      <c r="AJ45" s="3" t="s">
        <v>72</v>
      </c>
      <c r="AK45" s="2" t="s">
        <v>76</v>
      </c>
      <c r="AL45" s="3" t="s">
        <v>72</v>
      </c>
      <c r="AM45" s="3" t="s">
        <v>72</v>
      </c>
      <c r="AN45" s="3" t="s">
        <v>72</v>
      </c>
    </row>
    <row r="46" spans="1:40" ht="18" x14ac:dyDescent="0.3">
      <c r="A46" s="1">
        <v>1890</v>
      </c>
      <c r="B46" s="1" t="s">
        <v>66</v>
      </c>
      <c r="C46" s="4" t="s">
        <v>63</v>
      </c>
      <c r="D46" s="4">
        <v>6060</v>
      </c>
      <c r="E46" s="3" t="s">
        <v>45</v>
      </c>
      <c r="F46" s="3">
        <f t="shared" si="0"/>
        <v>27</v>
      </c>
      <c r="G46" s="3">
        <f t="shared" si="1"/>
        <v>22</v>
      </c>
      <c r="H46" s="3">
        <f t="shared" si="2"/>
        <v>0</v>
      </c>
      <c r="I46" s="3">
        <f t="shared" si="3"/>
        <v>3</v>
      </c>
      <c r="J46" s="7" t="s">
        <v>72</v>
      </c>
      <c r="K46" s="3" t="s">
        <v>72</v>
      </c>
      <c r="M46" s="3" t="s">
        <v>72</v>
      </c>
      <c r="N46" s="3" t="s">
        <v>80</v>
      </c>
      <c r="O46" s="3" t="s">
        <v>72</v>
      </c>
      <c r="P46" s="2" t="s">
        <v>72</v>
      </c>
      <c r="Q46" s="3" t="s">
        <v>72</v>
      </c>
      <c r="R46" s="3" t="s">
        <v>72</v>
      </c>
      <c r="T46" s="3" t="s">
        <v>72</v>
      </c>
      <c r="U46" s="3" t="s">
        <v>72</v>
      </c>
      <c r="V46" s="3" t="s">
        <v>72</v>
      </c>
      <c r="W46" s="2" t="s">
        <v>77</v>
      </c>
      <c r="X46" s="3" t="s">
        <v>72</v>
      </c>
      <c r="Y46" s="3" t="s">
        <v>72</v>
      </c>
      <c r="AA46" s="3" t="s">
        <v>72</v>
      </c>
      <c r="AB46" s="3" t="s">
        <v>72</v>
      </c>
      <c r="AC46" s="3" t="s">
        <v>72</v>
      </c>
      <c r="AD46" s="2" t="s">
        <v>77</v>
      </c>
      <c r="AE46" s="3" t="s">
        <v>72</v>
      </c>
      <c r="AF46" s="3" t="s">
        <v>72</v>
      </c>
      <c r="AG46" s="3"/>
      <c r="AH46" s="3" t="s">
        <v>80</v>
      </c>
      <c r="AI46" s="3" t="s">
        <v>72</v>
      </c>
      <c r="AJ46" s="3" t="s">
        <v>72</v>
      </c>
      <c r="AK46" s="2" t="s">
        <v>76</v>
      </c>
      <c r="AL46" s="3" t="s">
        <v>72</v>
      </c>
      <c r="AM46" s="3" t="s">
        <v>72</v>
      </c>
      <c r="AN46" s="3" t="s">
        <v>72</v>
      </c>
    </row>
    <row r="47" spans="1:40" ht="18" x14ac:dyDescent="0.3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27</v>
      </c>
      <c r="G47" s="3">
        <f t="shared" si="1"/>
        <v>22</v>
      </c>
      <c r="H47" s="3">
        <f t="shared" si="2"/>
        <v>0</v>
      </c>
      <c r="I47" s="3">
        <f t="shared" si="3"/>
        <v>3</v>
      </c>
      <c r="J47" s="7" t="s">
        <v>72</v>
      </c>
      <c r="K47" s="3" t="s">
        <v>72</v>
      </c>
      <c r="M47" s="3" t="s">
        <v>72</v>
      </c>
      <c r="N47" s="3" t="s">
        <v>80</v>
      </c>
      <c r="O47" s="3" t="s">
        <v>72</v>
      </c>
      <c r="P47" s="2" t="s">
        <v>72</v>
      </c>
      <c r="Q47" s="3" t="s">
        <v>72</v>
      </c>
      <c r="R47" s="3" t="s">
        <v>72</v>
      </c>
      <c r="T47" s="3" t="s">
        <v>72</v>
      </c>
      <c r="U47" s="3" t="s">
        <v>72</v>
      </c>
      <c r="V47" s="3" t="s">
        <v>72</v>
      </c>
      <c r="W47" s="2" t="s">
        <v>77</v>
      </c>
      <c r="X47" s="3" t="s">
        <v>72</v>
      </c>
      <c r="Y47" s="3" t="s">
        <v>72</v>
      </c>
      <c r="AA47" s="3" t="s">
        <v>72</v>
      </c>
      <c r="AB47" s="3" t="s">
        <v>72</v>
      </c>
      <c r="AC47" s="3" t="s">
        <v>72</v>
      </c>
      <c r="AD47" s="2" t="s">
        <v>77</v>
      </c>
      <c r="AE47" s="3" t="s">
        <v>72</v>
      </c>
      <c r="AF47" s="3" t="s">
        <v>72</v>
      </c>
      <c r="AG47" s="3"/>
      <c r="AH47" s="3" t="s">
        <v>80</v>
      </c>
      <c r="AI47" s="3" t="s">
        <v>72</v>
      </c>
      <c r="AJ47" s="3" t="s">
        <v>72</v>
      </c>
      <c r="AK47" s="2" t="s">
        <v>76</v>
      </c>
      <c r="AL47" s="3" t="s">
        <v>72</v>
      </c>
      <c r="AM47" s="3" t="s">
        <v>72</v>
      </c>
      <c r="AN47" s="3" t="s">
        <v>72</v>
      </c>
    </row>
    <row r="48" spans="1:40" ht="18" x14ac:dyDescent="0.3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27</v>
      </c>
      <c r="G48" s="3">
        <f t="shared" si="1"/>
        <v>22</v>
      </c>
      <c r="H48" s="3">
        <f t="shared" si="2"/>
        <v>0</v>
      </c>
      <c r="I48" s="3">
        <f t="shared" si="3"/>
        <v>3</v>
      </c>
      <c r="J48" s="7" t="s">
        <v>72</v>
      </c>
      <c r="K48" s="3" t="s">
        <v>72</v>
      </c>
      <c r="M48" s="3" t="s">
        <v>72</v>
      </c>
      <c r="N48" s="3" t="s">
        <v>80</v>
      </c>
      <c r="O48" s="3" t="s">
        <v>72</v>
      </c>
      <c r="P48" s="2" t="s">
        <v>72</v>
      </c>
      <c r="Q48" s="3" t="s">
        <v>72</v>
      </c>
      <c r="R48" s="3" t="s">
        <v>72</v>
      </c>
      <c r="T48" s="3" t="s">
        <v>72</v>
      </c>
      <c r="U48" s="3" t="s">
        <v>72</v>
      </c>
      <c r="V48" s="3" t="s">
        <v>72</v>
      </c>
      <c r="W48" s="2" t="s">
        <v>77</v>
      </c>
      <c r="X48" s="3" t="s">
        <v>72</v>
      </c>
      <c r="Y48" s="3" t="s">
        <v>72</v>
      </c>
      <c r="AA48" s="3" t="s">
        <v>72</v>
      </c>
      <c r="AB48" s="3" t="s">
        <v>72</v>
      </c>
      <c r="AC48" s="3" t="s">
        <v>72</v>
      </c>
      <c r="AD48" s="2" t="s">
        <v>77</v>
      </c>
      <c r="AE48" s="3" t="s">
        <v>72</v>
      </c>
      <c r="AF48" s="3" t="s">
        <v>72</v>
      </c>
      <c r="AG48" s="3"/>
      <c r="AH48" s="3" t="s">
        <v>80</v>
      </c>
      <c r="AI48" s="3" t="s">
        <v>72</v>
      </c>
      <c r="AJ48" s="3" t="s">
        <v>72</v>
      </c>
      <c r="AK48" s="2" t="s">
        <v>76</v>
      </c>
      <c r="AL48" s="3" t="s">
        <v>72</v>
      </c>
      <c r="AM48" s="3" t="s">
        <v>72</v>
      </c>
      <c r="AN48" s="3" t="s">
        <v>72</v>
      </c>
    </row>
    <row r="49" spans="1:40" ht="18" x14ac:dyDescent="0.3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27</v>
      </c>
      <c r="G49" s="3">
        <f t="shared" si="1"/>
        <v>22</v>
      </c>
      <c r="H49" s="3">
        <f t="shared" si="2"/>
        <v>0</v>
      </c>
      <c r="I49" s="3">
        <f t="shared" si="3"/>
        <v>3</v>
      </c>
      <c r="J49" s="7" t="s">
        <v>72</v>
      </c>
      <c r="K49" s="3" t="s">
        <v>72</v>
      </c>
      <c r="M49" s="3" t="s">
        <v>72</v>
      </c>
      <c r="N49" s="3" t="s">
        <v>80</v>
      </c>
      <c r="O49" s="3" t="s">
        <v>72</v>
      </c>
      <c r="P49" s="2" t="s">
        <v>72</v>
      </c>
      <c r="Q49" s="3" t="s">
        <v>72</v>
      </c>
      <c r="R49" s="3" t="s">
        <v>72</v>
      </c>
      <c r="T49" s="3" t="s">
        <v>72</v>
      </c>
      <c r="U49" s="3" t="s">
        <v>72</v>
      </c>
      <c r="V49" s="3" t="s">
        <v>72</v>
      </c>
      <c r="W49" s="2" t="s">
        <v>77</v>
      </c>
      <c r="X49" s="3" t="s">
        <v>72</v>
      </c>
      <c r="Y49" s="3" t="s">
        <v>72</v>
      </c>
      <c r="AA49" s="3" t="s">
        <v>72</v>
      </c>
      <c r="AB49" s="3" t="s">
        <v>72</v>
      </c>
      <c r="AC49" s="3" t="s">
        <v>72</v>
      </c>
      <c r="AD49" s="2" t="s">
        <v>77</v>
      </c>
      <c r="AE49" s="3" t="s">
        <v>72</v>
      </c>
      <c r="AF49" s="3" t="s">
        <v>72</v>
      </c>
      <c r="AG49" s="3"/>
      <c r="AH49" s="3" t="s">
        <v>80</v>
      </c>
      <c r="AI49" s="3" t="s">
        <v>72</v>
      </c>
      <c r="AJ49" s="3" t="s">
        <v>72</v>
      </c>
      <c r="AK49" s="2" t="s">
        <v>76</v>
      </c>
      <c r="AL49" s="3" t="s">
        <v>72</v>
      </c>
      <c r="AM49" s="3" t="s">
        <v>72</v>
      </c>
      <c r="AN49" s="3" t="s">
        <v>72</v>
      </c>
    </row>
    <row r="50" spans="1:40" ht="18" x14ac:dyDescent="0.3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27</v>
      </c>
      <c r="G50" s="3">
        <f t="shared" si="1"/>
        <v>22</v>
      </c>
      <c r="H50" s="3">
        <f t="shared" si="2"/>
        <v>0</v>
      </c>
      <c r="I50" s="3">
        <f t="shared" si="3"/>
        <v>3</v>
      </c>
      <c r="J50" s="7" t="s">
        <v>72</v>
      </c>
      <c r="K50" s="3" t="s">
        <v>72</v>
      </c>
      <c r="M50" s="3" t="s">
        <v>72</v>
      </c>
      <c r="N50" s="3" t="s">
        <v>80</v>
      </c>
      <c r="O50" s="3" t="s">
        <v>72</v>
      </c>
      <c r="P50" s="2" t="s">
        <v>72</v>
      </c>
      <c r="Q50" s="3" t="s">
        <v>72</v>
      </c>
      <c r="R50" s="3" t="s">
        <v>72</v>
      </c>
      <c r="T50" s="3" t="s">
        <v>72</v>
      </c>
      <c r="U50" s="3" t="s">
        <v>72</v>
      </c>
      <c r="V50" s="3" t="s">
        <v>72</v>
      </c>
      <c r="W50" s="2" t="s">
        <v>77</v>
      </c>
      <c r="X50" s="3" t="s">
        <v>72</v>
      </c>
      <c r="Y50" s="3" t="s">
        <v>72</v>
      </c>
      <c r="AA50" s="3" t="s">
        <v>72</v>
      </c>
      <c r="AB50" s="3" t="s">
        <v>72</v>
      </c>
      <c r="AC50" s="3" t="s">
        <v>72</v>
      </c>
      <c r="AD50" s="2" t="s">
        <v>77</v>
      </c>
      <c r="AE50" s="3" t="s">
        <v>72</v>
      </c>
      <c r="AF50" s="3" t="s">
        <v>72</v>
      </c>
      <c r="AG50" s="3"/>
      <c r="AH50" s="3" t="s">
        <v>80</v>
      </c>
      <c r="AI50" s="3" t="s">
        <v>72</v>
      </c>
      <c r="AJ50" s="3" t="s">
        <v>72</v>
      </c>
      <c r="AK50" s="2" t="s">
        <v>76</v>
      </c>
      <c r="AL50" s="3" t="s">
        <v>72</v>
      </c>
      <c r="AM50" s="3" t="s">
        <v>72</v>
      </c>
      <c r="AN50" s="3" t="s">
        <v>72</v>
      </c>
    </row>
    <row r="51" spans="1:40" ht="18" x14ac:dyDescent="0.3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27</v>
      </c>
      <c r="G51" s="3">
        <f t="shared" si="1"/>
        <v>22</v>
      </c>
      <c r="H51" s="3">
        <f t="shared" si="2"/>
        <v>0</v>
      </c>
      <c r="I51" s="3">
        <f t="shared" si="3"/>
        <v>3</v>
      </c>
      <c r="J51" s="7" t="s">
        <v>72</v>
      </c>
      <c r="K51" s="3" t="s">
        <v>72</v>
      </c>
      <c r="M51" s="3" t="s">
        <v>72</v>
      </c>
      <c r="N51" s="3" t="s">
        <v>80</v>
      </c>
      <c r="O51" s="3" t="s">
        <v>72</v>
      </c>
      <c r="P51" s="2" t="s">
        <v>72</v>
      </c>
      <c r="Q51" s="3" t="s">
        <v>72</v>
      </c>
      <c r="R51" s="3" t="s">
        <v>72</v>
      </c>
      <c r="T51" s="3" t="s">
        <v>72</v>
      </c>
      <c r="U51" s="3" t="s">
        <v>72</v>
      </c>
      <c r="V51" s="3" t="s">
        <v>72</v>
      </c>
      <c r="W51" s="2" t="s">
        <v>77</v>
      </c>
      <c r="X51" s="3" t="s">
        <v>72</v>
      </c>
      <c r="Y51" s="3" t="s">
        <v>72</v>
      </c>
      <c r="AA51" s="3" t="s">
        <v>72</v>
      </c>
      <c r="AB51" s="3" t="s">
        <v>72</v>
      </c>
      <c r="AC51" s="3" t="s">
        <v>72</v>
      </c>
      <c r="AD51" s="2" t="s">
        <v>77</v>
      </c>
      <c r="AE51" s="3" t="s">
        <v>72</v>
      </c>
      <c r="AF51" s="3" t="s">
        <v>72</v>
      </c>
      <c r="AG51" s="3"/>
      <c r="AH51" s="3" t="s">
        <v>80</v>
      </c>
      <c r="AI51" s="3" t="s">
        <v>72</v>
      </c>
      <c r="AJ51" s="3" t="s">
        <v>72</v>
      </c>
      <c r="AK51" s="2" t="s">
        <v>76</v>
      </c>
      <c r="AL51" s="3" t="s">
        <v>72</v>
      </c>
      <c r="AM51" s="3" t="s">
        <v>72</v>
      </c>
      <c r="AN51" s="3" t="s">
        <v>72</v>
      </c>
    </row>
    <row r="52" spans="1:40" ht="18" x14ac:dyDescent="0.3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27</v>
      </c>
      <c r="G52" s="3">
        <f t="shared" si="1"/>
        <v>22</v>
      </c>
      <c r="H52" s="3">
        <f t="shared" si="2"/>
        <v>0</v>
      </c>
      <c r="I52" s="3">
        <f t="shared" si="3"/>
        <v>3</v>
      </c>
      <c r="J52" s="7" t="s">
        <v>72</v>
      </c>
      <c r="K52" s="3" t="s">
        <v>72</v>
      </c>
      <c r="M52" s="3" t="s">
        <v>72</v>
      </c>
      <c r="N52" s="3" t="s">
        <v>80</v>
      </c>
      <c r="O52" s="3" t="s">
        <v>72</v>
      </c>
      <c r="P52" s="2" t="s">
        <v>72</v>
      </c>
      <c r="Q52" s="3" t="s">
        <v>72</v>
      </c>
      <c r="R52" s="3" t="s">
        <v>72</v>
      </c>
      <c r="T52" s="3" t="s">
        <v>72</v>
      </c>
      <c r="U52" s="3" t="s">
        <v>72</v>
      </c>
      <c r="V52" s="3" t="s">
        <v>72</v>
      </c>
      <c r="W52" s="2" t="s">
        <v>77</v>
      </c>
      <c r="X52" s="3" t="s">
        <v>72</v>
      </c>
      <c r="Y52" s="3" t="s">
        <v>72</v>
      </c>
      <c r="AA52" s="3" t="s">
        <v>72</v>
      </c>
      <c r="AB52" s="3" t="s">
        <v>72</v>
      </c>
      <c r="AC52" s="3" t="s">
        <v>72</v>
      </c>
      <c r="AD52" s="2" t="s">
        <v>77</v>
      </c>
      <c r="AE52" s="3" t="s">
        <v>72</v>
      </c>
      <c r="AF52" s="3" t="s">
        <v>72</v>
      </c>
      <c r="AG52" s="3"/>
      <c r="AH52" s="3" t="s">
        <v>80</v>
      </c>
      <c r="AI52" s="3" t="s">
        <v>72</v>
      </c>
      <c r="AJ52" s="3" t="s">
        <v>72</v>
      </c>
      <c r="AK52" s="2" t="s">
        <v>76</v>
      </c>
      <c r="AL52" s="3" t="s">
        <v>72</v>
      </c>
      <c r="AM52" s="3" t="s">
        <v>72</v>
      </c>
      <c r="AN52" s="3" t="s">
        <v>72</v>
      </c>
    </row>
    <row r="53" spans="1:40" ht="18" x14ac:dyDescent="0.3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27</v>
      </c>
      <c r="G53" s="3">
        <f t="shared" si="1"/>
        <v>22</v>
      </c>
      <c r="H53" s="3">
        <f t="shared" si="2"/>
        <v>0</v>
      </c>
      <c r="I53" s="3">
        <f t="shared" si="3"/>
        <v>3</v>
      </c>
      <c r="J53" s="7" t="s">
        <v>72</v>
      </c>
      <c r="K53" s="3" t="s">
        <v>72</v>
      </c>
      <c r="M53" s="3" t="s">
        <v>72</v>
      </c>
      <c r="N53" s="3" t="s">
        <v>80</v>
      </c>
      <c r="O53" s="3" t="s">
        <v>72</v>
      </c>
      <c r="P53" s="2" t="s">
        <v>72</v>
      </c>
      <c r="Q53" s="3" t="s">
        <v>72</v>
      </c>
      <c r="R53" s="3" t="s">
        <v>72</v>
      </c>
      <c r="T53" s="3" t="s">
        <v>72</v>
      </c>
      <c r="U53" s="3" t="s">
        <v>72</v>
      </c>
      <c r="V53" s="3" t="s">
        <v>72</v>
      </c>
      <c r="W53" s="2" t="s">
        <v>77</v>
      </c>
      <c r="X53" s="3" t="s">
        <v>72</v>
      </c>
      <c r="Y53" s="3" t="s">
        <v>72</v>
      </c>
      <c r="AA53" s="3" t="s">
        <v>72</v>
      </c>
      <c r="AB53" s="3" t="s">
        <v>72</v>
      </c>
      <c r="AC53" s="3" t="s">
        <v>72</v>
      </c>
      <c r="AD53" s="2" t="s">
        <v>77</v>
      </c>
      <c r="AE53" s="3" t="s">
        <v>72</v>
      </c>
      <c r="AF53" s="3" t="s">
        <v>72</v>
      </c>
      <c r="AG53" s="3"/>
      <c r="AH53" s="3" t="s">
        <v>80</v>
      </c>
      <c r="AI53" s="3" t="s">
        <v>72</v>
      </c>
      <c r="AJ53" s="3" t="s">
        <v>72</v>
      </c>
      <c r="AK53" s="2" t="s">
        <v>76</v>
      </c>
      <c r="AL53" s="3" t="s">
        <v>72</v>
      </c>
      <c r="AM53" s="3" t="s">
        <v>72</v>
      </c>
      <c r="AN53" s="3" t="s">
        <v>72</v>
      </c>
    </row>
    <row r="54" spans="1:40" ht="18" x14ac:dyDescent="0.3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27</v>
      </c>
      <c r="G54" s="3">
        <f t="shared" si="1"/>
        <v>22</v>
      </c>
      <c r="H54" s="3">
        <f t="shared" si="2"/>
        <v>0</v>
      </c>
      <c r="I54" s="3">
        <f t="shared" si="3"/>
        <v>3</v>
      </c>
      <c r="J54" s="7" t="s">
        <v>72</v>
      </c>
      <c r="K54" s="3" t="s">
        <v>72</v>
      </c>
      <c r="M54" s="3" t="s">
        <v>72</v>
      </c>
      <c r="N54" s="3" t="s">
        <v>80</v>
      </c>
      <c r="O54" s="3" t="s">
        <v>72</v>
      </c>
      <c r="P54" s="2" t="s">
        <v>72</v>
      </c>
      <c r="Q54" s="3" t="s">
        <v>72</v>
      </c>
      <c r="R54" s="3" t="s">
        <v>72</v>
      </c>
      <c r="T54" s="3" t="s">
        <v>72</v>
      </c>
      <c r="U54" s="3" t="s">
        <v>72</v>
      </c>
      <c r="V54" s="3" t="s">
        <v>72</v>
      </c>
      <c r="W54" s="2" t="s">
        <v>77</v>
      </c>
      <c r="X54" s="3" t="s">
        <v>72</v>
      </c>
      <c r="Y54" s="3" t="s">
        <v>72</v>
      </c>
      <c r="AA54" s="3" t="s">
        <v>72</v>
      </c>
      <c r="AB54" s="3" t="s">
        <v>72</v>
      </c>
      <c r="AC54" s="3" t="s">
        <v>72</v>
      </c>
      <c r="AD54" s="2" t="s">
        <v>77</v>
      </c>
      <c r="AE54" s="3" t="s">
        <v>72</v>
      </c>
      <c r="AF54" s="3" t="s">
        <v>72</v>
      </c>
      <c r="AG54" s="3"/>
      <c r="AH54" s="3" t="s">
        <v>80</v>
      </c>
      <c r="AI54" s="3" t="s">
        <v>72</v>
      </c>
      <c r="AJ54" s="3" t="s">
        <v>72</v>
      </c>
      <c r="AK54" s="2" t="s">
        <v>76</v>
      </c>
      <c r="AL54" s="3" t="s">
        <v>72</v>
      </c>
      <c r="AM54" s="3" t="s">
        <v>72</v>
      </c>
      <c r="AN54" s="3" t="s">
        <v>72</v>
      </c>
    </row>
    <row r="55" spans="1:40" ht="18" x14ac:dyDescent="0.3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27</v>
      </c>
      <c r="G55" s="3">
        <f t="shared" si="1"/>
        <v>22</v>
      </c>
      <c r="H55" s="3">
        <f t="shared" si="2"/>
        <v>0</v>
      </c>
      <c r="I55" s="3">
        <f t="shared" si="3"/>
        <v>3</v>
      </c>
      <c r="J55" s="7" t="s">
        <v>72</v>
      </c>
      <c r="K55" s="3" t="s">
        <v>72</v>
      </c>
      <c r="M55" s="3" t="s">
        <v>72</v>
      </c>
      <c r="N55" s="3" t="s">
        <v>80</v>
      </c>
      <c r="O55" s="3" t="s">
        <v>72</v>
      </c>
      <c r="P55" s="2" t="s">
        <v>72</v>
      </c>
      <c r="Q55" s="3" t="s">
        <v>72</v>
      </c>
      <c r="R55" s="3" t="s">
        <v>72</v>
      </c>
      <c r="T55" s="3" t="s">
        <v>72</v>
      </c>
      <c r="U55" s="3" t="s">
        <v>72</v>
      </c>
      <c r="V55" s="3" t="s">
        <v>72</v>
      </c>
      <c r="W55" s="2" t="s">
        <v>77</v>
      </c>
      <c r="X55" s="3" t="s">
        <v>72</v>
      </c>
      <c r="Y55" s="3" t="s">
        <v>72</v>
      </c>
      <c r="AA55" s="3" t="s">
        <v>72</v>
      </c>
      <c r="AB55" s="3" t="s">
        <v>72</v>
      </c>
      <c r="AC55" s="3" t="s">
        <v>72</v>
      </c>
      <c r="AD55" s="2" t="s">
        <v>77</v>
      </c>
      <c r="AE55" s="3" t="s">
        <v>72</v>
      </c>
      <c r="AF55" s="3" t="s">
        <v>72</v>
      </c>
      <c r="AG55" s="3"/>
      <c r="AH55" s="3" t="s">
        <v>80</v>
      </c>
      <c r="AI55" s="3" t="s">
        <v>72</v>
      </c>
      <c r="AJ55" s="3" t="s">
        <v>72</v>
      </c>
      <c r="AK55" s="2" t="s">
        <v>76</v>
      </c>
      <c r="AL55" s="3" t="s">
        <v>72</v>
      </c>
      <c r="AM55" s="3" t="s">
        <v>72</v>
      </c>
      <c r="AN55" s="3" t="s">
        <v>72</v>
      </c>
    </row>
    <row r="56" spans="1:40" ht="18" x14ac:dyDescent="0.3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27</v>
      </c>
      <c r="G56" s="3">
        <f t="shared" si="1"/>
        <v>22</v>
      </c>
      <c r="H56" s="3">
        <f t="shared" si="2"/>
        <v>0</v>
      </c>
      <c r="I56" s="3">
        <f t="shared" si="3"/>
        <v>3</v>
      </c>
      <c r="J56" s="7" t="s">
        <v>72</v>
      </c>
      <c r="K56" s="3" t="s">
        <v>72</v>
      </c>
      <c r="M56" s="3" t="s">
        <v>72</v>
      </c>
      <c r="N56" s="3" t="s">
        <v>80</v>
      </c>
      <c r="O56" s="3" t="s">
        <v>72</v>
      </c>
      <c r="P56" s="2" t="s">
        <v>72</v>
      </c>
      <c r="Q56" s="3" t="s">
        <v>72</v>
      </c>
      <c r="R56" s="3" t="s">
        <v>72</v>
      </c>
      <c r="T56" s="3" t="s">
        <v>72</v>
      </c>
      <c r="U56" s="3" t="s">
        <v>72</v>
      </c>
      <c r="V56" s="3" t="s">
        <v>72</v>
      </c>
      <c r="W56" s="2" t="s">
        <v>77</v>
      </c>
      <c r="X56" s="3" t="s">
        <v>72</v>
      </c>
      <c r="Y56" s="3" t="s">
        <v>72</v>
      </c>
      <c r="AA56" s="3" t="s">
        <v>72</v>
      </c>
      <c r="AB56" s="3" t="s">
        <v>72</v>
      </c>
      <c r="AC56" s="3" t="s">
        <v>72</v>
      </c>
      <c r="AD56" s="2" t="s">
        <v>77</v>
      </c>
      <c r="AE56" s="3" t="s">
        <v>72</v>
      </c>
      <c r="AF56" s="3" t="s">
        <v>72</v>
      </c>
      <c r="AG56" s="3"/>
      <c r="AH56" s="3" t="s">
        <v>80</v>
      </c>
      <c r="AI56" s="3" t="s">
        <v>72</v>
      </c>
      <c r="AJ56" s="3" t="s">
        <v>72</v>
      </c>
      <c r="AK56" s="2" t="s">
        <v>76</v>
      </c>
      <c r="AL56" s="3" t="s">
        <v>72</v>
      </c>
      <c r="AM56" s="3" t="s">
        <v>72</v>
      </c>
      <c r="AN56" s="3" t="s">
        <v>72</v>
      </c>
    </row>
    <row r="57" spans="1:40" ht="18" x14ac:dyDescent="0.3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27</v>
      </c>
      <c r="G57" s="3">
        <f t="shared" si="1"/>
        <v>22</v>
      </c>
      <c r="H57" s="3">
        <f t="shared" si="2"/>
        <v>0</v>
      </c>
      <c r="I57" s="3">
        <f t="shared" si="3"/>
        <v>3</v>
      </c>
      <c r="J57" s="7" t="s">
        <v>72</v>
      </c>
      <c r="K57" s="3" t="s">
        <v>72</v>
      </c>
      <c r="M57" s="3" t="s">
        <v>72</v>
      </c>
      <c r="N57" s="3" t="s">
        <v>80</v>
      </c>
      <c r="O57" s="3" t="s">
        <v>72</v>
      </c>
      <c r="P57" s="2" t="s">
        <v>72</v>
      </c>
      <c r="Q57" s="3" t="s">
        <v>72</v>
      </c>
      <c r="R57" s="3" t="s">
        <v>72</v>
      </c>
      <c r="T57" s="3" t="s">
        <v>72</v>
      </c>
      <c r="U57" s="3" t="s">
        <v>72</v>
      </c>
      <c r="V57" s="3" t="s">
        <v>72</v>
      </c>
      <c r="W57" s="2" t="s">
        <v>77</v>
      </c>
      <c r="X57" s="3" t="s">
        <v>72</v>
      </c>
      <c r="Y57" s="3" t="s">
        <v>72</v>
      </c>
      <c r="AA57" s="3" t="s">
        <v>72</v>
      </c>
      <c r="AB57" s="3" t="s">
        <v>72</v>
      </c>
      <c r="AC57" s="3" t="s">
        <v>72</v>
      </c>
      <c r="AD57" s="2" t="s">
        <v>77</v>
      </c>
      <c r="AE57" s="3" t="s">
        <v>72</v>
      </c>
      <c r="AF57" s="3" t="s">
        <v>72</v>
      </c>
      <c r="AG57" s="3"/>
      <c r="AH57" s="3" t="s">
        <v>80</v>
      </c>
      <c r="AI57" s="3" t="s">
        <v>72</v>
      </c>
      <c r="AJ57" s="3" t="s">
        <v>72</v>
      </c>
      <c r="AK57" s="2" t="s">
        <v>76</v>
      </c>
      <c r="AL57" s="3" t="s">
        <v>72</v>
      </c>
      <c r="AM57" s="3" t="s">
        <v>72</v>
      </c>
      <c r="AN57" s="3" t="s">
        <v>72</v>
      </c>
    </row>
    <row r="58" spans="1:40" ht="18" x14ac:dyDescent="0.3">
      <c r="A58" s="1">
        <v>1912</v>
      </c>
      <c r="B58" s="1" t="s">
        <v>66</v>
      </c>
      <c r="C58" s="4" t="s">
        <v>68</v>
      </c>
      <c r="D58" s="4">
        <v>6099</v>
      </c>
      <c r="E58" s="3" t="s">
        <v>60</v>
      </c>
      <c r="F58" s="3">
        <f t="shared" si="0"/>
        <v>27</v>
      </c>
      <c r="G58" s="3">
        <f t="shared" si="1"/>
        <v>22</v>
      </c>
      <c r="H58" s="3">
        <f t="shared" si="2"/>
        <v>0</v>
      </c>
      <c r="I58" s="3">
        <f t="shared" si="3"/>
        <v>3</v>
      </c>
      <c r="J58" s="7" t="s">
        <v>72</v>
      </c>
      <c r="K58" s="3" t="s">
        <v>72</v>
      </c>
      <c r="M58" s="3" t="s">
        <v>72</v>
      </c>
      <c r="N58" s="3" t="s">
        <v>80</v>
      </c>
      <c r="O58" s="3" t="s">
        <v>72</v>
      </c>
      <c r="P58" s="2" t="s">
        <v>72</v>
      </c>
      <c r="Q58" s="3" t="s">
        <v>72</v>
      </c>
      <c r="R58" s="3" t="s">
        <v>72</v>
      </c>
      <c r="T58" s="3" t="s">
        <v>72</v>
      </c>
      <c r="U58" s="3" t="s">
        <v>72</v>
      </c>
      <c r="V58" s="3" t="s">
        <v>72</v>
      </c>
      <c r="W58" s="2" t="s">
        <v>77</v>
      </c>
      <c r="X58" s="3" t="s">
        <v>72</v>
      </c>
      <c r="Y58" s="3" t="s">
        <v>72</v>
      </c>
      <c r="AA58" s="3" t="s">
        <v>72</v>
      </c>
      <c r="AB58" s="3" t="s">
        <v>72</v>
      </c>
      <c r="AC58" s="3" t="s">
        <v>72</v>
      </c>
      <c r="AD58" s="2" t="s">
        <v>77</v>
      </c>
      <c r="AE58" s="3" t="s">
        <v>72</v>
      </c>
      <c r="AF58" s="3" t="s">
        <v>72</v>
      </c>
      <c r="AG58" s="3"/>
      <c r="AH58" s="3" t="s">
        <v>80</v>
      </c>
      <c r="AI58" s="3" t="s">
        <v>72</v>
      </c>
      <c r="AJ58" s="3" t="s">
        <v>72</v>
      </c>
      <c r="AK58" s="2" t="s">
        <v>76</v>
      </c>
      <c r="AL58" s="3" t="s">
        <v>72</v>
      </c>
      <c r="AM58" s="3" t="s">
        <v>72</v>
      </c>
      <c r="AN58" s="3" t="s">
        <v>72</v>
      </c>
    </row>
    <row r="59" spans="1:40" ht="18" x14ac:dyDescent="0.3">
      <c r="A59" s="1">
        <v>1915</v>
      </c>
      <c r="B59" s="1" t="s">
        <v>65</v>
      </c>
      <c r="C59" s="4" t="s">
        <v>69</v>
      </c>
      <c r="D59" s="4">
        <v>6103</v>
      </c>
      <c r="E59" s="3" t="s">
        <v>61</v>
      </c>
      <c r="F59" s="3">
        <f t="shared" si="0"/>
        <v>27</v>
      </c>
      <c r="G59" s="3">
        <f t="shared" si="1"/>
        <v>22</v>
      </c>
      <c r="H59" s="3">
        <f t="shared" si="2"/>
        <v>0</v>
      </c>
      <c r="I59" s="3">
        <f t="shared" si="3"/>
        <v>3</v>
      </c>
      <c r="J59" s="7" t="s">
        <v>72</v>
      </c>
      <c r="K59" s="3" t="s">
        <v>72</v>
      </c>
      <c r="M59" s="3" t="s">
        <v>72</v>
      </c>
      <c r="N59" s="3" t="s">
        <v>80</v>
      </c>
      <c r="O59" s="3" t="s">
        <v>72</v>
      </c>
      <c r="P59" s="2" t="s">
        <v>72</v>
      </c>
      <c r="Q59" s="3" t="s">
        <v>72</v>
      </c>
      <c r="R59" s="3" t="s">
        <v>72</v>
      </c>
      <c r="T59" s="3" t="s">
        <v>72</v>
      </c>
      <c r="U59" s="3" t="s">
        <v>72</v>
      </c>
      <c r="V59" s="3" t="s">
        <v>72</v>
      </c>
      <c r="W59" s="2" t="s">
        <v>77</v>
      </c>
      <c r="X59" s="3" t="s">
        <v>72</v>
      </c>
      <c r="Y59" s="3" t="s">
        <v>72</v>
      </c>
      <c r="AA59" s="3" t="s">
        <v>72</v>
      </c>
      <c r="AB59" s="3" t="s">
        <v>72</v>
      </c>
      <c r="AC59" s="3" t="s">
        <v>72</v>
      </c>
      <c r="AD59" s="2" t="s">
        <v>77</v>
      </c>
      <c r="AE59" s="3" t="s">
        <v>72</v>
      </c>
      <c r="AF59" s="3" t="s">
        <v>72</v>
      </c>
      <c r="AG59" s="3"/>
      <c r="AH59" s="3" t="s">
        <v>80</v>
      </c>
      <c r="AI59" s="3" t="s">
        <v>72</v>
      </c>
      <c r="AJ59" s="3" t="s">
        <v>72</v>
      </c>
      <c r="AK59" s="2" t="s">
        <v>76</v>
      </c>
      <c r="AL59" s="3" t="s">
        <v>72</v>
      </c>
      <c r="AM59" s="3" t="s">
        <v>72</v>
      </c>
      <c r="AN59" s="3" t="s">
        <v>72</v>
      </c>
    </row>
    <row r="60" spans="1:40" ht="18" x14ac:dyDescent="0.3">
      <c r="D60" s="4"/>
      <c r="J60" s="7"/>
      <c r="K60" s="3"/>
      <c r="L60" s="3"/>
      <c r="M60" s="3"/>
      <c r="N60" s="3"/>
      <c r="O60" s="3"/>
      <c r="P60" s="2"/>
      <c r="Q60" s="3"/>
      <c r="R60" s="3"/>
      <c r="S60" s="3"/>
      <c r="T60" s="3"/>
      <c r="U60" s="3"/>
      <c r="V60" s="3"/>
      <c r="W60" s="2"/>
      <c r="X60" s="3"/>
      <c r="Y60" s="3"/>
      <c r="Z60" s="3"/>
      <c r="AA60" s="3"/>
      <c r="AB60" s="3"/>
      <c r="AC60" s="3"/>
      <c r="AD60" s="2"/>
      <c r="AE60" s="3"/>
      <c r="AF60" s="3"/>
      <c r="AG60" s="3"/>
      <c r="AH60" s="3"/>
      <c r="AI60" s="3"/>
      <c r="AJ60" s="3"/>
      <c r="AK60" s="2"/>
      <c r="AL60" s="3"/>
      <c r="AM60" s="3"/>
      <c r="AN60" s="3"/>
    </row>
    <row r="61" spans="1:40" ht="18" x14ac:dyDescent="0.3">
      <c r="D61" s="4"/>
      <c r="J61" s="7"/>
      <c r="K61" s="3"/>
      <c r="L61" s="3"/>
      <c r="M61" s="3"/>
      <c r="N61" s="3"/>
      <c r="O61" s="3"/>
      <c r="P61" s="2"/>
      <c r="Q61" s="3"/>
      <c r="R61" s="3"/>
      <c r="S61" s="3"/>
      <c r="T61" s="3"/>
      <c r="U61" s="3"/>
      <c r="V61" s="3"/>
      <c r="W61" s="2"/>
      <c r="X61" s="3"/>
      <c r="Y61" s="3"/>
      <c r="Z61" s="3"/>
      <c r="AA61" s="3"/>
      <c r="AB61" s="3"/>
      <c r="AC61" s="3"/>
      <c r="AD61" s="2"/>
      <c r="AE61" s="3"/>
      <c r="AF61" s="3"/>
      <c r="AG61" s="3"/>
      <c r="AH61" s="3"/>
      <c r="AI61" s="3"/>
      <c r="AJ61" s="3"/>
      <c r="AK61" s="2"/>
      <c r="AL61" s="3"/>
      <c r="AM61" s="3"/>
      <c r="AN61" s="3"/>
    </row>
    <row r="62" spans="1:40" ht="18" x14ac:dyDescent="0.3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ht="18" x14ac:dyDescent="0.3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K59 M2:R59 T2:Y59 AA2:AN59 J60:AN1048576">
    <cfRule type="containsText" dxfId="24" priority="1" operator="containsText" text="R">
      <formula>NOT(ISERROR(SEARCH("R",J1)))</formula>
    </cfRule>
    <cfRule type="containsText" dxfId="23" priority="2" operator="containsText" text="H">
      <formula>NOT(ISERROR(SEARCH("H",J1)))</formula>
    </cfRule>
    <cfRule type="containsText" dxfId="22" priority="3" operator="containsText" text="/">
      <formula>NOT(ISERROR(SEARCH("/",J1)))</formula>
    </cfRule>
    <cfRule type="containsText" dxfId="21" priority="4" operator="containsText" text="X">
      <formula>NOT(ISERROR(SEARCH("X",J1)))</formula>
    </cfRule>
    <cfRule type="containsText" dxfId="20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B762D-D183-4B9E-8905-AEF6B8CDEDD8}">
  <dimension ref="A1:AN63"/>
  <sheetViews>
    <sheetView workbookViewId="0">
      <selection activeCell="H5" sqref="H5"/>
    </sheetView>
  </sheetViews>
  <sheetFormatPr defaultRowHeight="16.5" x14ac:dyDescent="0.3"/>
  <cols>
    <col min="10" max="40" width="3.625" customWidth="1"/>
  </cols>
  <sheetData>
    <row r="1" spans="1:40" ht="18" x14ac:dyDescent="0.3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3">
        <v>5</v>
      </c>
      <c r="O1" s="3">
        <v>6</v>
      </c>
      <c r="P1" s="8">
        <v>7</v>
      </c>
      <c r="Q1" s="3">
        <v>8</v>
      </c>
      <c r="R1" s="3">
        <v>9</v>
      </c>
      <c r="S1" s="3">
        <v>10</v>
      </c>
      <c r="T1" s="3">
        <v>11</v>
      </c>
      <c r="U1" s="3">
        <v>12</v>
      </c>
      <c r="V1" s="3">
        <v>13</v>
      </c>
      <c r="W1" s="8">
        <v>14</v>
      </c>
      <c r="X1" s="3">
        <v>15</v>
      </c>
      <c r="Y1" s="3">
        <v>16</v>
      </c>
      <c r="Z1" s="3">
        <v>17</v>
      </c>
      <c r="AA1" s="3">
        <v>18</v>
      </c>
      <c r="AB1" s="3">
        <v>19</v>
      </c>
      <c r="AC1" s="3">
        <v>20</v>
      </c>
      <c r="AD1" s="8">
        <v>21</v>
      </c>
      <c r="AE1" s="3">
        <v>22</v>
      </c>
      <c r="AF1" s="3">
        <v>23</v>
      </c>
      <c r="AG1" s="3">
        <v>24</v>
      </c>
      <c r="AH1" s="3">
        <v>25</v>
      </c>
      <c r="AI1" s="3">
        <v>26</v>
      </c>
      <c r="AJ1" s="3">
        <v>27</v>
      </c>
      <c r="AK1" s="8">
        <v>28</v>
      </c>
      <c r="AL1" s="3">
        <v>29</v>
      </c>
      <c r="AM1" s="3">
        <v>30</v>
      </c>
      <c r="AN1" s="3"/>
    </row>
    <row r="2" spans="1:40" ht="18" x14ac:dyDescent="0.3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24</v>
      </c>
      <c r="G2" s="3">
        <f>COUNTIF(J2:AN2, "o")</f>
        <v>24</v>
      </c>
      <c r="H2" s="3">
        <f>COUNTIF(J2:AN2, "x")</f>
        <v>2</v>
      </c>
      <c r="I2" s="3">
        <f>SUM(COUNTIF(J2:AN2, "/"))</f>
        <v>0</v>
      </c>
      <c r="J2" s="7" t="s">
        <v>74</v>
      </c>
      <c r="K2" s="3" t="s">
        <v>72</v>
      </c>
      <c r="L2" s="3" t="s">
        <v>72</v>
      </c>
      <c r="M2" s="2" t="s">
        <v>72</v>
      </c>
      <c r="N2" s="3" t="s">
        <v>72</v>
      </c>
      <c r="O2" s="3" t="s">
        <v>74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2"/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2"/>
      <c r="AE2" s="3" t="s">
        <v>72</v>
      </c>
      <c r="AF2" s="2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L2" s="3" t="s">
        <v>72</v>
      </c>
      <c r="AM2" s="2" t="s">
        <v>72</v>
      </c>
      <c r="AN2" s="3"/>
    </row>
    <row r="3" spans="1:40" ht="18" x14ac:dyDescent="0.3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3" si="0">SUM(G3, I3, COUNTIF(J3:AN3, "H"))</f>
        <v>25</v>
      </c>
      <c r="G3" s="3">
        <f t="shared" ref="G3:G63" si="1">COUNTIF(J3:AN3, "o")</f>
        <v>25</v>
      </c>
      <c r="H3" s="3">
        <f t="shared" ref="H3:H63" si="2">COUNTIF(J3:AN3, "x")</f>
        <v>1</v>
      </c>
      <c r="I3" s="3">
        <f t="shared" ref="I3:I63" si="3">SUM(COUNTIF(J3:AN3, "/"))</f>
        <v>0</v>
      </c>
      <c r="J3" s="7" t="s">
        <v>74</v>
      </c>
      <c r="K3" s="3" t="s">
        <v>72</v>
      </c>
      <c r="L3" s="3" t="s">
        <v>72</v>
      </c>
      <c r="M3" s="2" t="s">
        <v>72</v>
      </c>
      <c r="N3" s="3" t="s">
        <v>72</v>
      </c>
      <c r="O3" s="3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2"/>
      <c r="X3" s="3" t="s">
        <v>72</v>
      </c>
      <c r="Y3" s="3" t="s">
        <v>72</v>
      </c>
      <c r="Z3" s="3" t="s">
        <v>72</v>
      </c>
      <c r="AA3" s="3" t="s">
        <v>72</v>
      </c>
      <c r="AB3" s="3" t="s">
        <v>72</v>
      </c>
      <c r="AC3" s="3" t="s">
        <v>72</v>
      </c>
      <c r="AD3" s="2"/>
      <c r="AE3" s="3" t="s">
        <v>72</v>
      </c>
      <c r="AF3" s="2" t="s">
        <v>72</v>
      </c>
      <c r="AG3" s="3" t="s">
        <v>72</v>
      </c>
      <c r="AH3" s="3" t="s">
        <v>72</v>
      </c>
      <c r="AI3" s="3" t="s">
        <v>72</v>
      </c>
      <c r="AJ3" s="3" t="s">
        <v>72</v>
      </c>
      <c r="AL3" s="3" t="s">
        <v>72</v>
      </c>
      <c r="AM3" s="2" t="s">
        <v>72</v>
      </c>
      <c r="AN3" s="3"/>
    </row>
    <row r="4" spans="1:40" ht="18" x14ac:dyDescent="0.3">
      <c r="A4" s="1">
        <v>1807</v>
      </c>
      <c r="B4" s="1" t="s">
        <v>66</v>
      </c>
      <c r="C4" s="4" t="s">
        <v>70</v>
      </c>
      <c r="D4" s="4">
        <v>1867</v>
      </c>
      <c r="E4" s="3" t="s">
        <v>2</v>
      </c>
      <c r="F4" s="3">
        <f t="shared" si="0"/>
        <v>23</v>
      </c>
      <c r="G4" s="3">
        <f t="shared" si="1"/>
        <v>23</v>
      </c>
      <c r="H4" s="3">
        <f t="shared" si="2"/>
        <v>3</v>
      </c>
      <c r="I4" s="3">
        <f t="shared" si="3"/>
        <v>0</v>
      </c>
      <c r="J4" s="7" t="s">
        <v>74</v>
      </c>
      <c r="K4" s="3" t="s">
        <v>72</v>
      </c>
      <c r="L4" s="3" t="s">
        <v>74</v>
      </c>
      <c r="M4" s="2" t="s">
        <v>74</v>
      </c>
      <c r="N4" s="3" t="s">
        <v>72</v>
      </c>
      <c r="O4" s="3" t="s">
        <v>72</v>
      </c>
      <c r="Q4" s="3" t="s">
        <v>72</v>
      </c>
      <c r="R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2"/>
      <c r="X4" s="3" t="s">
        <v>72</v>
      </c>
      <c r="Y4" s="3" t="s">
        <v>72</v>
      </c>
      <c r="Z4" s="3" t="s">
        <v>72</v>
      </c>
      <c r="AA4" s="3" t="s">
        <v>72</v>
      </c>
      <c r="AB4" s="3" t="s">
        <v>72</v>
      </c>
      <c r="AC4" s="3" t="s">
        <v>72</v>
      </c>
      <c r="AD4" s="2"/>
      <c r="AE4" s="3" t="s">
        <v>72</v>
      </c>
      <c r="AF4" s="2" t="s">
        <v>72</v>
      </c>
      <c r="AG4" s="3" t="s">
        <v>72</v>
      </c>
      <c r="AH4" s="3" t="s">
        <v>72</v>
      </c>
      <c r="AI4" s="3" t="s">
        <v>72</v>
      </c>
      <c r="AJ4" s="3" t="s">
        <v>72</v>
      </c>
      <c r="AL4" s="3" t="s">
        <v>72</v>
      </c>
      <c r="AM4" s="2" t="s">
        <v>72</v>
      </c>
      <c r="AN4" s="3"/>
    </row>
    <row r="5" spans="1:40" ht="18" x14ac:dyDescent="0.3">
      <c r="A5" s="1">
        <v>1809</v>
      </c>
      <c r="B5" s="1" t="s">
        <v>66</v>
      </c>
      <c r="C5" s="4" t="s">
        <v>70</v>
      </c>
      <c r="D5" s="4">
        <v>1897</v>
      </c>
      <c r="E5" s="3" t="s">
        <v>3</v>
      </c>
      <c r="F5" s="3">
        <f t="shared" si="0"/>
        <v>25</v>
      </c>
      <c r="G5" s="3">
        <f t="shared" si="1"/>
        <v>25</v>
      </c>
      <c r="H5" s="3">
        <f t="shared" si="2"/>
        <v>1</v>
      </c>
      <c r="I5" s="3">
        <f t="shared" si="3"/>
        <v>0</v>
      </c>
      <c r="J5" s="7" t="s">
        <v>74</v>
      </c>
      <c r="K5" s="3" t="s">
        <v>72</v>
      </c>
      <c r="L5" s="3" t="s">
        <v>72</v>
      </c>
      <c r="M5" s="2" t="s">
        <v>72</v>
      </c>
      <c r="N5" s="3" t="s">
        <v>72</v>
      </c>
      <c r="O5" s="3" t="s">
        <v>72</v>
      </c>
      <c r="Q5" s="3" t="s">
        <v>72</v>
      </c>
      <c r="R5" s="3" t="s">
        <v>72</v>
      </c>
      <c r="S5" s="3" t="s">
        <v>72</v>
      </c>
      <c r="T5" s="3" t="s">
        <v>72</v>
      </c>
      <c r="U5" s="3" t="s">
        <v>72</v>
      </c>
      <c r="V5" s="3" t="s">
        <v>72</v>
      </c>
      <c r="W5" s="2"/>
      <c r="X5" s="3" t="s">
        <v>72</v>
      </c>
      <c r="Y5" s="3" t="s">
        <v>72</v>
      </c>
      <c r="Z5" s="3" t="s">
        <v>72</v>
      </c>
      <c r="AA5" s="3" t="s">
        <v>72</v>
      </c>
      <c r="AB5" s="3" t="s">
        <v>72</v>
      </c>
      <c r="AC5" s="3" t="s">
        <v>72</v>
      </c>
      <c r="AD5" s="2"/>
      <c r="AE5" s="3" t="s">
        <v>72</v>
      </c>
      <c r="AF5" s="2" t="s">
        <v>72</v>
      </c>
      <c r="AG5" s="3" t="s">
        <v>72</v>
      </c>
      <c r="AH5" s="3" t="s">
        <v>72</v>
      </c>
      <c r="AI5" s="3" t="s">
        <v>72</v>
      </c>
      <c r="AJ5" s="3" t="s">
        <v>72</v>
      </c>
      <c r="AL5" s="3" t="s">
        <v>72</v>
      </c>
      <c r="AM5" s="2" t="s">
        <v>72</v>
      </c>
      <c r="AN5" s="3"/>
    </row>
    <row r="6" spans="1:40" ht="18" x14ac:dyDescent="0.3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24</v>
      </c>
      <c r="G6" s="3">
        <f t="shared" si="1"/>
        <v>24</v>
      </c>
      <c r="H6" s="3">
        <f t="shared" si="2"/>
        <v>2</v>
      </c>
      <c r="I6" s="3">
        <f t="shared" si="3"/>
        <v>0</v>
      </c>
      <c r="J6" s="7" t="s">
        <v>72</v>
      </c>
      <c r="K6" s="3" t="s">
        <v>72</v>
      </c>
      <c r="L6" s="3" t="s">
        <v>74</v>
      </c>
      <c r="M6" s="2" t="s">
        <v>72</v>
      </c>
      <c r="N6" s="3" t="s">
        <v>72</v>
      </c>
      <c r="O6" s="3" t="s">
        <v>72</v>
      </c>
      <c r="Q6" s="3" t="s">
        <v>74</v>
      </c>
      <c r="R6" s="3" t="s">
        <v>72</v>
      </c>
      <c r="S6" s="3" t="s">
        <v>72</v>
      </c>
      <c r="T6" s="3" t="s">
        <v>72</v>
      </c>
      <c r="U6" s="3" t="s">
        <v>72</v>
      </c>
      <c r="V6" s="3" t="s">
        <v>72</v>
      </c>
      <c r="W6" s="2"/>
      <c r="X6" s="3" t="s">
        <v>72</v>
      </c>
      <c r="Y6" s="3" t="s">
        <v>72</v>
      </c>
      <c r="Z6" s="3" t="s">
        <v>72</v>
      </c>
      <c r="AA6" s="3" t="s">
        <v>72</v>
      </c>
      <c r="AB6" s="3" t="s">
        <v>72</v>
      </c>
      <c r="AC6" s="3" t="s">
        <v>72</v>
      </c>
      <c r="AD6" s="2"/>
      <c r="AE6" s="3" t="s">
        <v>72</v>
      </c>
      <c r="AF6" s="2" t="s">
        <v>72</v>
      </c>
      <c r="AG6" s="3" t="s">
        <v>72</v>
      </c>
      <c r="AH6" s="3" t="s">
        <v>72</v>
      </c>
      <c r="AI6" s="3" t="s">
        <v>72</v>
      </c>
      <c r="AJ6" s="3" t="s">
        <v>72</v>
      </c>
      <c r="AL6" s="3" t="s">
        <v>72</v>
      </c>
      <c r="AM6" s="2" t="s">
        <v>72</v>
      </c>
      <c r="AN6" s="3"/>
    </row>
    <row r="7" spans="1:40" ht="18" x14ac:dyDescent="0.3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26</v>
      </c>
      <c r="G7" s="3">
        <f t="shared" si="1"/>
        <v>26</v>
      </c>
      <c r="H7" s="3">
        <f t="shared" si="2"/>
        <v>0</v>
      </c>
      <c r="I7" s="3">
        <f t="shared" si="3"/>
        <v>0</v>
      </c>
      <c r="J7" s="7" t="s">
        <v>72</v>
      </c>
      <c r="K7" s="3" t="s">
        <v>72</v>
      </c>
      <c r="L7" s="3" t="s">
        <v>72</v>
      </c>
      <c r="M7" s="2" t="s">
        <v>72</v>
      </c>
      <c r="N7" s="3" t="s">
        <v>72</v>
      </c>
      <c r="O7" s="3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2"/>
      <c r="X7" s="3" t="s">
        <v>72</v>
      </c>
      <c r="Y7" s="3" t="s">
        <v>72</v>
      </c>
      <c r="Z7" s="3" t="s">
        <v>72</v>
      </c>
      <c r="AA7" s="3" t="s">
        <v>72</v>
      </c>
      <c r="AB7" s="3" t="s">
        <v>72</v>
      </c>
      <c r="AC7" s="3" t="s">
        <v>72</v>
      </c>
      <c r="AD7" s="2"/>
      <c r="AE7" s="3" t="s">
        <v>72</v>
      </c>
      <c r="AF7" s="2" t="s">
        <v>72</v>
      </c>
      <c r="AG7" s="3" t="s">
        <v>72</v>
      </c>
      <c r="AH7" s="3" t="s">
        <v>72</v>
      </c>
      <c r="AI7" s="3" t="s">
        <v>72</v>
      </c>
      <c r="AJ7" s="3" t="s">
        <v>72</v>
      </c>
      <c r="AL7" s="3" t="s">
        <v>72</v>
      </c>
      <c r="AM7" s="2" t="s">
        <v>72</v>
      </c>
      <c r="AN7" s="3"/>
    </row>
    <row r="8" spans="1:40" ht="18" x14ac:dyDescent="0.3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26</v>
      </c>
      <c r="G8" s="3">
        <f t="shared" si="1"/>
        <v>26</v>
      </c>
      <c r="H8" s="3">
        <f t="shared" si="2"/>
        <v>0</v>
      </c>
      <c r="I8" s="3">
        <f t="shared" si="3"/>
        <v>0</v>
      </c>
      <c r="J8" s="7" t="s">
        <v>72</v>
      </c>
      <c r="K8" s="3" t="s">
        <v>72</v>
      </c>
      <c r="L8" s="3" t="s">
        <v>72</v>
      </c>
      <c r="M8" s="2" t="s">
        <v>72</v>
      </c>
      <c r="N8" s="3" t="s">
        <v>72</v>
      </c>
      <c r="O8" s="3" t="s">
        <v>72</v>
      </c>
      <c r="Q8" s="3" t="s">
        <v>72</v>
      </c>
      <c r="R8" s="3" t="s">
        <v>72</v>
      </c>
      <c r="S8" s="3" t="s">
        <v>72</v>
      </c>
      <c r="T8" s="3" t="s">
        <v>72</v>
      </c>
      <c r="U8" s="3" t="s">
        <v>72</v>
      </c>
      <c r="V8" s="3" t="s">
        <v>72</v>
      </c>
      <c r="W8" s="2"/>
      <c r="X8" s="3" t="s">
        <v>72</v>
      </c>
      <c r="Y8" s="3" t="s">
        <v>72</v>
      </c>
      <c r="Z8" s="3" t="s">
        <v>72</v>
      </c>
      <c r="AA8" s="3" t="s">
        <v>72</v>
      </c>
      <c r="AB8" s="3" t="s">
        <v>72</v>
      </c>
      <c r="AC8" s="3" t="s">
        <v>72</v>
      </c>
      <c r="AD8" s="2"/>
      <c r="AE8" s="3" t="s">
        <v>72</v>
      </c>
      <c r="AF8" s="2" t="s">
        <v>72</v>
      </c>
      <c r="AG8" s="3" t="s">
        <v>72</v>
      </c>
      <c r="AH8" s="3" t="s">
        <v>72</v>
      </c>
      <c r="AI8" s="3" t="s">
        <v>72</v>
      </c>
      <c r="AJ8" s="3" t="s">
        <v>72</v>
      </c>
      <c r="AL8" s="3" t="s">
        <v>72</v>
      </c>
      <c r="AM8" s="2" t="s">
        <v>72</v>
      </c>
      <c r="AN8" s="3"/>
    </row>
    <row r="9" spans="1:40" ht="18" x14ac:dyDescent="0.3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25</v>
      </c>
      <c r="H9" s="3">
        <f t="shared" si="2"/>
        <v>1</v>
      </c>
      <c r="I9" s="3">
        <f t="shared" si="3"/>
        <v>0</v>
      </c>
      <c r="J9" s="7" t="s">
        <v>72</v>
      </c>
      <c r="K9" s="3" t="s">
        <v>72</v>
      </c>
      <c r="L9" s="3" t="s">
        <v>74</v>
      </c>
      <c r="M9" s="2" t="s">
        <v>72</v>
      </c>
      <c r="N9" s="3" t="s">
        <v>72</v>
      </c>
      <c r="O9" s="3" t="s">
        <v>72</v>
      </c>
      <c r="Q9" s="3" t="s">
        <v>72</v>
      </c>
      <c r="R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2"/>
      <c r="X9" s="3" t="s">
        <v>72</v>
      </c>
      <c r="Y9" s="3" t="s">
        <v>72</v>
      </c>
      <c r="Z9" s="3" t="s">
        <v>72</v>
      </c>
      <c r="AA9" s="3" t="s">
        <v>72</v>
      </c>
      <c r="AB9" s="3" t="s">
        <v>72</v>
      </c>
      <c r="AC9" s="3" t="s">
        <v>72</v>
      </c>
      <c r="AD9" s="2"/>
      <c r="AE9" s="3" t="s">
        <v>72</v>
      </c>
      <c r="AF9" s="2" t="s">
        <v>72</v>
      </c>
      <c r="AG9" s="3" t="s">
        <v>72</v>
      </c>
      <c r="AH9" s="3" t="s">
        <v>72</v>
      </c>
      <c r="AI9" s="3" t="s">
        <v>72</v>
      </c>
      <c r="AJ9" s="3" t="s">
        <v>72</v>
      </c>
      <c r="AL9" s="3" t="s">
        <v>72</v>
      </c>
      <c r="AM9" s="2" t="s">
        <v>72</v>
      </c>
      <c r="AN9" s="3"/>
    </row>
    <row r="10" spans="1:40" ht="18" x14ac:dyDescent="0.3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25</v>
      </c>
      <c r="G10" s="3">
        <f t="shared" si="1"/>
        <v>25</v>
      </c>
      <c r="H10" s="3">
        <f t="shared" si="2"/>
        <v>1</v>
      </c>
      <c r="I10" s="3">
        <f t="shared" si="3"/>
        <v>0</v>
      </c>
      <c r="J10" s="7" t="s">
        <v>74</v>
      </c>
      <c r="K10" s="3" t="s">
        <v>72</v>
      </c>
      <c r="L10" s="3" t="s">
        <v>72</v>
      </c>
      <c r="M10" s="2" t="s">
        <v>72</v>
      </c>
      <c r="N10" s="3" t="s">
        <v>72</v>
      </c>
      <c r="O10" s="3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2"/>
      <c r="X10" s="3" t="s">
        <v>72</v>
      </c>
      <c r="Y10" s="3" t="s">
        <v>72</v>
      </c>
      <c r="Z10" s="3" t="s">
        <v>72</v>
      </c>
      <c r="AA10" s="3" t="s">
        <v>72</v>
      </c>
      <c r="AB10" s="3" t="s">
        <v>72</v>
      </c>
      <c r="AC10" s="3" t="s">
        <v>72</v>
      </c>
      <c r="AD10" s="2"/>
      <c r="AE10" s="3" t="s">
        <v>72</v>
      </c>
      <c r="AF10" s="2" t="s">
        <v>72</v>
      </c>
      <c r="AG10" s="3" t="s">
        <v>72</v>
      </c>
      <c r="AH10" s="3" t="s">
        <v>72</v>
      </c>
      <c r="AI10" s="3" t="s">
        <v>72</v>
      </c>
      <c r="AJ10" s="3" t="s">
        <v>72</v>
      </c>
      <c r="AL10" s="3" t="s">
        <v>72</v>
      </c>
      <c r="AM10" s="2" t="s">
        <v>72</v>
      </c>
      <c r="AN10" s="3"/>
    </row>
    <row r="11" spans="1:40" ht="18" x14ac:dyDescent="0.3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26</v>
      </c>
      <c r="G11" s="3">
        <f t="shared" si="1"/>
        <v>26</v>
      </c>
      <c r="H11" s="3">
        <f t="shared" si="2"/>
        <v>0</v>
      </c>
      <c r="I11" s="3">
        <f t="shared" si="3"/>
        <v>0</v>
      </c>
      <c r="J11" s="7" t="s">
        <v>72</v>
      </c>
      <c r="K11" s="3" t="s">
        <v>72</v>
      </c>
      <c r="L11" s="3" t="s">
        <v>72</v>
      </c>
      <c r="M11" s="2" t="s">
        <v>72</v>
      </c>
      <c r="N11" s="3" t="s">
        <v>72</v>
      </c>
      <c r="O11" s="3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2"/>
      <c r="X11" s="3" t="s">
        <v>72</v>
      </c>
      <c r="Y11" s="3" t="s">
        <v>72</v>
      </c>
      <c r="Z11" s="3" t="s">
        <v>72</v>
      </c>
      <c r="AA11" s="3" t="s">
        <v>72</v>
      </c>
      <c r="AB11" s="3" t="s">
        <v>72</v>
      </c>
      <c r="AC11" s="3" t="s">
        <v>72</v>
      </c>
      <c r="AD11" s="2"/>
      <c r="AE11" s="3" t="s">
        <v>72</v>
      </c>
      <c r="AF11" s="2" t="s">
        <v>72</v>
      </c>
      <c r="AG11" s="3" t="s">
        <v>72</v>
      </c>
      <c r="AH11" s="3" t="s">
        <v>72</v>
      </c>
      <c r="AI11" s="3" t="s">
        <v>72</v>
      </c>
      <c r="AJ11" s="3" t="s">
        <v>72</v>
      </c>
      <c r="AL11" s="3" t="s">
        <v>72</v>
      </c>
      <c r="AM11" s="2" t="s">
        <v>72</v>
      </c>
      <c r="AN11" s="3"/>
    </row>
    <row r="12" spans="1:40" ht="18" x14ac:dyDescent="0.3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26</v>
      </c>
      <c r="G12" s="3">
        <f t="shared" si="1"/>
        <v>26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2" t="s">
        <v>72</v>
      </c>
      <c r="N12" s="3" t="s">
        <v>72</v>
      </c>
      <c r="O12" s="3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2"/>
      <c r="X12" s="3" t="s">
        <v>72</v>
      </c>
      <c r="Y12" s="3" t="s">
        <v>72</v>
      </c>
      <c r="Z12" s="3" t="s">
        <v>72</v>
      </c>
      <c r="AA12" s="3" t="s">
        <v>72</v>
      </c>
      <c r="AB12" s="3" t="s">
        <v>72</v>
      </c>
      <c r="AC12" s="3" t="s">
        <v>72</v>
      </c>
      <c r="AD12" s="2"/>
      <c r="AE12" s="3" t="s">
        <v>72</v>
      </c>
      <c r="AF12" s="2" t="s">
        <v>72</v>
      </c>
      <c r="AG12" s="3" t="s">
        <v>72</v>
      </c>
      <c r="AH12" s="3" t="s">
        <v>72</v>
      </c>
      <c r="AI12" s="3" t="s">
        <v>72</v>
      </c>
      <c r="AJ12" s="3" t="s">
        <v>72</v>
      </c>
      <c r="AL12" s="3" t="s">
        <v>72</v>
      </c>
      <c r="AM12" s="2" t="s">
        <v>72</v>
      </c>
      <c r="AN12" s="3"/>
    </row>
    <row r="13" spans="1:40" ht="18" x14ac:dyDescent="0.3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26</v>
      </c>
      <c r="G13" s="3">
        <f t="shared" si="1"/>
        <v>26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2" t="s">
        <v>72</v>
      </c>
      <c r="N13" s="3" t="s">
        <v>72</v>
      </c>
      <c r="O13" s="3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2"/>
      <c r="X13" s="3" t="s">
        <v>72</v>
      </c>
      <c r="Y13" s="3" t="s">
        <v>72</v>
      </c>
      <c r="Z13" s="3" t="s">
        <v>72</v>
      </c>
      <c r="AA13" s="3" t="s">
        <v>72</v>
      </c>
      <c r="AB13" s="3" t="s">
        <v>72</v>
      </c>
      <c r="AC13" s="3" t="s">
        <v>72</v>
      </c>
      <c r="AD13" s="2"/>
      <c r="AE13" s="3" t="s">
        <v>72</v>
      </c>
      <c r="AF13" s="2" t="s">
        <v>72</v>
      </c>
      <c r="AG13" s="3" t="s">
        <v>72</v>
      </c>
      <c r="AH13" s="3" t="s">
        <v>72</v>
      </c>
      <c r="AI13" s="3" t="s">
        <v>72</v>
      </c>
      <c r="AJ13" s="3" t="s">
        <v>72</v>
      </c>
      <c r="AL13" s="3" t="s">
        <v>72</v>
      </c>
      <c r="AM13" s="2" t="s">
        <v>72</v>
      </c>
      <c r="AN13" s="3"/>
    </row>
    <row r="14" spans="1:40" ht="18" x14ac:dyDescent="0.3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26</v>
      </c>
      <c r="G14" s="3">
        <f t="shared" si="1"/>
        <v>26</v>
      </c>
      <c r="H14" s="3">
        <f t="shared" si="2"/>
        <v>0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2" t="s">
        <v>72</v>
      </c>
      <c r="N14" s="3" t="s">
        <v>72</v>
      </c>
      <c r="O14" s="3" t="s">
        <v>72</v>
      </c>
      <c r="Q14" s="3" t="s">
        <v>72</v>
      </c>
      <c r="R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2"/>
      <c r="X14" s="3" t="s">
        <v>72</v>
      </c>
      <c r="Y14" s="3" t="s">
        <v>72</v>
      </c>
      <c r="Z14" s="3" t="s">
        <v>72</v>
      </c>
      <c r="AA14" s="3" t="s">
        <v>72</v>
      </c>
      <c r="AB14" s="3" t="s">
        <v>72</v>
      </c>
      <c r="AC14" s="3" t="s">
        <v>72</v>
      </c>
      <c r="AD14" s="2"/>
      <c r="AE14" s="3" t="s">
        <v>72</v>
      </c>
      <c r="AF14" s="2" t="s">
        <v>72</v>
      </c>
      <c r="AG14" s="3" t="s">
        <v>72</v>
      </c>
      <c r="AH14" s="3" t="s">
        <v>72</v>
      </c>
      <c r="AI14" s="3" t="s">
        <v>72</v>
      </c>
      <c r="AJ14" s="3" t="s">
        <v>72</v>
      </c>
      <c r="AL14" s="3" t="s">
        <v>72</v>
      </c>
      <c r="AM14" s="2" t="s">
        <v>72</v>
      </c>
      <c r="AN14" s="3"/>
    </row>
    <row r="15" spans="1:40" ht="18" x14ac:dyDescent="0.3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26</v>
      </c>
      <c r="G15" s="3">
        <f t="shared" si="1"/>
        <v>26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2" t="s">
        <v>72</v>
      </c>
      <c r="N15" s="3" t="s">
        <v>72</v>
      </c>
      <c r="O15" s="3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2"/>
      <c r="X15" s="3" t="s">
        <v>72</v>
      </c>
      <c r="Y15" s="3" t="s">
        <v>72</v>
      </c>
      <c r="Z15" s="3" t="s">
        <v>72</v>
      </c>
      <c r="AA15" s="3" t="s">
        <v>72</v>
      </c>
      <c r="AB15" s="3" t="s">
        <v>72</v>
      </c>
      <c r="AC15" s="3" t="s">
        <v>72</v>
      </c>
      <c r="AD15" s="2"/>
      <c r="AE15" s="3" t="s">
        <v>72</v>
      </c>
      <c r="AF15" s="2" t="s">
        <v>72</v>
      </c>
      <c r="AG15" s="3" t="s">
        <v>72</v>
      </c>
      <c r="AH15" s="3" t="s">
        <v>72</v>
      </c>
      <c r="AI15" s="3" t="s">
        <v>72</v>
      </c>
      <c r="AJ15" s="3" t="s">
        <v>72</v>
      </c>
      <c r="AL15" s="3" t="s">
        <v>72</v>
      </c>
      <c r="AM15" s="2" t="s">
        <v>72</v>
      </c>
      <c r="AN15" s="3"/>
    </row>
    <row r="16" spans="1:40" ht="18" x14ac:dyDescent="0.3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26</v>
      </c>
      <c r="G16" s="3">
        <f t="shared" si="1"/>
        <v>26</v>
      </c>
      <c r="H16" s="3">
        <f t="shared" si="2"/>
        <v>0</v>
      </c>
      <c r="I16" s="3">
        <f t="shared" si="3"/>
        <v>0</v>
      </c>
      <c r="J16" s="7" t="s">
        <v>72</v>
      </c>
      <c r="K16" s="3" t="s">
        <v>72</v>
      </c>
      <c r="L16" s="3" t="s">
        <v>72</v>
      </c>
      <c r="M16" s="2" t="s">
        <v>72</v>
      </c>
      <c r="N16" s="3" t="s">
        <v>72</v>
      </c>
      <c r="O16" s="3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2"/>
      <c r="X16" s="3" t="s">
        <v>72</v>
      </c>
      <c r="Y16" s="3" t="s">
        <v>72</v>
      </c>
      <c r="Z16" s="3" t="s">
        <v>72</v>
      </c>
      <c r="AA16" s="3" t="s">
        <v>72</v>
      </c>
      <c r="AB16" s="3" t="s">
        <v>72</v>
      </c>
      <c r="AC16" s="3" t="s">
        <v>72</v>
      </c>
      <c r="AD16" s="2"/>
      <c r="AE16" s="3" t="s">
        <v>72</v>
      </c>
      <c r="AF16" s="2" t="s">
        <v>72</v>
      </c>
      <c r="AG16" s="3" t="s">
        <v>72</v>
      </c>
      <c r="AH16" s="3" t="s">
        <v>72</v>
      </c>
      <c r="AI16" s="3" t="s">
        <v>72</v>
      </c>
      <c r="AJ16" s="3" t="s">
        <v>72</v>
      </c>
      <c r="AL16" s="3" t="s">
        <v>72</v>
      </c>
      <c r="AM16" s="2" t="s">
        <v>72</v>
      </c>
      <c r="AN16" s="3"/>
    </row>
    <row r="17" spans="1:40" ht="18" x14ac:dyDescent="0.3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26</v>
      </c>
      <c r="G17" s="3">
        <f t="shared" si="1"/>
        <v>26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2" t="s">
        <v>72</v>
      </c>
      <c r="N17" s="3" t="s">
        <v>72</v>
      </c>
      <c r="O17" s="3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2"/>
      <c r="X17" s="3" t="s">
        <v>72</v>
      </c>
      <c r="Y17" s="3" t="s">
        <v>72</v>
      </c>
      <c r="Z17" s="3" t="s">
        <v>72</v>
      </c>
      <c r="AA17" s="3" t="s">
        <v>72</v>
      </c>
      <c r="AB17" s="3" t="s">
        <v>72</v>
      </c>
      <c r="AC17" s="3" t="s">
        <v>72</v>
      </c>
      <c r="AD17" s="2"/>
      <c r="AE17" s="3" t="s">
        <v>72</v>
      </c>
      <c r="AF17" s="2" t="s">
        <v>72</v>
      </c>
      <c r="AG17" s="3" t="s">
        <v>72</v>
      </c>
      <c r="AH17" s="3" t="s">
        <v>72</v>
      </c>
      <c r="AI17" s="3" t="s">
        <v>72</v>
      </c>
      <c r="AJ17" s="3" t="s">
        <v>72</v>
      </c>
      <c r="AL17" s="3" t="s">
        <v>72</v>
      </c>
      <c r="AM17" s="2" t="s">
        <v>72</v>
      </c>
      <c r="AN17" s="3"/>
    </row>
    <row r="18" spans="1:40" ht="18" x14ac:dyDescent="0.3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26</v>
      </c>
      <c r="G18" s="3">
        <f t="shared" si="1"/>
        <v>26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2" t="s">
        <v>72</v>
      </c>
      <c r="N18" s="3" t="s">
        <v>72</v>
      </c>
      <c r="O18" s="3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2"/>
      <c r="X18" s="3" t="s">
        <v>72</v>
      </c>
      <c r="Y18" s="3" t="s">
        <v>72</v>
      </c>
      <c r="Z18" s="3" t="s">
        <v>72</v>
      </c>
      <c r="AA18" s="3" t="s">
        <v>72</v>
      </c>
      <c r="AB18" s="3" t="s">
        <v>72</v>
      </c>
      <c r="AC18" s="3" t="s">
        <v>72</v>
      </c>
      <c r="AD18" s="2"/>
      <c r="AE18" s="3" t="s">
        <v>72</v>
      </c>
      <c r="AF18" s="2" t="s">
        <v>72</v>
      </c>
      <c r="AG18" s="3" t="s">
        <v>72</v>
      </c>
      <c r="AH18" s="3" t="s">
        <v>72</v>
      </c>
      <c r="AI18" s="3" t="s">
        <v>72</v>
      </c>
      <c r="AJ18" s="3" t="s">
        <v>72</v>
      </c>
      <c r="AL18" s="3" t="s">
        <v>72</v>
      </c>
      <c r="AM18" s="2" t="s">
        <v>72</v>
      </c>
      <c r="AN18" s="3"/>
    </row>
    <row r="19" spans="1:40" ht="18" x14ac:dyDescent="0.3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26</v>
      </c>
      <c r="G19" s="3">
        <f t="shared" si="1"/>
        <v>26</v>
      </c>
      <c r="H19" s="3">
        <f t="shared" si="2"/>
        <v>0</v>
      </c>
      <c r="I19" s="3">
        <f t="shared" si="3"/>
        <v>0</v>
      </c>
      <c r="J19" s="7" t="s">
        <v>72</v>
      </c>
      <c r="K19" s="3" t="s">
        <v>72</v>
      </c>
      <c r="L19" s="3" t="s">
        <v>72</v>
      </c>
      <c r="M19" s="2" t="s">
        <v>72</v>
      </c>
      <c r="N19" s="3" t="s">
        <v>72</v>
      </c>
      <c r="O19" s="3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2"/>
      <c r="X19" s="3" t="s">
        <v>72</v>
      </c>
      <c r="Y19" s="3" t="s">
        <v>72</v>
      </c>
      <c r="Z19" s="3" t="s">
        <v>72</v>
      </c>
      <c r="AA19" s="3" t="s">
        <v>72</v>
      </c>
      <c r="AB19" s="3" t="s">
        <v>72</v>
      </c>
      <c r="AC19" s="3" t="s">
        <v>72</v>
      </c>
      <c r="AD19" s="2"/>
      <c r="AE19" s="3" t="s">
        <v>72</v>
      </c>
      <c r="AF19" s="2" t="s">
        <v>72</v>
      </c>
      <c r="AG19" s="3" t="s">
        <v>72</v>
      </c>
      <c r="AH19" s="3" t="s">
        <v>72</v>
      </c>
      <c r="AI19" s="3" t="s">
        <v>72</v>
      </c>
      <c r="AJ19" s="3" t="s">
        <v>72</v>
      </c>
      <c r="AL19" s="3" t="s">
        <v>72</v>
      </c>
      <c r="AM19" s="2" t="s">
        <v>72</v>
      </c>
      <c r="AN19" s="3"/>
    </row>
    <row r="20" spans="1:40" ht="18" x14ac:dyDescent="0.3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26</v>
      </c>
      <c r="G20" s="3">
        <f t="shared" si="1"/>
        <v>26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2" t="s">
        <v>72</v>
      </c>
      <c r="N20" s="3" t="s">
        <v>72</v>
      </c>
      <c r="O20" s="3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2"/>
      <c r="X20" s="3" t="s">
        <v>72</v>
      </c>
      <c r="Y20" s="3" t="s">
        <v>72</v>
      </c>
      <c r="Z20" s="3" t="s">
        <v>72</v>
      </c>
      <c r="AA20" s="3" t="s">
        <v>72</v>
      </c>
      <c r="AB20" s="3" t="s">
        <v>72</v>
      </c>
      <c r="AC20" s="3" t="s">
        <v>72</v>
      </c>
      <c r="AD20" s="2"/>
      <c r="AE20" s="3" t="s">
        <v>72</v>
      </c>
      <c r="AF20" s="2" t="s">
        <v>72</v>
      </c>
      <c r="AG20" s="3" t="s">
        <v>72</v>
      </c>
      <c r="AH20" s="3" t="s">
        <v>72</v>
      </c>
      <c r="AI20" s="3" t="s">
        <v>72</v>
      </c>
      <c r="AJ20" s="3" t="s">
        <v>72</v>
      </c>
      <c r="AL20" s="3" t="s">
        <v>72</v>
      </c>
      <c r="AM20" s="2" t="s">
        <v>72</v>
      </c>
      <c r="AN20" s="3"/>
    </row>
    <row r="21" spans="1:40" ht="18" x14ac:dyDescent="0.3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26</v>
      </c>
      <c r="G21" s="3">
        <f t="shared" si="1"/>
        <v>26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2" t="s">
        <v>72</v>
      </c>
      <c r="N21" s="3" t="s">
        <v>72</v>
      </c>
      <c r="O21" s="3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2"/>
      <c r="X21" s="3" t="s">
        <v>72</v>
      </c>
      <c r="Y21" s="3" t="s">
        <v>72</v>
      </c>
      <c r="Z21" s="3" t="s">
        <v>72</v>
      </c>
      <c r="AA21" s="3" t="s">
        <v>72</v>
      </c>
      <c r="AB21" s="3" t="s">
        <v>72</v>
      </c>
      <c r="AC21" s="3" t="s">
        <v>72</v>
      </c>
      <c r="AD21" s="2"/>
      <c r="AE21" s="3" t="s">
        <v>72</v>
      </c>
      <c r="AF21" s="2" t="s">
        <v>72</v>
      </c>
      <c r="AG21" s="3" t="s">
        <v>72</v>
      </c>
      <c r="AH21" s="3" t="s">
        <v>72</v>
      </c>
      <c r="AI21" s="3" t="s">
        <v>72</v>
      </c>
      <c r="AJ21" s="3" t="s">
        <v>72</v>
      </c>
      <c r="AL21" s="3" t="s">
        <v>72</v>
      </c>
      <c r="AM21" s="2" t="s">
        <v>72</v>
      </c>
      <c r="AN21" s="3"/>
    </row>
    <row r="22" spans="1:40" ht="18" x14ac:dyDescent="0.3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26</v>
      </c>
      <c r="G22" s="3">
        <f t="shared" si="1"/>
        <v>26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2" t="s">
        <v>72</v>
      </c>
      <c r="N22" s="3" t="s">
        <v>72</v>
      </c>
      <c r="O22" s="3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2"/>
      <c r="X22" s="3" t="s">
        <v>72</v>
      </c>
      <c r="Y22" s="3" t="s">
        <v>72</v>
      </c>
      <c r="Z22" s="3" t="s">
        <v>72</v>
      </c>
      <c r="AA22" s="3" t="s">
        <v>72</v>
      </c>
      <c r="AB22" s="3" t="s">
        <v>72</v>
      </c>
      <c r="AC22" s="3" t="s">
        <v>72</v>
      </c>
      <c r="AD22" s="2"/>
      <c r="AE22" s="3" t="s">
        <v>72</v>
      </c>
      <c r="AF22" s="2" t="s">
        <v>72</v>
      </c>
      <c r="AG22" s="3" t="s">
        <v>72</v>
      </c>
      <c r="AH22" s="3" t="s">
        <v>72</v>
      </c>
      <c r="AI22" s="3" t="s">
        <v>72</v>
      </c>
      <c r="AJ22" s="3" t="s">
        <v>72</v>
      </c>
      <c r="AL22" s="3" t="s">
        <v>72</v>
      </c>
      <c r="AM22" s="2" t="s">
        <v>72</v>
      </c>
      <c r="AN22" s="3"/>
    </row>
    <row r="23" spans="1:40" ht="18" x14ac:dyDescent="0.3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26</v>
      </c>
      <c r="G23" s="3">
        <f t="shared" si="1"/>
        <v>26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2" t="s">
        <v>72</v>
      </c>
      <c r="N23" s="3" t="s">
        <v>72</v>
      </c>
      <c r="O23" s="3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2"/>
      <c r="X23" s="3" t="s">
        <v>72</v>
      </c>
      <c r="Y23" s="3" t="s">
        <v>72</v>
      </c>
      <c r="Z23" s="3" t="s">
        <v>72</v>
      </c>
      <c r="AA23" s="3" t="s">
        <v>72</v>
      </c>
      <c r="AB23" s="3" t="s">
        <v>72</v>
      </c>
      <c r="AC23" s="3" t="s">
        <v>72</v>
      </c>
      <c r="AD23" s="2"/>
      <c r="AE23" s="3" t="s">
        <v>72</v>
      </c>
      <c r="AF23" s="2" t="s">
        <v>72</v>
      </c>
      <c r="AG23" s="3" t="s">
        <v>72</v>
      </c>
      <c r="AH23" s="3" t="s">
        <v>72</v>
      </c>
      <c r="AI23" s="3" t="s">
        <v>72</v>
      </c>
      <c r="AJ23" s="3" t="s">
        <v>72</v>
      </c>
      <c r="AL23" s="3" t="s">
        <v>72</v>
      </c>
      <c r="AM23" s="2" t="s">
        <v>72</v>
      </c>
      <c r="AN23" s="3"/>
    </row>
    <row r="24" spans="1:40" ht="18" x14ac:dyDescent="0.3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26</v>
      </c>
      <c r="G24" s="3">
        <f t="shared" si="1"/>
        <v>26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2" t="s">
        <v>72</v>
      </c>
      <c r="N24" s="3" t="s">
        <v>72</v>
      </c>
      <c r="O24" s="3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2"/>
      <c r="X24" s="3" t="s">
        <v>72</v>
      </c>
      <c r="Y24" s="3" t="s">
        <v>72</v>
      </c>
      <c r="Z24" s="3" t="s">
        <v>72</v>
      </c>
      <c r="AA24" s="3" t="s">
        <v>72</v>
      </c>
      <c r="AB24" s="3" t="s">
        <v>72</v>
      </c>
      <c r="AC24" s="3" t="s">
        <v>72</v>
      </c>
      <c r="AD24" s="2"/>
      <c r="AE24" s="3" t="s">
        <v>72</v>
      </c>
      <c r="AF24" s="2" t="s">
        <v>72</v>
      </c>
      <c r="AG24" s="3" t="s">
        <v>72</v>
      </c>
      <c r="AH24" s="3" t="s">
        <v>72</v>
      </c>
      <c r="AI24" s="3" t="s">
        <v>72</v>
      </c>
      <c r="AJ24" s="3" t="s">
        <v>72</v>
      </c>
      <c r="AL24" s="3" t="s">
        <v>72</v>
      </c>
      <c r="AM24" s="2" t="s">
        <v>72</v>
      </c>
      <c r="AN24" s="3"/>
    </row>
    <row r="25" spans="1:40" ht="18" x14ac:dyDescent="0.3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26</v>
      </c>
      <c r="G25" s="3">
        <f t="shared" si="1"/>
        <v>26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2" t="s">
        <v>72</v>
      </c>
      <c r="N25" s="3" t="s">
        <v>72</v>
      </c>
      <c r="O25" s="3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2"/>
      <c r="X25" s="3" t="s">
        <v>72</v>
      </c>
      <c r="Y25" s="3" t="s">
        <v>72</v>
      </c>
      <c r="Z25" s="3" t="s">
        <v>72</v>
      </c>
      <c r="AA25" s="3" t="s">
        <v>72</v>
      </c>
      <c r="AB25" s="3" t="s">
        <v>72</v>
      </c>
      <c r="AC25" s="3" t="s">
        <v>72</v>
      </c>
      <c r="AD25" s="2"/>
      <c r="AE25" s="3" t="s">
        <v>72</v>
      </c>
      <c r="AF25" s="2" t="s">
        <v>72</v>
      </c>
      <c r="AG25" s="3" t="s">
        <v>72</v>
      </c>
      <c r="AH25" s="3" t="s">
        <v>72</v>
      </c>
      <c r="AI25" s="3" t="s">
        <v>72</v>
      </c>
      <c r="AJ25" s="3" t="s">
        <v>72</v>
      </c>
      <c r="AL25" s="3" t="s">
        <v>72</v>
      </c>
      <c r="AM25" s="2" t="s">
        <v>72</v>
      </c>
      <c r="AN25" s="3"/>
    </row>
    <row r="26" spans="1:40" ht="18" x14ac:dyDescent="0.3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26</v>
      </c>
      <c r="G26" s="3">
        <f t="shared" si="1"/>
        <v>26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2" t="s">
        <v>72</v>
      </c>
      <c r="N26" s="3" t="s">
        <v>72</v>
      </c>
      <c r="O26" s="3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2"/>
      <c r="X26" s="3" t="s">
        <v>72</v>
      </c>
      <c r="Y26" s="3" t="s">
        <v>72</v>
      </c>
      <c r="Z26" s="3" t="s">
        <v>72</v>
      </c>
      <c r="AA26" s="3" t="s">
        <v>72</v>
      </c>
      <c r="AB26" s="3" t="s">
        <v>72</v>
      </c>
      <c r="AC26" s="3" t="s">
        <v>72</v>
      </c>
      <c r="AD26" s="2"/>
      <c r="AE26" s="3" t="s">
        <v>72</v>
      </c>
      <c r="AF26" s="2" t="s">
        <v>72</v>
      </c>
      <c r="AG26" s="3" t="s">
        <v>72</v>
      </c>
      <c r="AH26" s="3" t="s">
        <v>72</v>
      </c>
      <c r="AI26" s="3" t="s">
        <v>72</v>
      </c>
      <c r="AJ26" s="3" t="s">
        <v>72</v>
      </c>
      <c r="AL26" s="3" t="s">
        <v>72</v>
      </c>
      <c r="AM26" s="2" t="s">
        <v>72</v>
      </c>
      <c r="AN26" s="3"/>
    </row>
    <row r="27" spans="1:40" ht="18" x14ac:dyDescent="0.3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26</v>
      </c>
      <c r="G27" s="3">
        <f t="shared" si="1"/>
        <v>26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2" t="s">
        <v>72</v>
      </c>
      <c r="N27" s="3" t="s">
        <v>72</v>
      </c>
      <c r="O27" s="3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2"/>
      <c r="X27" s="3" t="s">
        <v>72</v>
      </c>
      <c r="Y27" s="3" t="s">
        <v>72</v>
      </c>
      <c r="Z27" s="3" t="s">
        <v>72</v>
      </c>
      <c r="AA27" s="3" t="s">
        <v>72</v>
      </c>
      <c r="AB27" s="3" t="s">
        <v>72</v>
      </c>
      <c r="AC27" s="3" t="s">
        <v>72</v>
      </c>
      <c r="AD27" s="2"/>
      <c r="AE27" s="3" t="s">
        <v>72</v>
      </c>
      <c r="AF27" s="2" t="s">
        <v>72</v>
      </c>
      <c r="AG27" s="3" t="s">
        <v>72</v>
      </c>
      <c r="AH27" s="3" t="s">
        <v>72</v>
      </c>
      <c r="AI27" s="3" t="s">
        <v>72</v>
      </c>
      <c r="AJ27" s="3" t="s">
        <v>72</v>
      </c>
      <c r="AL27" s="3" t="s">
        <v>72</v>
      </c>
      <c r="AM27" s="2" t="s">
        <v>72</v>
      </c>
      <c r="AN27" s="3"/>
    </row>
    <row r="28" spans="1:40" ht="18" x14ac:dyDescent="0.3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26</v>
      </c>
      <c r="G28" s="3">
        <f t="shared" si="1"/>
        <v>26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2" t="s">
        <v>72</v>
      </c>
      <c r="N28" s="3" t="s">
        <v>72</v>
      </c>
      <c r="O28" s="3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2"/>
      <c r="X28" s="3" t="s">
        <v>72</v>
      </c>
      <c r="Y28" s="3" t="s">
        <v>72</v>
      </c>
      <c r="Z28" s="3" t="s">
        <v>72</v>
      </c>
      <c r="AA28" s="3" t="s">
        <v>72</v>
      </c>
      <c r="AB28" s="3" t="s">
        <v>72</v>
      </c>
      <c r="AC28" s="3" t="s">
        <v>72</v>
      </c>
      <c r="AD28" s="2"/>
      <c r="AE28" s="3" t="s">
        <v>72</v>
      </c>
      <c r="AF28" s="2" t="s">
        <v>72</v>
      </c>
      <c r="AG28" s="3" t="s">
        <v>72</v>
      </c>
      <c r="AH28" s="3" t="s">
        <v>72</v>
      </c>
      <c r="AI28" s="3" t="s">
        <v>72</v>
      </c>
      <c r="AJ28" s="3" t="s">
        <v>72</v>
      </c>
      <c r="AL28" s="3" t="s">
        <v>72</v>
      </c>
      <c r="AM28" s="2" t="s">
        <v>72</v>
      </c>
      <c r="AN28" s="3"/>
    </row>
    <row r="29" spans="1:40" ht="18" x14ac:dyDescent="0.3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26</v>
      </c>
      <c r="G29" s="3">
        <f t="shared" si="1"/>
        <v>26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2" t="s">
        <v>72</v>
      </c>
      <c r="N29" s="3" t="s">
        <v>72</v>
      </c>
      <c r="O29" s="3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2"/>
      <c r="X29" s="3" t="s">
        <v>72</v>
      </c>
      <c r="Y29" s="3" t="s">
        <v>72</v>
      </c>
      <c r="Z29" s="3" t="s">
        <v>72</v>
      </c>
      <c r="AA29" s="3" t="s">
        <v>72</v>
      </c>
      <c r="AB29" s="3" t="s">
        <v>72</v>
      </c>
      <c r="AC29" s="3" t="s">
        <v>72</v>
      </c>
      <c r="AD29" s="2"/>
      <c r="AE29" s="3" t="s">
        <v>72</v>
      </c>
      <c r="AF29" s="2" t="s">
        <v>72</v>
      </c>
      <c r="AG29" s="3" t="s">
        <v>72</v>
      </c>
      <c r="AH29" s="3" t="s">
        <v>72</v>
      </c>
      <c r="AI29" s="3" t="s">
        <v>72</v>
      </c>
      <c r="AJ29" s="3" t="s">
        <v>72</v>
      </c>
      <c r="AL29" s="3" t="s">
        <v>72</v>
      </c>
      <c r="AM29" s="2" t="s">
        <v>72</v>
      </c>
      <c r="AN29" s="3"/>
    </row>
    <row r="30" spans="1:40" ht="18" x14ac:dyDescent="0.3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26</v>
      </c>
      <c r="G30" s="3">
        <f t="shared" si="1"/>
        <v>26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2" t="s">
        <v>72</v>
      </c>
      <c r="N30" s="3" t="s">
        <v>72</v>
      </c>
      <c r="O30" s="3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2"/>
      <c r="X30" s="3" t="s">
        <v>72</v>
      </c>
      <c r="Y30" s="3" t="s">
        <v>72</v>
      </c>
      <c r="Z30" s="3" t="s">
        <v>72</v>
      </c>
      <c r="AA30" s="3" t="s">
        <v>72</v>
      </c>
      <c r="AB30" s="3" t="s">
        <v>72</v>
      </c>
      <c r="AC30" s="3" t="s">
        <v>72</v>
      </c>
      <c r="AD30" s="2"/>
      <c r="AE30" s="3" t="s">
        <v>72</v>
      </c>
      <c r="AF30" s="2" t="s">
        <v>72</v>
      </c>
      <c r="AG30" s="3" t="s">
        <v>72</v>
      </c>
      <c r="AH30" s="3" t="s">
        <v>72</v>
      </c>
      <c r="AI30" s="3" t="s">
        <v>72</v>
      </c>
      <c r="AJ30" s="3" t="s">
        <v>72</v>
      </c>
      <c r="AL30" s="3" t="s">
        <v>72</v>
      </c>
      <c r="AM30" s="2" t="s">
        <v>72</v>
      </c>
      <c r="AN30" s="3"/>
    </row>
    <row r="31" spans="1:40" ht="18" x14ac:dyDescent="0.3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26</v>
      </c>
      <c r="G31" s="3">
        <f t="shared" si="1"/>
        <v>26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2" t="s">
        <v>72</v>
      </c>
      <c r="N31" s="3" t="s">
        <v>72</v>
      </c>
      <c r="O31" s="3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2"/>
      <c r="X31" s="3" t="s">
        <v>72</v>
      </c>
      <c r="Y31" s="3" t="s">
        <v>72</v>
      </c>
      <c r="Z31" s="3" t="s">
        <v>72</v>
      </c>
      <c r="AA31" s="3" t="s">
        <v>72</v>
      </c>
      <c r="AB31" s="3" t="s">
        <v>72</v>
      </c>
      <c r="AC31" s="3" t="s">
        <v>72</v>
      </c>
      <c r="AD31" s="2"/>
      <c r="AE31" s="3" t="s">
        <v>72</v>
      </c>
      <c r="AF31" s="2" t="s">
        <v>72</v>
      </c>
      <c r="AG31" s="3" t="s">
        <v>72</v>
      </c>
      <c r="AH31" s="3" t="s">
        <v>72</v>
      </c>
      <c r="AI31" s="3" t="s">
        <v>72</v>
      </c>
      <c r="AJ31" s="3" t="s">
        <v>72</v>
      </c>
      <c r="AL31" s="3" t="s">
        <v>72</v>
      </c>
      <c r="AM31" s="2" t="s">
        <v>72</v>
      </c>
      <c r="AN31" s="3"/>
    </row>
    <row r="32" spans="1:40" ht="18" x14ac:dyDescent="0.3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26</v>
      </c>
      <c r="G32" s="3">
        <f t="shared" si="1"/>
        <v>26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2" t="s">
        <v>72</v>
      </c>
      <c r="N32" s="3" t="s">
        <v>72</v>
      </c>
      <c r="O32" s="3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2"/>
      <c r="X32" s="3" t="s">
        <v>72</v>
      </c>
      <c r="Y32" s="3" t="s">
        <v>72</v>
      </c>
      <c r="Z32" s="3" t="s">
        <v>72</v>
      </c>
      <c r="AA32" s="3" t="s">
        <v>72</v>
      </c>
      <c r="AB32" s="3" t="s">
        <v>72</v>
      </c>
      <c r="AC32" s="3" t="s">
        <v>72</v>
      </c>
      <c r="AD32" s="2"/>
      <c r="AE32" s="3" t="s">
        <v>72</v>
      </c>
      <c r="AF32" s="2" t="s">
        <v>72</v>
      </c>
      <c r="AG32" s="3" t="s">
        <v>72</v>
      </c>
      <c r="AH32" s="3" t="s">
        <v>72</v>
      </c>
      <c r="AI32" s="3" t="s">
        <v>72</v>
      </c>
      <c r="AJ32" s="3" t="s">
        <v>72</v>
      </c>
      <c r="AL32" s="3" t="s">
        <v>72</v>
      </c>
      <c r="AM32" s="2" t="s">
        <v>72</v>
      </c>
      <c r="AN32" s="3"/>
    </row>
    <row r="33" spans="1:40" ht="18" x14ac:dyDescent="0.3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26</v>
      </c>
      <c r="G33" s="3">
        <f t="shared" si="1"/>
        <v>26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2" t="s">
        <v>72</v>
      </c>
      <c r="N33" s="3" t="s">
        <v>72</v>
      </c>
      <c r="O33" s="3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2"/>
      <c r="X33" s="3" t="s">
        <v>72</v>
      </c>
      <c r="Y33" s="3" t="s">
        <v>72</v>
      </c>
      <c r="Z33" s="3" t="s">
        <v>72</v>
      </c>
      <c r="AA33" s="3" t="s">
        <v>72</v>
      </c>
      <c r="AB33" s="3" t="s">
        <v>72</v>
      </c>
      <c r="AC33" s="3" t="s">
        <v>72</v>
      </c>
      <c r="AD33" s="2"/>
      <c r="AE33" s="3" t="s">
        <v>72</v>
      </c>
      <c r="AF33" s="2" t="s">
        <v>72</v>
      </c>
      <c r="AG33" s="3" t="s">
        <v>72</v>
      </c>
      <c r="AH33" s="3" t="s">
        <v>72</v>
      </c>
      <c r="AI33" s="3" t="s">
        <v>72</v>
      </c>
      <c r="AJ33" s="3" t="s">
        <v>72</v>
      </c>
      <c r="AL33" s="3" t="s">
        <v>72</v>
      </c>
      <c r="AM33" s="2" t="s">
        <v>72</v>
      </c>
      <c r="AN33" s="3"/>
    </row>
    <row r="34" spans="1:40" ht="18" x14ac:dyDescent="0.3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26</v>
      </c>
      <c r="G34" s="3">
        <f t="shared" si="1"/>
        <v>26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2" t="s">
        <v>72</v>
      </c>
      <c r="N34" s="3" t="s">
        <v>72</v>
      </c>
      <c r="O34" s="3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2"/>
      <c r="X34" s="3" t="s">
        <v>72</v>
      </c>
      <c r="Y34" s="3" t="s">
        <v>72</v>
      </c>
      <c r="Z34" s="3" t="s">
        <v>72</v>
      </c>
      <c r="AA34" s="3" t="s">
        <v>72</v>
      </c>
      <c r="AB34" s="3" t="s">
        <v>72</v>
      </c>
      <c r="AC34" s="3" t="s">
        <v>72</v>
      </c>
      <c r="AD34" s="2"/>
      <c r="AE34" s="3" t="s">
        <v>72</v>
      </c>
      <c r="AF34" s="2" t="s">
        <v>72</v>
      </c>
      <c r="AG34" s="3" t="s">
        <v>72</v>
      </c>
      <c r="AH34" s="3" t="s">
        <v>72</v>
      </c>
      <c r="AI34" s="3" t="s">
        <v>72</v>
      </c>
      <c r="AJ34" s="3" t="s">
        <v>72</v>
      </c>
      <c r="AL34" s="3" t="s">
        <v>72</v>
      </c>
      <c r="AM34" s="2" t="s">
        <v>72</v>
      </c>
      <c r="AN34" s="3"/>
    </row>
    <row r="35" spans="1:40" ht="18" x14ac:dyDescent="0.3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26</v>
      </c>
      <c r="G35" s="3">
        <f t="shared" si="1"/>
        <v>26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2" t="s">
        <v>72</v>
      </c>
      <c r="N35" s="3" t="s">
        <v>72</v>
      </c>
      <c r="O35" s="3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2"/>
      <c r="X35" s="3" t="s">
        <v>72</v>
      </c>
      <c r="Y35" s="3" t="s">
        <v>72</v>
      </c>
      <c r="Z35" s="3" t="s">
        <v>72</v>
      </c>
      <c r="AA35" s="3" t="s">
        <v>72</v>
      </c>
      <c r="AB35" s="3" t="s">
        <v>72</v>
      </c>
      <c r="AC35" s="3" t="s">
        <v>72</v>
      </c>
      <c r="AD35" s="2"/>
      <c r="AE35" s="3" t="s">
        <v>72</v>
      </c>
      <c r="AF35" s="2" t="s">
        <v>72</v>
      </c>
      <c r="AG35" s="3" t="s">
        <v>72</v>
      </c>
      <c r="AH35" s="3" t="s">
        <v>72</v>
      </c>
      <c r="AI35" s="3" t="s">
        <v>72</v>
      </c>
      <c r="AJ35" s="3" t="s">
        <v>72</v>
      </c>
      <c r="AL35" s="3" t="s">
        <v>72</v>
      </c>
      <c r="AM35" s="2" t="s">
        <v>72</v>
      </c>
      <c r="AN35" s="3"/>
    </row>
    <row r="36" spans="1:40" ht="18" x14ac:dyDescent="0.3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26</v>
      </c>
      <c r="G36" s="3">
        <f t="shared" si="1"/>
        <v>26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2" t="s">
        <v>72</v>
      </c>
      <c r="N36" s="3" t="s">
        <v>72</v>
      </c>
      <c r="O36" s="3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2"/>
      <c r="X36" s="3" t="s">
        <v>72</v>
      </c>
      <c r="Y36" s="3" t="s">
        <v>72</v>
      </c>
      <c r="Z36" s="3" t="s">
        <v>72</v>
      </c>
      <c r="AA36" s="3" t="s">
        <v>72</v>
      </c>
      <c r="AB36" s="3" t="s">
        <v>72</v>
      </c>
      <c r="AC36" s="3" t="s">
        <v>72</v>
      </c>
      <c r="AD36" s="2"/>
      <c r="AE36" s="3" t="s">
        <v>72</v>
      </c>
      <c r="AF36" s="2" t="s">
        <v>72</v>
      </c>
      <c r="AG36" s="3" t="s">
        <v>72</v>
      </c>
      <c r="AH36" s="3" t="s">
        <v>72</v>
      </c>
      <c r="AI36" s="3" t="s">
        <v>72</v>
      </c>
      <c r="AJ36" s="3" t="s">
        <v>72</v>
      </c>
      <c r="AL36" s="3" t="s">
        <v>72</v>
      </c>
      <c r="AM36" s="2" t="s">
        <v>72</v>
      </c>
      <c r="AN36" s="3"/>
    </row>
    <row r="37" spans="1:40" ht="18" x14ac:dyDescent="0.3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26</v>
      </c>
      <c r="G37" s="3">
        <f t="shared" si="1"/>
        <v>26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2" t="s">
        <v>72</v>
      </c>
      <c r="N37" s="3" t="s">
        <v>72</v>
      </c>
      <c r="O37" s="3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2"/>
      <c r="X37" s="3" t="s">
        <v>72</v>
      </c>
      <c r="Y37" s="3" t="s">
        <v>72</v>
      </c>
      <c r="Z37" s="3" t="s">
        <v>72</v>
      </c>
      <c r="AA37" s="3" t="s">
        <v>72</v>
      </c>
      <c r="AB37" s="3" t="s">
        <v>72</v>
      </c>
      <c r="AC37" s="3" t="s">
        <v>72</v>
      </c>
      <c r="AD37" s="2"/>
      <c r="AE37" s="3" t="s">
        <v>72</v>
      </c>
      <c r="AF37" s="2" t="s">
        <v>72</v>
      </c>
      <c r="AG37" s="3" t="s">
        <v>72</v>
      </c>
      <c r="AH37" s="3" t="s">
        <v>72</v>
      </c>
      <c r="AI37" s="3" t="s">
        <v>72</v>
      </c>
      <c r="AJ37" s="3" t="s">
        <v>72</v>
      </c>
      <c r="AL37" s="3" t="s">
        <v>72</v>
      </c>
      <c r="AM37" s="2" t="s">
        <v>72</v>
      </c>
      <c r="AN37" s="3"/>
    </row>
    <row r="38" spans="1:40" ht="18" x14ac:dyDescent="0.3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26</v>
      </c>
      <c r="G38" s="3">
        <f t="shared" si="1"/>
        <v>26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2" t="s">
        <v>72</v>
      </c>
      <c r="N38" s="3" t="s">
        <v>72</v>
      </c>
      <c r="O38" s="3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2"/>
      <c r="X38" s="3" t="s">
        <v>72</v>
      </c>
      <c r="Y38" s="3" t="s">
        <v>72</v>
      </c>
      <c r="Z38" s="3" t="s">
        <v>72</v>
      </c>
      <c r="AA38" s="3" t="s">
        <v>72</v>
      </c>
      <c r="AB38" s="3" t="s">
        <v>72</v>
      </c>
      <c r="AC38" s="3" t="s">
        <v>72</v>
      </c>
      <c r="AD38" s="2"/>
      <c r="AE38" s="3" t="s">
        <v>72</v>
      </c>
      <c r="AF38" s="2" t="s">
        <v>72</v>
      </c>
      <c r="AG38" s="3" t="s">
        <v>72</v>
      </c>
      <c r="AH38" s="3" t="s">
        <v>72</v>
      </c>
      <c r="AI38" s="3" t="s">
        <v>72</v>
      </c>
      <c r="AJ38" s="3" t="s">
        <v>72</v>
      </c>
      <c r="AL38" s="3" t="s">
        <v>72</v>
      </c>
      <c r="AM38" s="2" t="s">
        <v>72</v>
      </c>
      <c r="AN38" s="3"/>
    </row>
    <row r="39" spans="1:40" ht="18" x14ac:dyDescent="0.3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26</v>
      </c>
      <c r="G39" s="3">
        <f t="shared" si="1"/>
        <v>26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2" t="s">
        <v>72</v>
      </c>
      <c r="N39" s="3" t="s">
        <v>72</v>
      </c>
      <c r="O39" s="3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2"/>
      <c r="X39" s="3" t="s">
        <v>72</v>
      </c>
      <c r="Y39" s="3" t="s">
        <v>72</v>
      </c>
      <c r="Z39" s="3" t="s">
        <v>72</v>
      </c>
      <c r="AA39" s="3" t="s">
        <v>72</v>
      </c>
      <c r="AB39" s="3" t="s">
        <v>72</v>
      </c>
      <c r="AC39" s="3" t="s">
        <v>72</v>
      </c>
      <c r="AD39" s="2"/>
      <c r="AE39" s="3" t="s">
        <v>72</v>
      </c>
      <c r="AF39" s="2" t="s">
        <v>72</v>
      </c>
      <c r="AG39" s="3" t="s">
        <v>72</v>
      </c>
      <c r="AH39" s="3" t="s">
        <v>72</v>
      </c>
      <c r="AI39" s="3" t="s">
        <v>72</v>
      </c>
      <c r="AJ39" s="3" t="s">
        <v>72</v>
      </c>
      <c r="AL39" s="3" t="s">
        <v>72</v>
      </c>
      <c r="AM39" s="2" t="s">
        <v>72</v>
      </c>
      <c r="AN39" s="3"/>
    </row>
    <row r="40" spans="1:40" ht="18" x14ac:dyDescent="0.3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26</v>
      </c>
      <c r="G40" s="3">
        <f t="shared" si="1"/>
        <v>26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2" t="s">
        <v>72</v>
      </c>
      <c r="N40" s="3" t="s">
        <v>72</v>
      </c>
      <c r="O40" s="3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2"/>
      <c r="X40" s="3" t="s">
        <v>72</v>
      </c>
      <c r="Y40" s="3" t="s">
        <v>72</v>
      </c>
      <c r="Z40" s="3" t="s">
        <v>72</v>
      </c>
      <c r="AA40" s="3" t="s">
        <v>72</v>
      </c>
      <c r="AB40" s="3" t="s">
        <v>72</v>
      </c>
      <c r="AC40" s="3" t="s">
        <v>72</v>
      </c>
      <c r="AD40" s="2"/>
      <c r="AE40" s="3" t="s">
        <v>72</v>
      </c>
      <c r="AF40" s="2" t="s">
        <v>72</v>
      </c>
      <c r="AG40" s="3" t="s">
        <v>72</v>
      </c>
      <c r="AH40" s="3" t="s">
        <v>72</v>
      </c>
      <c r="AI40" s="3" t="s">
        <v>72</v>
      </c>
      <c r="AJ40" s="3" t="s">
        <v>72</v>
      </c>
      <c r="AL40" s="3" t="s">
        <v>72</v>
      </c>
      <c r="AM40" s="2" t="s">
        <v>72</v>
      </c>
      <c r="AN40" s="3"/>
    </row>
    <row r="41" spans="1:40" ht="18" x14ac:dyDescent="0.3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26</v>
      </c>
      <c r="G41" s="3">
        <f t="shared" si="1"/>
        <v>26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2" t="s">
        <v>72</v>
      </c>
      <c r="N41" s="3" t="s">
        <v>72</v>
      </c>
      <c r="O41" s="3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2"/>
      <c r="X41" s="3" t="s">
        <v>72</v>
      </c>
      <c r="Y41" s="3" t="s">
        <v>72</v>
      </c>
      <c r="Z41" s="3" t="s">
        <v>72</v>
      </c>
      <c r="AA41" s="3" t="s">
        <v>72</v>
      </c>
      <c r="AB41" s="3" t="s">
        <v>72</v>
      </c>
      <c r="AC41" s="3" t="s">
        <v>72</v>
      </c>
      <c r="AD41" s="2"/>
      <c r="AE41" s="3" t="s">
        <v>72</v>
      </c>
      <c r="AF41" s="2" t="s">
        <v>72</v>
      </c>
      <c r="AG41" s="3" t="s">
        <v>72</v>
      </c>
      <c r="AH41" s="3" t="s">
        <v>72</v>
      </c>
      <c r="AI41" s="3" t="s">
        <v>72</v>
      </c>
      <c r="AJ41" s="3" t="s">
        <v>72</v>
      </c>
      <c r="AL41" s="3" t="s">
        <v>72</v>
      </c>
      <c r="AM41" s="2" t="s">
        <v>72</v>
      </c>
      <c r="AN41" s="3"/>
    </row>
    <row r="42" spans="1:40" ht="18" x14ac:dyDescent="0.3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26</v>
      </c>
      <c r="G42" s="3">
        <f t="shared" si="1"/>
        <v>26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2" t="s">
        <v>72</v>
      </c>
      <c r="N42" s="3" t="s">
        <v>72</v>
      </c>
      <c r="O42" s="3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2"/>
      <c r="X42" s="3" t="s">
        <v>72</v>
      </c>
      <c r="Y42" s="3" t="s">
        <v>72</v>
      </c>
      <c r="Z42" s="3" t="s">
        <v>72</v>
      </c>
      <c r="AA42" s="3" t="s">
        <v>72</v>
      </c>
      <c r="AB42" s="3" t="s">
        <v>72</v>
      </c>
      <c r="AC42" s="3" t="s">
        <v>72</v>
      </c>
      <c r="AD42" s="2"/>
      <c r="AE42" s="3" t="s">
        <v>72</v>
      </c>
      <c r="AF42" s="2" t="s">
        <v>72</v>
      </c>
      <c r="AG42" s="3" t="s">
        <v>72</v>
      </c>
      <c r="AH42" s="3" t="s">
        <v>72</v>
      </c>
      <c r="AI42" s="3" t="s">
        <v>72</v>
      </c>
      <c r="AJ42" s="3" t="s">
        <v>72</v>
      </c>
      <c r="AL42" s="3" t="s">
        <v>72</v>
      </c>
      <c r="AM42" s="2" t="s">
        <v>72</v>
      </c>
      <c r="AN42" s="3"/>
    </row>
    <row r="43" spans="1:40" ht="18" x14ac:dyDescent="0.3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26</v>
      </c>
      <c r="G43" s="3">
        <f t="shared" si="1"/>
        <v>26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2" t="s">
        <v>72</v>
      </c>
      <c r="N43" s="3" t="s">
        <v>72</v>
      </c>
      <c r="O43" s="3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2"/>
      <c r="X43" s="3" t="s">
        <v>72</v>
      </c>
      <c r="Y43" s="3" t="s">
        <v>72</v>
      </c>
      <c r="Z43" s="3" t="s">
        <v>72</v>
      </c>
      <c r="AA43" s="3" t="s">
        <v>72</v>
      </c>
      <c r="AB43" s="3" t="s">
        <v>72</v>
      </c>
      <c r="AC43" s="3" t="s">
        <v>72</v>
      </c>
      <c r="AD43" s="2"/>
      <c r="AE43" s="3" t="s">
        <v>72</v>
      </c>
      <c r="AF43" s="2" t="s">
        <v>72</v>
      </c>
      <c r="AG43" s="3" t="s">
        <v>72</v>
      </c>
      <c r="AH43" s="3" t="s">
        <v>72</v>
      </c>
      <c r="AI43" s="3" t="s">
        <v>72</v>
      </c>
      <c r="AJ43" s="3" t="s">
        <v>72</v>
      </c>
      <c r="AL43" s="3" t="s">
        <v>72</v>
      </c>
      <c r="AM43" s="2" t="s">
        <v>72</v>
      </c>
      <c r="AN43" s="3"/>
    </row>
    <row r="44" spans="1:40" ht="18" x14ac:dyDescent="0.3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26</v>
      </c>
      <c r="G44" s="3">
        <f t="shared" si="1"/>
        <v>26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2" t="s">
        <v>72</v>
      </c>
      <c r="N44" s="3" t="s">
        <v>72</v>
      </c>
      <c r="O44" s="3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2"/>
      <c r="X44" s="3" t="s">
        <v>72</v>
      </c>
      <c r="Y44" s="3" t="s">
        <v>72</v>
      </c>
      <c r="Z44" s="3" t="s">
        <v>72</v>
      </c>
      <c r="AA44" s="3" t="s">
        <v>72</v>
      </c>
      <c r="AB44" s="3" t="s">
        <v>72</v>
      </c>
      <c r="AC44" s="3" t="s">
        <v>72</v>
      </c>
      <c r="AD44" s="2"/>
      <c r="AE44" s="3" t="s">
        <v>72</v>
      </c>
      <c r="AF44" s="2" t="s">
        <v>72</v>
      </c>
      <c r="AG44" s="3" t="s">
        <v>72</v>
      </c>
      <c r="AH44" s="3" t="s">
        <v>72</v>
      </c>
      <c r="AI44" s="3" t="s">
        <v>72</v>
      </c>
      <c r="AJ44" s="3" t="s">
        <v>72</v>
      </c>
      <c r="AL44" s="3" t="s">
        <v>72</v>
      </c>
      <c r="AM44" s="2" t="s">
        <v>72</v>
      </c>
      <c r="AN44" s="3"/>
    </row>
    <row r="45" spans="1:40" ht="18" x14ac:dyDescent="0.3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26</v>
      </c>
      <c r="G45" s="3">
        <f t="shared" si="1"/>
        <v>26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2" t="s">
        <v>72</v>
      </c>
      <c r="N45" s="3" t="s">
        <v>72</v>
      </c>
      <c r="O45" s="3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2"/>
      <c r="X45" s="3" t="s">
        <v>72</v>
      </c>
      <c r="Y45" s="3" t="s">
        <v>72</v>
      </c>
      <c r="Z45" s="3" t="s">
        <v>72</v>
      </c>
      <c r="AA45" s="3" t="s">
        <v>72</v>
      </c>
      <c r="AB45" s="3" t="s">
        <v>72</v>
      </c>
      <c r="AC45" s="3" t="s">
        <v>72</v>
      </c>
      <c r="AD45" s="2"/>
      <c r="AE45" s="3" t="s">
        <v>72</v>
      </c>
      <c r="AF45" s="2" t="s">
        <v>72</v>
      </c>
      <c r="AG45" s="3" t="s">
        <v>72</v>
      </c>
      <c r="AH45" s="3" t="s">
        <v>72</v>
      </c>
      <c r="AI45" s="3" t="s">
        <v>72</v>
      </c>
      <c r="AJ45" s="3" t="s">
        <v>72</v>
      </c>
      <c r="AL45" s="3" t="s">
        <v>72</v>
      </c>
      <c r="AM45" s="2" t="s">
        <v>72</v>
      </c>
      <c r="AN45" s="3"/>
    </row>
    <row r="46" spans="1:40" ht="18" x14ac:dyDescent="0.3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26</v>
      </c>
      <c r="G46" s="3">
        <f t="shared" si="1"/>
        <v>26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2" t="s">
        <v>72</v>
      </c>
      <c r="N46" s="3" t="s">
        <v>72</v>
      </c>
      <c r="O46" s="3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2"/>
      <c r="X46" s="3" t="s">
        <v>72</v>
      </c>
      <c r="Y46" s="3" t="s">
        <v>72</v>
      </c>
      <c r="Z46" s="3" t="s">
        <v>72</v>
      </c>
      <c r="AA46" s="3" t="s">
        <v>72</v>
      </c>
      <c r="AB46" s="3" t="s">
        <v>72</v>
      </c>
      <c r="AC46" s="3" t="s">
        <v>72</v>
      </c>
      <c r="AD46" s="2"/>
      <c r="AE46" s="3" t="s">
        <v>72</v>
      </c>
      <c r="AF46" s="2" t="s">
        <v>72</v>
      </c>
      <c r="AG46" s="3" t="s">
        <v>72</v>
      </c>
      <c r="AH46" s="3" t="s">
        <v>72</v>
      </c>
      <c r="AI46" s="3" t="s">
        <v>72</v>
      </c>
      <c r="AJ46" s="3" t="s">
        <v>72</v>
      </c>
      <c r="AL46" s="3" t="s">
        <v>72</v>
      </c>
      <c r="AM46" s="2" t="s">
        <v>72</v>
      </c>
      <c r="AN46" s="3"/>
    </row>
    <row r="47" spans="1:40" ht="18" x14ac:dyDescent="0.3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26</v>
      </c>
      <c r="G47" s="3">
        <f t="shared" si="1"/>
        <v>26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2" t="s">
        <v>72</v>
      </c>
      <c r="N47" s="3" t="s">
        <v>72</v>
      </c>
      <c r="O47" s="3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2"/>
      <c r="X47" s="3" t="s">
        <v>72</v>
      </c>
      <c r="Y47" s="3" t="s">
        <v>72</v>
      </c>
      <c r="Z47" s="3" t="s">
        <v>72</v>
      </c>
      <c r="AA47" s="3" t="s">
        <v>72</v>
      </c>
      <c r="AB47" s="3" t="s">
        <v>72</v>
      </c>
      <c r="AC47" s="3" t="s">
        <v>72</v>
      </c>
      <c r="AD47" s="2"/>
      <c r="AE47" s="3" t="s">
        <v>72</v>
      </c>
      <c r="AF47" s="2" t="s">
        <v>72</v>
      </c>
      <c r="AG47" s="3" t="s">
        <v>72</v>
      </c>
      <c r="AH47" s="3" t="s">
        <v>72</v>
      </c>
      <c r="AI47" s="3" t="s">
        <v>72</v>
      </c>
      <c r="AJ47" s="3" t="s">
        <v>72</v>
      </c>
      <c r="AL47" s="3" t="s">
        <v>72</v>
      </c>
      <c r="AM47" s="2" t="s">
        <v>72</v>
      </c>
      <c r="AN47" s="3"/>
    </row>
    <row r="48" spans="1:40" ht="18" x14ac:dyDescent="0.3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26</v>
      </c>
      <c r="G48" s="3">
        <f t="shared" si="1"/>
        <v>26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2" t="s">
        <v>72</v>
      </c>
      <c r="N48" s="3" t="s">
        <v>72</v>
      </c>
      <c r="O48" s="3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2"/>
      <c r="X48" s="3" t="s">
        <v>72</v>
      </c>
      <c r="Y48" s="3" t="s">
        <v>72</v>
      </c>
      <c r="Z48" s="3" t="s">
        <v>72</v>
      </c>
      <c r="AA48" s="3" t="s">
        <v>72</v>
      </c>
      <c r="AB48" s="3" t="s">
        <v>72</v>
      </c>
      <c r="AC48" s="3" t="s">
        <v>72</v>
      </c>
      <c r="AD48" s="2"/>
      <c r="AE48" s="3" t="s">
        <v>72</v>
      </c>
      <c r="AF48" s="2" t="s">
        <v>72</v>
      </c>
      <c r="AG48" s="3" t="s">
        <v>72</v>
      </c>
      <c r="AH48" s="3" t="s">
        <v>72</v>
      </c>
      <c r="AI48" s="3" t="s">
        <v>72</v>
      </c>
      <c r="AJ48" s="3" t="s">
        <v>72</v>
      </c>
      <c r="AL48" s="3" t="s">
        <v>72</v>
      </c>
      <c r="AM48" s="2" t="s">
        <v>72</v>
      </c>
      <c r="AN48" s="3"/>
    </row>
    <row r="49" spans="1:40" ht="18" x14ac:dyDescent="0.3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26</v>
      </c>
      <c r="G49" s="3">
        <f t="shared" si="1"/>
        <v>26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2" t="s">
        <v>72</v>
      </c>
      <c r="N49" s="3" t="s">
        <v>72</v>
      </c>
      <c r="O49" s="3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2"/>
      <c r="X49" s="3" t="s">
        <v>72</v>
      </c>
      <c r="Y49" s="3" t="s">
        <v>72</v>
      </c>
      <c r="Z49" s="3" t="s">
        <v>72</v>
      </c>
      <c r="AA49" s="3" t="s">
        <v>72</v>
      </c>
      <c r="AB49" s="3" t="s">
        <v>72</v>
      </c>
      <c r="AC49" s="3" t="s">
        <v>72</v>
      </c>
      <c r="AD49" s="2"/>
      <c r="AE49" s="3" t="s">
        <v>72</v>
      </c>
      <c r="AF49" s="2" t="s">
        <v>72</v>
      </c>
      <c r="AG49" s="3" t="s">
        <v>72</v>
      </c>
      <c r="AH49" s="3" t="s">
        <v>72</v>
      </c>
      <c r="AI49" s="3" t="s">
        <v>72</v>
      </c>
      <c r="AJ49" s="3" t="s">
        <v>72</v>
      </c>
      <c r="AL49" s="3" t="s">
        <v>72</v>
      </c>
      <c r="AM49" s="2" t="s">
        <v>72</v>
      </c>
      <c r="AN49" s="3"/>
    </row>
    <row r="50" spans="1:40" ht="18" x14ac:dyDescent="0.3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26</v>
      </c>
      <c r="G50" s="3">
        <f t="shared" si="1"/>
        <v>26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2" t="s">
        <v>72</v>
      </c>
      <c r="N50" s="3" t="s">
        <v>72</v>
      </c>
      <c r="O50" s="3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2"/>
      <c r="X50" s="3" t="s">
        <v>72</v>
      </c>
      <c r="Y50" s="3" t="s">
        <v>72</v>
      </c>
      <c r="Z50" s="3" t="s">
        <v>72</v>
      </c>
      <c r="AA50" s="3" t="s">
        <v>72</v>
      </c>
      <c r="AB50" s="3" t="s">
        <v>72</v>
      </c>
      <c r="AC50" s="3" t="s">
        <v>72</v>
      </c>
      <c r="AD50" s="2"/>
      <c r="AE50" s="3" t="s">
        <v>72</v>
      </c>
      <c r="AF50" s="2" t="s">
        <v>72</v>
      </c>
      <c r="AG50" s="3" t="s">
        <v>72</v>
      </c>
      <c r="AH50" s="3" t="s">
        <v>72</v>
      </c>
      <c r="AI50" s="3" t="s">
        <v>72</v>
      </c>
      <c r="AJ50" s="3" t="s">
        <v>72</v>
      </c>
      <c r="AL50" s="3" t="s">
        <v>72</v>
      </c>
      <c r="AM50" s="2" t="s">
        <v>72</v>
      </c>
      <c r="AN50" s="3"/>
    </row>
    <row r="51" spans="1:40" ht="18" x14ac:dyDescent="0.3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26</v>
      </c>
      <c r="G51" s="3">
        <f t="shared" si="1"/>
        <v>26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2" t="s">
        <v>72</v>
      </c>
      <c r="N51" s="3" t="s">
        <v>72</v>
      </c>
      <c r="O51" s="3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2"/>
      <c r="X51" s="3" t="s">
        <v>72</v>
      </c>
      <c r="Y51" s="3" t="s">
        <v>72</v>
      </c>
      <c r="Z51" s="3" t="s">
        <v>72</v>
      </c>
      <c r="AA51" s="3" t="s">
        <v>72</v>
      </c>
      <c r="AB51" s="3" t="s">
        <v>72</v>
      </c>
      <c r="AC51" s="3" t="s">
        <v>72</v>
      </c>
      <c r="AD51" s="2"/>
      <c r="AE51" s="3" t="s">
        <v>72</v>
      </c>
      <c r="AF51" s="2" t="s">
        <v>72</v>
      </c>
      <c r="AG51" s="3" t="s">
        <v>72</v>
      </c>
      <c r="AH51" s="3" t="s">
        <v>72</v>
      </c>
      <c r="AI51" s="3" t="s">
        <v>72</v>
      </c>
      <c r="AJ51" s="3" t="s">
        <v>72</v>
      </c>
      <c r="AL51" s="3" t="s">
        <v>72</v>
      </c>
      <c r="AM51" s="2" t="s">
        <v>72</v>
      </c>
      <c r="AN51" s="3"/>
    </row>
    <row r="52" spans="1:40" ht="18" x14ac:dyDescent="0.3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26</v>
      </c>
      <c r="G52" s="3">
        <f t="shared" si="1"/>
        <v>26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2" t="s">
        <v>72</v>
      </c>
      <c r="N52" s="3" t="s">
        <v>72</v>
      </c>
      <c r="O52" s="3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2"/>
      <c r="X52" s="3" t="s">
        <v>72</v>
      </c>
      <c r="Y52" s="3" t="s">
        <v>72</v>
      </c>
      <c r="Z52" s="3" t="s">
        <v>72</v>
      </c>
      <c r="AA52" s="3" t="s">
        <v>72</v>
      </c>
      <c r="AB52" s="3" t="s">
        <v>72</v>
      </c>
      <c r="AC52" s="3" t="s">
        <v>72</v>
      </c>
      <c r="AD52" s="2"/>
      <c r="AE52" s="3" t="s">
        <v>72</v>
      </c>
      <c r="AF52" s="2" t="s">
        <v>72</v>
      </c>
      <c r="AG52" s="3" t="s">
        <v>72</v>
      </c>
      <c r="AH52" s="3" t="s">
        <v>72</v>
      </c>
      <c r="AI52" s="3" t="s">
        <v>72</v>
      </c>
      <c r="AJ52" s="3" t="s">
        <v>72</v>
      </c>
      <c r="AL52" s="3" t="s">
        <v>72</v>
      </c>
      <c r="AM52" s="2" t="s">
        <v>72</v>
      </c>
      <c r="AN52" s="3"/>
    </row>
    <row r="53" spans="1:40" ht="18" x14ac:dyDescent="0.3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26</v>
      </c>
      <c r="G53" s="3">
        <f t="shared" si="1"/>
        <v>26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2" t="s">
        <v>72</v>
      </c>
      <c r="N53" s="3" t="s">
        <v>72</v>
      </c>
      <c r="O53" s="3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2"/>
      <c r="X53" s="3" t="s">
        <v>72</v>
      </c>
      <c r="Y53" s="3" t="s">
        <v>72</v>
      </c>
      <c r="Z53" s="3" t="s">
        <v>72</v>
      </c>
      <c r="AA53" s="3" t="s">
        <v>72</v>
      </c>
      <c r="AB53" s="3" t="s">
        <v>72</v>
      </c>
      <c r="AC53" s="3" t="s">
        <v>72</v>
      </c>
      <c r="AD53" s="2"/>
      <c r="AE53" s="3" t="s">
        <v>72</v>
      </c>
      <c r="AF53" s="2" t="s">
        <v>72</v>
      </c>
      <c r="AG53" s="3" t="s">
        <v>72</v>
      </c>
      <c r="AH53" s="3" t="s">
        <v>72</v>
      </c>
      <c r="AI53" s="3" t="s">
        <v>72</v>
      </c>
      <c r="AJ53" s="3" t="s">
        <v>72</v>
      </c>
      <c r="AL53" s="3" t="s">
        <v>72</v>
      </c>
      <c r="AM53" s="2" t="s">
        <v>72</v>
      </c>
      <c r="AN53" s="3"/>
    </row>
    <row r="54" spans="1:40" ht="18" x14ac:dyDescent="0.3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26</v>
      </c>
      <c r="G54" s="3">
        <f t="shared" si="1"/>
        <v>26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2" t="s">
        <v>72</v>
      </c>
      <c r="N54" s="3" t="s">
        <v>72</v>
      </c>
      <c r="O54" s="3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2"/>
      <c r="X54" s="3" t="s">
        <v>72</v>
      </c>
      <c r="Y54" s="3" t="s">
        <v>72</v>
      </c>
      <c r="Z54" s="3" t="s">
        <v>72</v>
      </c>
      <c r="AA54" s="3" t="s">
        <v>72</v>
      </c>
      <c r="AB54" s="3" t="s">
        <v>72</v>
      </c>
      <c r="AC54" s="3" t="s">
        <v>72</v>
      </c>
      <c r="AD54" s="2"/>
      <c r="AE54" s="3" t="s">
        <v>72</v>
      </c>
      <c r="AF54" s="2" t="s">
        <v>72</v>
      </c>
      <c r="AG54" s="3" t="s">
        <v>72</v>
      </c>
      <c r="AH54" s="3" t="s">
        <v>72</v>
      </c>
      <c r="AI54" s="3" t="s">
        <v>72</v>
      </c>
      <c r="AJ54" s="3" t="s">
        <v>72</v>
      </c>
      <c r="AL54" s="3" t="s">
        <v>72</v>
      </c>
      <c r="AM54" s="2" t="s">
        <v>72</v>
      </c>
      <c r="AN54" s="3"/>
    </row>
    <row r="55" spans="1:40" ht="18" x14ac:dyDescent="0.3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26</v>
      </c>
      <c r="G55" s="3">
        <f t="shared" si="1"/>
        <v>26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2" t="s">
        <v>72</v>
      </c>
      <c r="N55" s="3" t="s">
        <v>72</v>
      </c>
      <c r="O55" s="3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2"/>
      <c r="X55" s="3" t="s">
        <v>72</v>
      </c>
      <c r="Y55" s="3" t="s">
        <v>72</v>
      </c>
      <c r="Z55" s="3" t="s">
        <v>72</v>
      </c>
      <c r="AA55" s="3" t="s">
        <v>72</v>
      </c>
      <c r="AB55" s="3" t="s">
        <v>72</v>
      </c>
      <c r="AC55" s="3" t="s">
        <v>72</v>
      </c>
      <c r="AD55" s="2"/>
      <c r="AE55" s="3" t="s">
        <v>72</v>
      </c>
      <c r="AF55" s="2" t="s">
        <v>72</v>
      </c>
      <c r="AG55" s="3" t="s">
        <v>72</v>
      </c>
      <c r="AH55" s="3" t="s">
        <v>72</v>
      </c>
      <c r="AI55" s="3" t="s">
        <v>72</v>
      </c>
      <c r="AJ55" s="3" t="s">
        <v>72</v>
      </c>
      <c r="AL55" s="3" t="s">
        <v>72</v>
      </c>
      <c r="AM55" s="2" t="s">
        <v>72</v>
      </c>
      <c r="AN55" s="3"/>
    </row>
    <row r="56" spans="1:40" ht="18" x14ac:dyDescent="0.3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26</v>
      </c>
      <c r="G56" s="3">
        <f t="shared" si="1"/>
        <v>26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2" t="s">
        <v>72</v>
      </c>
      <c r="N56" s="3" t="s">
        <v>72</v>
      </c>
      <c r="O56" s="3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2"/>
      <c r="X56" s="3" t="s">
        <v>72</v>
      </c>
      <c r="Y56" s="3" t="s">
        <v>72</v>
      </c>
      <c r="Z56" s="3" t="s">
        <v>72</v>
      </c>
      <c r="AA56" s="3" t="s">
        <v>72</v>
      </c>
      <c r="AB56" s="3" t="s">
        <v>72</v>
      </c>
      <c r="AC56" s="3" t="s">
        <v>72</v>
      </c>
      <c r="AD56" s="2"/>
      <c r="AE56" s="3" t="s">
        <v>72</v>
      </c>
      <c r="AF56" s="2" t="s">
        <v>72</v>
      </c>
      <c r="AG56" s="3" t="s">
        <v>72</v>
      </c>
      <c r="AH56" s="3" t="s">
        <v>72</v>
      </c>
      <c r="AI56" s="3" t="s">
        <v>72</v>
      </c>
      <c r="AJ56" s="3" t="s">
        <v>72</v>
      </c>
      <c r="AL56" s="3" t="s">
        <v>72</v>
      </c>
      <c r="AM56" s="2" t="s">
        <v>72</v>
      </c>
      <c r="AN56" s="3"/>
    </row>
    <row r="57" spans="1:40" ht="18" x14ac:dyDescent="0.3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26</v>
      </c>
      <c r="G57" s="3">
        <f t="shared" si="1"/>
        <v>26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2" t="s">
        <v>72</v>
      </c>
      <c r="N57" s="3" t="s">
        <v>72</v>
      </c>
      <c r="O57" s="3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2"/>
      <c r="X57" s="3" t="s">
        <v>72</v>
      </c>
      <c r="Y57" s="3" t="s">
        <v>72</v>
      </c>
      <c r="Z57" s="3" t="s">
        <v>72</v>
      </c>
      <c r="AA57" s="3" t="s">
        <v>72</v>
      </c>
      <c r="AB57" s="3" t="s">
        <v>72</v>
      </c>
      <c r="AC57" s="3" t="s">
        <v>72</v>
      </c>
      <c r="AD57" s="2"/>
      <c r="AE57" s="3" t="s">
        <v>72</v>
      </c>
      <c r="AF57" s="2" t="s">
        <v>72</v>
      </c>
      <c r="AG57" s="3" t="s">
        <v>72</v>
      </c>
      <c r="AH57" s="3" t="s">
        <v>72</v>
      </c>
      <c r="AI57" s="3" t="s">
        <v>72</v>
      </c>
      <c r="AJ57" s="3" t="s">
        <v>72</v>
      </c>
      <c r="AL57" s="3" t="s">
        <v>72</v>
      </c>
      <c r="AM57" s="2" t="s">
        <v>72</v>
      </c>
      <c r="AN57" s="3"/>
    </row>
    <row r="58" spans="1:40" ht="18" x14ac:dyDescent="0.3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26</v>
      </c>
      <c r="G58" s="3">
        <f t="shared" si="1"/>
        <v>26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2" t="s">
        <v>72</v>
      </c>
      <c r="N58" s="3" t="s">
        <v>72</v>
      </c>
      <c r="O58" s="3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2"/>
      <c r="X58" s="3" t="s">
        <v>72</v>
      </c>
      <c r="Y58" s="3" t="s">
        <v>72</v>
      </c>
      <c r="Z58" s="3" t="s">
        <v>72</v>
      </c>
      <c r="AA58" s="3" t="s">
        <v>72</v>
      </c>
      <c r="AB58" s="3" t="s">
        <v>72</v>
      </c>
      <c r="AC58" s="3" t="s">
        <v>72</v>
      </c>
      <c r="AD58" s="2"/>
      <c r="AE58" s="3" t="s">
        <v>72</v>
      </c>
      <c r="AF58" s="2" t="s">
        <v>72</v>
      </c>
      <c r="AG58" s="3" t="s">
        <v>72</v>
      </c>
      <c r="AH58" s="3" t="s">
        <v>72</v>
      </c>
      <c r="AI58" s="3" t="s">
        <v>72</v>
      </c>
      <c r="AJ58" s="3" t="s">
        <v>72</v>
      </c>
      <c r="AL58" s="3" t="s">
        <v>72</v>
      </c>
      <c r="AM58" s="2" t="s">
        <v>72</v>
      </c>
      <c r="AN58" s="3"/>
    </row>
    <row r="59" spans="1:40" ht="18" x14ac:dyDescent="0.3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26</v>
      </c>
      <c r="G59" s="3">
        <f t="shared" si="1"/>
        <v>26</v>
      </c>
      <c r="H59" s="3">
        <f t="shared" si="2"/>
        <v>0</v>
      </c>
      <c r="I59" s="3">
        <f t="shared" si="3"/>
        <v>0</v>
      </c>
      <c r="J59" s="7" t="s">
        <v>72</v>
      </c>
      <c r="K59" s="3" t="s">
        <v>72</v>
      </c>
      <c r="L59" s="3" t="s">
        <v>72</v>
      </c>
      <c r="M59" s="2" t="s">
        <v>72</v>
      </c>
      <c r="N59" s="3" t="s">
        <v>72</v>
      </c>
      <c r="O59" s="3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2"/>
      <c r="X59" s="3" t="s">
        <v>72</v>
      </c>
      <c r="Y59" s="3" t="s">
        <v>72</v>
      </c>
      <c r="Z59" s="3" t="s">
        <v>72</v>
      </c>
      <c r="AA59" s="3" t="s">
        <v>72</v>
      </c>
      <c r="AB59" s="3" t="s">
        <v>72</v>
      </c>
      <c r="AC59" s="3" t="s">
        <v>72</v>
      </c>
      <c r="AD59" s="2"/>
      <c r="AE59" s="3" t="s">
        <v>72</v>
      </c>
      <c r="AF59" s="2" t="s">
        <v>72</v>
      </c>
      <c r="AG59" s="3" t="s">
        <v>72</v>
      </c>
      <c r="AH59" s="3" t="s">
        <v>72</v>
      </c>
      <c r="AI59" s="3" t="s">
        <v>72</v>
      </c>
      <c r="AJ59" s="3" t="s">
        <v>72</v>
      </c>
      <c r="AL59" s="3" t="s">
        <v>72</v>
      </c>
      <c r="AM59" s="2" t="s">
        <v>72</v>
      </c>
      <c r="AN59" s="3"/>
    </row>
    <row r="60" spans="1:40" ht="18" x14ac:dyDescent="0.3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26</v>
      </c>
      <c r="G60" s="3">
        <f t="shared" si="1"/>
        <v>26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2" t="s">
        <v>72</v>
      </c>
      <c r="N60" s="3" t="s">
        <v>72</v>
      </c>
      <c r="O60" s="3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2"/>
      <c r="X60" s="3" t="s">
        <v>72</v>
      </c>
      <c r="Y60" s="3" t="s">
        <v>72</v>
      </c>
      <c r="Z60" s="3" t="s">
        <v>72</v>
      </c>
      <c r="AA60" s="3" t="s">
        <v>72</v>
      </c>
      <c r="AB60" s="3" t="s">
        <v>72</v>
      </c>
      <c r="AC60" s="3" t="s">
        <v>72</v>
      </c>
      <c r="AD60" s="2"/>
      <c r="AE60" s="3" t="s">
        <v>72</v>
      </c>
      <c r="AF60" s="2" t="s">
        <v>72</v>
      </c>
      <c r="AG60" s="3" t="s">
        <v>72</v>
      </c>
      <c r="AH60" s="3" t="s">
        <v>72</v>
      </c>
      <c r="AI60" s="3" t="s">
        <v>72</v>
      </c>
      <c r="AJ60" s="3" t="s">
        <v>72</v>
      </c>
      <c r="AL60" s="3" t="s">
        <v>72</v>
      </c>
      <c r="AM60" s="2" t="s">
        <v>72</v>
      </c>
      <c r="AN60" s="3"/>
    </row>
    <row r="61" spans="1:40" ht="18" x14ac:dyDescent="0.3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26</v>
      </c>
      <c r="G61" s="3">
        <f t="shared" si="1"/>
        <v>26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2" t="s">
        <v>72</v>
      </c>
      <c r="N61" s="3" t="s">
        <v>72</v>
      </c>
      <c r="O61" s="3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2"/>
      <c r="X61" s="3" t="s">
        <v>72</v>
      </c>
      <c r="Y61" s="3" t="s">
        <v>72</v>
      </c>
      <c r="Z61" s="3" t="s">
        <v>72</v>
      </c>
      <c r="AA61" s="3" t="s">
        <v>72</v>
      </c>
      <c r="AB61" s="3" t="s">
        <v>72</v>
      </c>
      <c r="AC61" s="3" t="s">
        <v>72</v>
      </c>
      <c r="AD61" s="2"/>
      <c r="AE61" s="3" t="s">
        <v>72</v>
      </c>
      <c r="AF61" s="2" t="s">
        <v>72</v>
      </c>
      <c r="AG61" s="3" t="s">
        <v>72</v>
      </c>
      <c r="AH61" s="3" t="s">
        <v>72</v>
      </c>
      <c r="AI61" s="3" t="s">
        <v>72</v>
      </c>
      <c r="AJ61" s="3" t="s">
        <v>72</v>
      </c>
      <c r="AL61" s="3" t="s">
        <v>72</v>
      </c>
      <c r="AM61" s="2" t="s">
        <v>72</v>
      </c>
      <c r="AN61" s="3"/>
    </row>
    <row r="62" spans="1:40" ht="18" x14ac:dyDescent="0.3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26</v>
      </c>
      <c r="G62" s="3">
        <f t="shared" si="1"/>
        <v>26</v>
      </c>
      <c r="H62" s="3">
        <f t="shared" si="2"/>
        <v>0</v>
      </c>
      <c r="I62" s="3">
        <f t="shared" si="3"/>
        <v>0</v>
      </c>
      <c r="J62" s="7" t="s">
        <v>72</v>
      </c>
      <c r="K62" s="3" t="s">
        <v>72</v>
      </c>
      <c r="L62" s="3" t="s">
        <v>72</v>
      </c>
      <c r="M62" s="2" t="s">
        <v>72</v>
      </c>
      <c r="N62" s="3" t="s">
        <v>72</v>
      </c>
      <c r="O62" s="3" t="s">
        <v>72</v>
      </c>
      <c r="Q62" s="3" t="s">
        <v>72</v>
      </c>
      <c r="R62" s="3" t="s">
        <v>72</v>
      </c>
      <c r="S62" s="3" t="s">
        <v>72</v>
      </c>
      <c r="T62" s="3" t="s">
        <v>72</v>
      </c>
      <c r="U62" s="3" t="s">
        <v>72</v>
      </c>
      <c r="V62" s="3" t="s">
        <v>72</v>
      </c>
      <c r="W62" s="2"/>
      <c r="X62" s="3" t="s">
        <v>72</v>
      </c>
      <c r="Y62" s="3" t="s">
        <v>72</v>
      </c>
      <c r="Z62" s="3" t="s">
        <v>72</v>
      </c>
      <c r="AA62" s="3" t="s">
        <v>72</v>
      </c>
      <c r="AB62" s="3" t="s">
        <v>72</v>
      </c>
      <c r="AC62" s="3" t="s">
        <v>72</v>
      </c>
      <c r="AD62" s="2"/>
      <c r="AE62" s="3" t="s">
        <v>72</v>
      </c>
      <c r="AF62" s="2" t="s">
        <v>72</v>
      </c>
      <c r="AG62" s="3" t="s">
        <v>72</v>
      </c>
      <c r="AH62" s="3" t="s">
        <v>72</v>
      </c>
      <c r="AI62" s="3" t="s">
        <v>72</v>
      </c>
      <c r="AJ62" s="3" t="s">
        <v>72</v>
      </c>
      <c r="AL62" s="3" t="s">
        <v>72</v>
      </c>
      <c r="AM62" s="2" t="s">
        <v>72</v>
      </c>
      <c r="AN62" s="3"/>
    </row>
    <row r="63" spans="1:40" ht="18" x14ac:dyDescent="0.3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26</v>
      </c>
      <c r="G63" s="3">
        <f t="shared" si="1"/>
        <v>26</v>
      </c>
      <c r="H63" s="3">
        <f t="shared" si="2"/>
        <v>0</v>
      </c>
      <c r="I63" s="3">
        <f t="shared" si="3"/>
        <v>0</v>
      </c>
      <c r="J63" s="7" t="s">
        <v>72</v>
      </c>
      <c r="K63" s="3" t="s">
        <v>72</v>
      </c>
      <c r="L63" s="3" t="s">
        <v>72</v>
      </c>
      <c r="M63" s="2" t="s">
        <v>72</v>
      </c>
      <c r="N63" s="3" t="s">
        <v>72</v>
      </c>
      <c r="O63" s="3" t="s">
        <v>72</v>
      </c>
      <c r="Q63" s="3" t="s">
        <v>72</v>
      </c>
      <c r="R63" s="3" t="s">
        <v>72</v>
      </c>
      <c r="S63" s="3" t="s">
        <v>72</v>
      </c>
      <c r="T63" s="3" t="s">
        <v>72</v>
      </c>
      <c r="U63" s="3" t="s">
        <v>72</v>
      </c>
      <c r="V63" s="3" t="s">
        <v>72</v>
      </c>
      <c r="W63" s="2"/>
      <c r="X63" s="3" t="s">
        <v>72</v>
      </c>
      <c r="Y63" s="3" t="s">
        <v>72</v>
      </c>
      <c r="Z63" s="3" t="s">
        <v>72</v>
      </c>
      <c r="AA63" s="3" t="s">
        <v>72</v>
      </c>
      <c r="AB63" s="3" t="s">
        <v>72</v>
      </c>
      <c r="AC63" s="3" t="s">
        <v>72</v>
      </c>
      <c r="AD63" s="2"/>
      <c r="AE63" s="3" t="s">
        <v>72</v>
      </c>
      <c r="AF63" s="2" t="s">
        <v>72</v>
      </c>
      <c r="AG63" s="3" t="s">
        <v>72</v>
      </c>
      <c r="AH63" s="3" t="s">
        <v>72</v>
      </c>
      <c r="AI63" s="3" t="s">
        <v>72</v>
      </c>
      <c r="AJ63" s="3" t="s">
        <v>72</v>
      </c>
      <c r="AL63" s="3" t="s">
        <v>72</v>
      </c>
      <c r="AM63" s="2" t="s">
        <v>72</v>
      </c>
      <c r="AN63" s="3"/>
    </row>
  </sheetData>
  <phoneticPr fontId="2" type="noConversion"/>
  <conditionalFormatting sqref="J1:AN1 J2:O63 Q2:AJ63 AL2:AN63 J64:AN1048576">
    <cfRule type="containsText" dxfId="19" priority="1" operator="containsText" text="R">
      <formula>NOT(ISERROR(SEARCH("R",J1)))</formula>
    </cfRule>
    <cfRule type="containsText" dxfId="18" priority="2" operator="containsText" text="H">
      <formula>NOT(ISERROR(SEARCH("H",J1)))</formula>
    </cfRule>
    <cfRule type="containsText" dxfId="17" priority="3" operator="containsText" text="/">
      <formula>NOT(ISERROR(SEARCH("/",J1)))</formula>
    </cfRule>
    <cfRule type="containsText" dxfId="16" priority="4" operator="containsText" text="X">
      <formula>NOT(ISERROR(SEARCH("X",J1)))</formula>
    </cfRule>
    <cfRule type="containsText" dxfId="1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55B80-DDC4-44E9-940B-8D561FE138C8}">
  <dimension ref="A1:AN63"/>
  <sheetViews>
    <sheetView workbookViewId="0">
      <selection activeCell="G11" sqref="G11"/>
    </sheetView>
  </sheetViews>
  <sheetFormatPr defaultRowHeight="16.5" x14ac:dyDescent="0.3"/>
  <cols>
    <col min="10" max="40" width="3.625" customWidth="1"/>
  </cols>
  <sheetData>
    <row r="1" spans="1:40" ht="18" x14ac:dyDescent="0.3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8">
        <v>5</v>
      </c>
      <c r="O1" s="3">
        <v>6</v>
      </c>
      <c r="P1" s="3">
        <v>7</v>
      </c>
      <c r="Q1" s="3">
        <v>8</v>
      </c>
      <c r="R1" s="3">
        <v>9</v>
      </c>
      <c r="S1" s="3">
        <v>10</v>
      </c>
      <c r="T1" s="3">
        <v>11</v>
      </c>
      <c r="U1" s="8">
        <v>12</v>
      </c>
      <c r="V1" s="3">
        <v>13</v>
      </c>
      <c r="W1" s="3">
        <v>14</v>
      </c>
      <c r="X1" s="3">
        <v>15</v>
      </c>
      <c r="Y1" s="3">
        <v>16</v>
      </c>
      <c r="Z1" s="3">
        <v>17</v>
      </c>
      <c r="AA1" s="3">
        <v>18</v>
      </c>
      <c r="AB1" s="8">
        <v>19</v>
      </c>
      <c r="AC1" s="3">
        <v>20</v>
      </c>
      <c r="AD1" s="3">
        <v>21</v>
      </c>
      <c r="AE1" s="3">
        <v>22</v>
      </c>
      <c r="AF1" s="3">
        <v>23</v>
      </c>
      <c r="AG1" s="3">
        <v>24</v>
      </c>
      <c r="AH1" s="3">
        <v>25</v>
      </c>
      <c r="AI1" s="8">
        <v>26</v>
      </c>
      <c r="AJ1" s="3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ht="18" x14ac:dyDescent="0.3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20</v>
      </c>
      <c r="H2" s="3">
        <f>COUNTIF(J2:AN2, "x")</f>
        <v>7</v>
      </c>
      <c r="I2" s="3">
        <f>SUM(COUNTIF(J2:AN2, "/"))</f>
        <v>0</v>
      </c>
      <c r="J2" s="7" t="s">
        <v>72</v>
      </c>
      <c r="K2" s="3" t="s">
        <v>74</v>
      </c>
      <c r="L2" s="3" t="s">
        <v>72</v>
      </c>
      <c r="M2" s="3" t="s">
        <v>74</v>
      </c>
      <c r="O2" s="3" t="s">
        <v>74</v>
      </c>
      <c r="P2" s="3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V2" s="3" t="s">
        <v>72</v>
      </c>
      <c r="W2" s="3" t="s">
        <v>74</v>
      </c>
      <c r="X2" s="3" t="s">
        <v>72</v>
      </c>
      <c r="Y2" s="3" t="s">
        <v>72</v>
      </c>
      <c r="Z2" s="3" t="s">
        <v>72</v>
      </c>
      <c r="AA2" s="3" t="s">
        <v>72</v>
      </c>
      <c r="AC2" s="3" t="s">
        <v>72</v>
      </c>
      <c r="AD2" s="3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J2" s="3" t="s">
        <v>72</v>
      </c>
      <c r="AK2" s="3" t="s">
        <v>74</v>
      </c>
      <c r="AL2" s="3" t="s">
        <v>74</v>
      </c>
      <c r="AM2" s="3" t="s">
        <v>74</v>
      </c>
      <c r="AN2" s="3" t="s">
        <v>72</v>
      </c>
    </row>
    <row r="3" spans="1:40" ht="18" x14ac:dyDescent="0.3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1" si="0">SUM(G3, I3, COUNTIF(J3:AN3, "H"))</f>
        <v>26</v>
      </c>
      <c r="G3" s="3">
        <f t="shared" ref="G3:G61" si="1">COUNTIF(J3:AN3, "o")</f>
        <v>26</v>
      </c>
      <c r="H3" s="3">
        <f t="shared" ref="H3:H61" si="2">COUNTIF(J3:AN3, "x")</f>
        <v>1</v>
      </c>
      <c r="I3" s="3">
        <f t="shared" ref="I3:I61" si="3">SUM(COUNTIF(J3:AN3, "/"))</f>
        <v>0</v>
      </c>
      <c r="J3" s="7" t="s">
        <v>72</v>
      </c>
      <c r="K3" s="3" t="s">
        <v>72</v>
      </c>
      <c r="L3" s="3" t="s">
        <v>72</v>
      </c>
      <c r="M3" s="3" t="s">
        <v>74</v>
      </c>
      <c r="O3" s="3" t="s">
        <v>72</v>
      </c>
      <c r="P3" s="3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V3" s="3" t="s">
        <v>72</v>
      </c>
      <c r="W3" s="3" t="s">
        <v>72</v>
      </c>
      <c r="X3" s="3" t="s">
        <v>72</v>
      </c>
      <c r="Y3" s="3" t="s">
        <v>72</v>
      </c>
      <c r="Z3" s="3" t="s">
        <v>72</v>
      </c>
      <c r="AA3" s="3" t="s">
        <v>72</v>
      </c>
      <c r="AC3" s="3" t="s">
        <v>72</v>
      </c>
      <c r="AD3" s="3" t="s">
        <v>72</v>
      </c>
      <c r="AE3" s="3" t="s">
        <v>72</v>
      </c>
      <c r="AF3" s="3" t="s">
        <v>72</v>
      </c>
      <c r="AG3" s="3" t="s">
        <v>72</v>
      </c>
      <c r="AH3" s="3" t="s">
        <v>72</v>
      </c>
      <c r="AJ3" s="3" t="s">
        <v>72</v>
      </c>
      <c r="AK3" s="3" t="s">
        <v>72</v>
      </c>
      <c r="AL3" s="3" t="s">
        <v>72</v>
      </c>
      <c r="AM3" s="3" t="s">
        <v>72</v>
      </c>
      <c r="AN3" s="3" t="s">
        <v>72</v>
      </c>
    </row>
    <row r="4" spans="1:40" ht="18" x14ac:dyDescent="0.3">
      <c r="A4" s="1">
        <v>1807</v>
      </c>
      <c r="B4" s="1" t="s">
        <v>66</v>
      </c>
      <c r="C4" s="4" t="s">
        <v>70</v>
      </c>
      <c r="D4" s="4">
        <v>1867</v>
      </c>
      <c r="E4" s="3" t="s">
        <v>2</v>
      </c>
      <c r="F4" s="3">
        <f t="shared" si="0"/>
        <v>24</v>
      </c>
      <c r="G4" s="3">
        <f t="shared" si="1"/>
        <v>24</v>
      </c>
      <c r="H4" s="3">
        <f t="shared" si="2"/>
        <v>3</v>
      </c>
      <c r="I4" s="3">
        <f t="shared" si="3"/>
        <v>0</v>
      </c>
      <c r="J4" s="7" t="s">
        <v>72</v>
      </c>
      <c r="K4" s="3" t="s">
        <v>72</v>
      </c>
      <c r="L4" s="3" t="s">
        <v>74</v>
      </c>
      <c r="M4" s="3" t="s">
        <v>74</v>
      </c>
      <c r="O4" s="3" t="s">
        <v>72</v>
      </c>
      <c r="P4" s="3" t="s">
        <v>74</v>
      </c>
      <c r="Q4" s="3" t="s">
        <v>72</v>
      </c>
      <c r="R4" s="3" t="s">
        <v>72</v>
      </c>
      <c r="S4" s="3" t="s">
        <v>72</v>
      </c>
      <c r="T4" s="3" t="s">
        <v>72</v>
      </c>
      <c r="V4" s="3" t="s">
        <v>72</v>
      </c>
      <c r="W4" s="3" t="s">
        <v>72</v>
      </c>
      <c r="X4" s="3" t="s">
        <v>72</v>
      </c>
      <c r="Y4" s="3" t="s">
        <v>72</v>
      </c>
      <c r="Z4" s="3" t="s">
        <v>72</v>
      </c>
      <c r="AA4" s="3" t="s">
        <v>72</v>
      </c>
      <c r="AC4" s="3" t="s">
        <v>72</v>
      </c>
      <c r="AD4" s="3" t="s">
        <v>72</v>
      </c>
      <c r="AE4" s="3" t="s">
        <v>72</v>
      </c>
      <c r="AF4" s="3" t="s">
        <v>72</v>
      </c>
      <c r="AG4" s="3" t="s">
        <v>72</v>
      </c>
      <c r="AH4" s="3" t="s">
        <v>72</v>
      </c>
      <c r="AJ4" s="3" t="s">
        <v>72</v>
      </c>
      <c r="AK4" s="3" t="s">
        <v>72</v>
      </c>
      <c r="AL4" s="3" t="s">
        <v>72</v>
      </c>
      <c r="AM4" s="3" t="s">
        <v>72</v>
      </c>
      <c r="AN4" s="3" t="s">
        <v>72</v>
      </c>
    </row>
    <row r="5" spans="1:40" ht="18" x14ac:dyDescent="0.3">
      <c r="A5" s="1">
        <v>1809</v>
      </c>
      <c r="B5" s="1" t="s">
        <v>66</v>
      </c>
      <c r="C5" s="4" t="s">
        <v>70</v>
      </c>
      <c r="D5" s="4">
        <v>1897</v>
      </c>
      <c r="E5" s="3" t="s">
        <v>3</v>
      </c>
      <c r="F5" s="3">
        <f t="shared" si="0"/>
        <v>21</v>
      </c>
      <c r="G5" s="3">
        <f t="shared" si="1"/>
        <v>21</v>
      </c>
      <c r="H5" s="3">
        <f t="shared" si="2"/>
        <v>6</v>
      </c>
      <c r="I5" s="3">
        <f t="shared" si="3"/>
        <v>0</v>
      </c>
      <c r="J5" s="7" t="s">
        <v>72</v>
      </c>
      <c r="K5" s="3" t="s">
        <v>74</v>
      </c>
      <c r="L5" s="3" t="s">
        <v>72</v>
      </c>
      <c r="M5" s="3" t="s">
        <v>74</v>
      </c>
      <c r="O5" s="3" t="s">
        <v>72</v>
      </c>
      <c r="P5" s="3" t="s">
        <v>72</v>
      </c>
      <c r="Q5" s="3" t="s">
        <v>72</v>
      </c>
      <c r="R5" s="3" t="s">
        <v>72</v>
      </c>
      <c r="S5" s="3" t="s">
        <v>72</v>
      </c>
      <c r="T5" s="3" t="s">
        <v>72</v>
      </c>
      <c r="V5" s="3" t="s">
        <v>72</v>
      </c>
      <c r="W5" s="3" t="s">
        <v>74</v>
      </c>
      <c r="X5" s="3" t="s">
        <v>72</v>
      </c>
      <c r="Y5" s="3" t="s">
        <v>72</v>
      </c>
      <c r="Z5" s="3" t="s">
        <v>72</v>
      </c>
      <c r="AA5" s="3" t="s">
        <v>72</v>
      </c>
      <c r="AC5" s="3" t="s">
        <v>72</v>
      </c>
      <c r="AD5" s="3" t="s">
        <v>72</v>
      </c>
      <c r="AE5" s="3" t="s">
        <v>72</v>
      </c>
      <c r="AF5" s="3" t="s">
        <v>72</v>
      </c>
      <c r="AG5" s="3" t="s">
        <v>72</v>
      </c>
      <c r="AH5" s="3" t="s">
        <v>72</v>
      </c>
      <c r="AJ5" s="3" t="s">
        <v>72</v>
      </c>
      <c r="AK5" s="3" t="s">
        <v>74</v>
      </c>
      <c r="AL5" s="3" t="s">
        <v>74</v>
      </c>
      <c r="AM5" s="3" t="s">
        <v>74</v>
      </c>
      <c r="AN5" s="3" t="s">
        <v>72</v>
      </c>
    </row>
    <row r="6" spans="1:40" ht="18" x14ac:dyDescent="0.3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19</v>
      </c>
      <c r="G6" s="3">
        <f t="shared" si="1"/>
        <v>19</v>
      </c>
      <c r="H6" s="3">
        <f t="shared" si="2"/>
        <v>8</v>
      </c>
      <c r="I6" s="3">
        <f t="shared" si="3"/>
        <v>0</v>
      </c>
      <c r="J6" s="7" t="s">
        <v>72</v>
      </c>
      <c r="K6" s="3" t="s">
        <v>74</v>
      </c>
      <c r="L6" s="3" t="s">
        <v>74</v>
      </c>
      <c r="M6" s="3" t="s">
        <v>72</v>
      </c>
      <c r="O6" s="3" t="s">
        <v>72</v>
      </c>
      <c r="P6" s="3" t="s">
        <v>74</v>
      </c>
      <c r="Q6" s="3" t="s">
        <v>74</v>
      </c>
      <c r="R6" s="3" t="s">
        <v>72</v>
      </c>
      <c r="S6" s="3" t="s">
        <v>72</v>
      </c>
      <c r="T6" s="3" t="s">
        <v>72</v>
      </c>
      <c r="V6" s="3" t="s">
        <v>72</v>
      </c>
      <c r="W6" s="3" t="s">
        <v>74</v>
      </c>
      <c r="X6" s="3" t="s">
        <v>72</v>
      </c>
      <c r="Y6" s="3" t="s">
        <v>72</v>
      </c>
      <c r="Z6" s="3" t="s">
        <v>72</v>
      </c>
      <c r="AA6" s="3" t="s">
        <v>72</v>
      </c>
      <c r="AC6" s="3" t="s">
        <v>72</v>
      </c>
      <c r="AD6" s="3" t="s">
        <v>72</v>
      </c>
      <c r="AE6" s="3" t="s">
        <v>72</v>
      </c>
      <c r="AF6" s="3" t="s">
        <v>72</v>
      </c>
      <c r="AG6" s="3" t="s">
        <v>72</v>
      </c>
      <c r="AH6" s="3" t="s">
        <v>72</v>
      </c>
      <c r="AJ6" s="3" t="s">
        <v>72</v>
      </c>
      <c r="AK6" s="3" t="s">
        <v>74</v>
      </c>
      <c r="AL6" s="3" t="s">
        <v>74</v>
      </c>
      <c r="AM6" s="3" t="s">
        <v>74</v>
      </c>
      <c r="AN6" s="3" t="s">
        <v>72</v>
      </c>
    </row>
    <row r="7" spans="1:40" ht="18" x14ac:dyDescent="0.3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27</v>
      </c>
      <c r="H7" s="3">
        <f t="shared" si="2"/>
        <v>0</v>
      </c>
      <c r="I7" s="3">
        <f t="shared" si="3"/>
        <v>0</v>
      </c>
      <c r="J7" s="7" t="s">
        <v>72</v>
      </c>
      <c r="K7" s="3" t="s">
        <v>72</v>
      </c>
      <c r="L7" s="3" t="s">
        <v>72</v>
      </c>
      <c r="M7" s="3" t="s">
        <v>72</v>
      </c>
      <c r="O7" s="3" t="s">
        <v>72</v>
      </c>
      <c r="P7" s="3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V7" s="3" t="s">
        <v>72</v>
      </c>
      <c r="W7" s="3" t="s">
        <v>72</v>
      </c>
      <c r="X7" s="3" t="s">
        <v>72</v>
      </c>
      <c r="Y7" s="3" t="s">
        <v>72</v>
      </c>
      <c r="Z7" s="3" t="s">
        <v>72</v>
      </c>
      <c r="AA7" s="3" t="s">
        <v>72</v>
      </c>
      <c r="AC7" s="3" t="s">
        <v>72</v>
      </c>
      <c r="AD7" s="3" t="s">
        <v>72</v>
      </c>
      <c r="AE7" s="3" t="s">
        <v>72</v>
      </c>
      <c r="AF7" s="3" t="s">
        <v>72</v>
      </c>
      <c r="AG7" s="3" t="s">
        <v>72</v>
      </c>
      <c r="AH7" s="3" t="s">
        <v>72</v>
      </c>
      <c r="AJ7" s="3" t="s">
        <v>72</v>
      </c>
      <c r="AK7" s="3" t="s">
        <v>72</v>
      </c>
      <c r="AL7" s="3" t="s">
        <v>72</v>
      </c>
      <c r="AM7" s="3" t="s">
        <v>72</v>
      </c>
      <c r="AN7" s="3" t="s">
        <v>72</v>
      </c>
    </row>
    <row r="8" spans="1:40" ht="18" x14ac:dyDescent="0.3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22</v>
      </c>
      <c r="G8" s="3">
        <f t="shared" si="1"/>
        <v>22</v>
      </c>
      <c r="H8" s="3">
        <f t="shared" si="2"/>
        <v>5</v>
      </c>
      <c r="I8" s="3">
        <f t="shared" si="3"/>
        <v>0</v>
      </c>
      <c r="J8" s="7" t="s">
        <v>72</v>
      </c>
      <c r="K8" s="3" t="s">
        <v>74</v>
      </c>
      <c r="L8" s="3" t="s">
        <v>72</v>
      </c>
      <c r="M8" s="3" t="s">
        <v>72</v>
      </c>
      <c r="O8" s="3" t="s">
        <v>72</v>
      </c>
      <c r="P8" s="3" t="s">
        <v>72</v>
      </c>
      <c r="Q8" s="3" t="s">
        <v>72</v>
      </c>
      <c r="R8" s="3" t="s">
        <v>72</v>
      </c>
      <c r="S8" s="3" t="s">
        <v>72</v>
      </c>
      <c r="T8" s="3" t="s">
        <v>72</v>
      </c>
      <c r="V8" s="3" t="s">
        <v>72</v>
      </c>
      <c r="W8" s="3" t="s">
        <v>74</v>
      </c>
      <c r="X8" s="3" t="s">
        <v>72</v>
      </c>
      <c r="Y8" s="3" t="s">
        <v>72</v>
      </c>
      <c r="Z8" s="3" t="s">
        <v>72</v>
      </c>
      <c r="AA8" s="3" t="s">
        <v>72</v>
      </c>
      <c r="AC8" s="3" t="s">
        <v>72</v>
      </c>
      <c r="AD8" s="3" t="s">
        <v>72</v>
      </c>
      <c r="AE8" s="3" t="s">
        <v>72</v>
      </c>
      <c r="AF8" s="3" t="s">
        <v>72</v>
      </c>
      <c r="AG8" s="3" t="s">
        <v>72</v>
      </c>
      <c r="AH8" s="3" t="s">
        <v>72</v>
      </c>
      <c r="AJ8" s="3" t="s">
        <v>72</v>
      </c>
      <c r="AK8" s="3" t="s">
        <v>74</v>
      </c>
      <c r="AL8" s="3" t="s">
        <v>74</v>
      </c>
      <c r="AM8" s="3" t="s">
        <v>74</v>
      </c>
      <c r="AN8" s="3" t="s">
        <v>72</v>
      </c>
    </row>
    <row r="9" spans="1:40" ht="18" x14ac:dyDescent="0.3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25</v>
      </c>
      <c r="H9" s="3">
        <f t="shared" si="2"/>
        <v>2</v>
      </c>
      <c r="I9" s="3">
        <f t="shared" si="3"/>
        <v>0</v>
      </c>
      <c r="J9" s="7" t="s">
        <v>72</v>
      </c>
      <c r="K9" s="3" t="s">
        <v>72</v>
      </c>
      <c r="L9" s="3" t="s">
        <v>74</v>
      </c>
      <c r="M9" s="3" t="s">
        <v>72</v>
      </c>
      <c r="O9" s="3" t="s">
        <v>72</v>
      </c>
      <c r="P9" s="3" t="s">
        <v>74</v>
      </c>
      <c r="Q9" s="3" t="s">
        <v>72</v>
      </c>
      <c r="R9" s="3" t="s">
        <v>72</v>
      </c>
      <c r="S9" s="3" t="s">
        <v>72</v>
      </c>
      <c r="T9" s="3" t="s">
        <v>72</v>
      </c>
      <c r="V9" s="3" t="s">
        <v>72</v>
      </c>
      <c r="W9" s="3" t="s">
        <v>72</v>
      </c>
      <c r="X9" s="3" t="s">
        <v>72</v>
      </c>
      <c r="Y9" s="3" t="s">
        <v>72</v>
      </c>
      <c r="Z9" s="3" t="s">
        <v>72</v>
      </c>
      <c r="AA9" s="3" t="s">
        <v>72</v>
      </c>
      <c r="AC9" s="3" t="s">
        <v>72</v>
      </c>
      <c r="AD9" s="3" t="s">
        <v>72</v>
      </c>
      <c r="AE9" s="3" t="s">
        <v>72</v>
      </c>
      <c r="AF9" s="3" t="s">
        <v>72</v>
      </c>
      <c r="AG9" s="3" t="s">
        <v>72</v>
      </c>
      <c r="AH9" s="3" t="s">
        <v>72</v>
      </c>
      <c r="AJ9" s="3" t="s">
        <v>72</v>
      </c>
      <c r="AK9" s="3" t="s">
        <v>72</v>
      </c>
      <c r="AL9" s="3" t="s">
        <v>72</v>
      </c>
      <c r="AM9" s="3" t="s">
        <v>72</v>
      </c>
      <c r="AN9" s="3" t="s">
        <v>72</v>
      </c>
    </row>
    <row r="10" spans="1:40" ht="18" x14ac:dyDescent="0.3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26</v>
      </c>
      <c r="G10" s="3">
        <f t="shared" si="1"/>
        <v>26</v>
      </c>
      <c r="H10" s="3">
        <f t="shared" si="2"/>
        <v>1</v>
      </c>
      <c r="I10" s="3">
        <f t="shared" si="3"/>
        <v>0</v>
      </c>
      <c r="J10" s="7" t="s">
        <v>72</v>
      </c>
      <c r="K10" s="3" t="s">
        <v>72</v>
      </c>
      <c r="L10" s="3" t="s">
        <v>72</v>
      </c>
      <c r="M10" s="3" t="s">
        <v>74</v>
      </c>
      <c r="O10" s="3" t="s">
        <v>72</v>
      </c>
      <c r="P10" s="3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V10" s="3" t="s">
        <v>72</v>
      </c>
      <c r="W10" s="3" t="s">
        <v>72</v>
      </c>
      <c r="X10" s="3" t="s">
        <v>72</v>
      </c>
      <c r="Y10" s="3" t="s">
        <v>72</v>
      </c>
      <c r="Z10" s="3" t="s">
        <v>72</v>
      </c>
      <c r="AA10" s="3" t="s">
        <v>72</v>
      </c>
      <c r="AC10" s="3" t="s">
        <v>72</v>
      </c>
      <c r="AD10" s="3" t="s">
        <v>72</v>
      </c>
      <c r="AE10" s="3" t="s">
        <v>72</v>
      </c>
      <c r="AF10" s="3" t="s">
        <v>72</v>
      </c>
      <c r="AG10" s="3" t="s">
        <v>72</v>
      </c>
      <c r="AH10" s="3" t="s">
        <v>72</v>
      </c>
      <c r="AJ10" s="3" t="s">
        <v>72</v>
      </c>
      <c r="AK10" s="3" t="s">
        <v>72</v>
      </c>
      <c r="AL10" s="3" t="s">
        <v>72</v>
      </c>
      <c r="AM10" s="3" t="s">
        <v>72</v>
      </c>
      <c r="AN10" s="3" t="s">
        <v>72</v>
      </c>
    </row>
    <row r="11" spans="1:40" ht="18" x14ac:dyDescent="0.3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27</v>
      </c>
      <c r="G11" s="3">
        <f t="shared" si="1"/>
        <v>27</v>
      </c>
      <c r="H11" s="3">
        <f t="shared" si="2"/>
        <v>0</v>
      </c>
      <c r="I11" s="3">
        <f t="shared" si="3"/>
        <v>0</v>
      </c>
      <c r="J11" s="7" t="s">
        <v>72</v>
      </c>
      <c r="K11" s="3" t="s">
        <v>72</v>
      </c>
      <c r="L11" s="3" t="s">
        <v>72</v>
      </c>
      <c r="M11" s="3" t="s">
        <v>72</v>
      </c>
      <c r="O11" s="3" t="s">
        <v>72</v>
      </c>
      <c r="P11" s="3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V11" s="3" t="s">
        <v>72</v>
      </c>
      <c r="W11" s="3" t="s">
        <v>72</v>
      </c>
      <c r="X11" s="3" t="s">
        <v>72</v>
      </c>
      <c r="Y11" s="3" t="s">
        <v>72</v>
      </c>
      <c r="Z11" s="3" t="s">
        <v>72</v>
      </c>
      <c r="AA11" s="3" t="s">
        <v>72</v>
      </c>
      <c r="AC11" s="3" t="s">
        <v>72</v>
      </c>
      <c r="AD11" s="3" t="s">
        <v>72</v>
      </c>
      <c r="AE11" s="3" t="s">
        <v>72</v>
      </c>
      <c r="AF11" s="3" t="s">
        <v>72</v>
      </c>
      <c r="AG11" s="3" t="s">
        <v>72</v>
      </c>
      <c r="AH11" s="3" t="s">
        <v>72</v>
      </c>
      <c r="AJ11" s="3" t="s">
        <v>72</v>
      </c>
      <c r="AK11" s="3" t="s">
        <v>72</v>
      </c>
      <c r="AL11" s="3" t="s">
        <v>72</v>
      </c>
      <c r="AM11" s="3" t="s">
        <v>72</v>
      </c>
      <c r="AN11" s="3" t="s">
        <v>72</v>
      </c>
    </row>
    <row r="12" spans="1:40" ht="18" x14ac:dyDescent="0.3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27</v>
      </c>
      <c r="G12" s="3">
        <f t="shared" si="1"/>
        <v>27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3" t="s">
        <v>72</v>
      </c>
      <c r="O12" s="3" t="s">
        <v>72</v>
      </c>
      <c r="P12" s="3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V12" s="3" t="s">
        <v>72</v>
      </c>
      <c r="W12" s="3" t="s">
        <v>72</v>
      </c>
      <c r="X12" s="3" t="s">
        <v>72</v>
      </c>
      <c r="Y12" s="3" t="s">
        <v>72</v>
      </c>
      <c r="Z12" s="3" t="s">
        <v>72</v>
      </c>
      <c r="AA12" s="3" t="s">
        <v>72</v>
      </c>
      <c r="AC12" s="3" t="s">
        <v>72</v>
      </c>
      <c r="AD12" s="3" t="s">
        <v>72</v>
      </c>
      <c r="AE12" s="3" t="s">
        <v>72</v>
      </c>
      <c r="AF12" s="3" t="s">
        <v>72</v>
      </c>
      <c r="AG12" s="3" t="s">
        <v>72</v>
      </c>
      <c r="AH12" s="3" t="s">
        <v>72</v>
      </c>
      <c r="AJ12" s="3" t="s">
        <v>72</v>
      </c>
      <c r="AK12" s="3" t="s">
        <v>72</v>
      </c>
      <c r="AL12" s="3" t="s">
        <v>72</v>
      </c>
      <c r="AM12" s="3" t="s">
        <v>72</v>
      </c>
      <c r="AN12" s="3" t="s">
        <v>72</v>
      </c>
    </row>
    <row r="13" spans="1:40" ht="18" x14ac:dyDescent="0.3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27</v>
      </c>
      <c r="G13" s="3">
        <f t="shared" si="1"/>
        <v>27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3" t="s">
        <v>72</v>
      </c>
      <c r="O13" s="3" t="s">
        <v>72</v>
      </c>
      <c r="P13" s="3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V13" s="3" t="s">
        <v>72</v>
      </c>
      <c r="W13" s="3" t="s">
        <v>72</v>
      </c>
      <c r="X13" s="3" t="s">
        <v>72</v>
      </c>
      <c r="Y13" s="3" t="s">
        <v>72</v>
      </c>
      <c r="Z13" s="3" t="s">
        <v>72</v>
      </c>
      <c r="AA13" s="3" t="s">
        <v>72</v>
      </c>
      <c r="AC13" s="3" t="s">
        <v>72</v>
      </c>
      <c r="AD13" s="3" t="s">
        <v>72</v>
      </c>
      <c r="AE13" s="3" t="s">
        <v>72</v>
      </c>
      <c r="AF13" s="3" t="s">
        <v>72</v>
      </c>
      <c r="AG13" s="3" t="s">
        <v>72</v>
      </c>
      <c r="AH13" s="3" t="s">
        <v>72</v>
      </c>
      <c r="AJ13" s="3" t="s">
        <v>72</v>
      </c>
      <c r="AK13" s="3" t="s">
        <v>72</v>
      </c>
      <c r="AL13" s="3" t="s">
        <v>72</v>
      </c>
      <c r="AM13" s="3" t="s">
        <v>72</v>
      </c>
      <c r="AN13" s="3" t="s">
        <v>72</v>
      </c>
    </row>
    <row r="14" spans="1:40" ht="18" x14ac:dyDescent="0.3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27</v>
      </c>
      <c r="G14" s="3">
        <f t="shared" si="1"/>
        <v>27</v>
      </c>
      <c r="H14" s="3">
        <f t="shared" si="2"/>
        <v>0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3" t="s">
        <v>72</v>
      </c>
      <c r="O14" s="3" t="s">
        <v>72</v>
      </c>
      <c r="P14" s="3" t="s">
        <v>72</v>
      </c>
      <c r="Q14" s="3" t="s">
        <v>72</v>
      </c>
      <c r="R14" s="3" t="s">
        <v>72</v>
      </c>
      <c r="S14" s="3" t="s">
        <v>72</v>
      </c>
      <c r="T14" s="3" t="s">
        <v>72</v>
      </c>
      <c r="V14" s="3" t="s">
        <v>72</v>
      </c>
      <c r="W14" s="3" t="s">
        <v>72</v>
      </c>
      <c r="X14" s="3" t="s">
        <v>72</v>
      </c>
      <c r="Y14" s="3" t="s">
        <v>72</v>
      </c>
      <c r="Z14" s="3" t="s">
        <v>72</v>
      </c>
      <c r="AA14" s="3" t="s">
        <v>72</v>
      </c>
      <c r="AC14" s="3" t="s">
        <v>72</v>
      </c>
      <c r="AD14" s="3" t="s">
        <v>72</v>
      </c>
      <c r="AE14" s="3" t="s">
        <v>72</v>
      </c>
      <c r="AF14" s="3" t="s">
        <v>72</v>
      </c>
      <c r="AG14" s="3" t="s">
        <v>72</v>
      </c>
      <c r="AH14" s="3" t="s">
        <v>72</v>
      </c>
      <c r="AJ14" s="3" t="s">
        <v>72</v>
      </c>
      <c r="AK14" s="3" t="s">
        <v>72</v>
      </c>
      <c r="AL14" s="3" t="s">
        <v>72</v>
      </c>
      <c r="AM14" s="3" t="s">
        <v>72</v>
      </c>
      <c r="AN14" s="3" t="s">
        <v>72</v>
      </c>
    </row>
    <row r="15" spans="1:40" ht="18" x14ac:dyDescent="0.3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27</v>
      </c>
      <c r="G15" s="3">
        <f t="shared" si="1"/>
        <v>27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3" t="s">
        <v>72</v>
      </c>
      <c r="O15" s="3" t="s">
        <v>72</v>
      </c>
      <c r="P15" s="3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V15" s="3" t="s">
        <v>72</v>
      </c>
      <c r="W15" s="3" t="s">
        <v>72</v>
      </c>
      <c r="X15" s="3" t="s">
        <v>72</v>
      </c>
      <c r="Y15" s="3" t="s">
        <v>72</v>
      </c>
      <c r="Z15" s="3" t="s">
        <v>72</v>
      </c>
      <c r="AA15" s="3" t="s">
        <v>72</v>
      </c>
      <c r="AC15" s="3" t="s">
        <v>72</v>
      </c>
      <c r="AD15" s="3" t="s">
        <v>72</v>
      </c>
      <c r="AE15" s="3" t="s">
        <v>72</v>
      </c>
      <c r="AF15" s="3" t="s">
        <v>72</v>
      </c>
      <c r="AG15" s="3" t="s">
        <v>72</v>
      </c>
      <c r="AH15" s="3" t="s">
        <v>72</v>
      </c>
      <c r="AJ15" s="3" t="s">
        <v>72</v>
      </c>
      <c r="AK15" s="3" t="s">
        <v>72</v>
      </c>
      <c r="AL15" s="3" t="s">
        <v>72</v>
      </c>
      <c r="AM15" s="3" t="s">
        <v>72</v>
      </c>
      <c r="AN15" s="3" t="s">
        <v>72</v>
      </c>
    </row>
    <row r="16" spans="1:40" ht="18" x14ac:dyDescent="0.3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27</v>
      </c>
      <c r="G16" s="3">
        <f t="shared" si="1"/>
        <v>27</v>
      </c>
      <c r="H16" s="3">
        <f t="shared" si="2"/>
        <v>0</v>
      </c>
      <c r="I16" s="3">
        <f t="shared" si="3"/>
        <v>0</v>
      </c>
      <c r="J16" s="7" t="s">
        <v>72</v>
      </c>
      <c r="K16" s="3" t="s">
        <v>72</v>
      </c>
      <c r="L16" s="3" t="s">
        <v>72</v>
      </c>
      <c r="M16" s="3" t="s">
        <v>72</v>
      </c>
      <c r="O16" s="3" t="s">
        <v>72</v>
      </c>
      <c r="P16" s="3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V16" s="3" t="s">
        <v>72</v>
      </c>
      <c r="W16" s="3" t="s">
        <v>72</v>
      </c>
      <c r="X16" s="3" t="s">
        <v>72</v>
      </c>
      <c r="Y16" s="3" t="s">
        <v>72</v>
      </c>
      <c r="Z16" s="3" t="s">
        <v>72</v>
      </c>
      <c r="AA16" s="3" t="s">
        <v>72</v>
      </c>
      <c r="AC16" s="3" t="s">
        <v>72</v>
      </c>
      <c r="AD16" s="3" t="s">
        <v>72</v>
      </c>
      <c r="AE16" s="3" t="s">
        <v>72</v>
      </c>
      <c r="AF16" s="3" t="s">
        <v>72</v>
      </c>
      <c r="AG16" s="3" t="s">
        <v>72</v>
      </c>
      <c r="AH16" s="3" t="s">
        <v>72</v>
      </c>
      <c r="AJ16" s="3" t="s">
        <v>72</v>
      </c>
      <c r="AK16" s="3" t="s">
        <v>72</v>
      </c>
      <c r="AL16" s="3" t="s">
        <v>72</v>
      </c>
      <c r="AM16" s="3" t="s">
        <v>72</v>
      </c>
      <c r="AN16" s="3" t="s">
        <v>72</v>
      </c>
    </row>
    <row r="17" spans="1:40" ht="18" x14ac:dyDescent="0.3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27</v>
      </c>
      <c r="G17" s="3">
        <f t="shared" si="1"/>
        <v>27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3" t="s">
        <v>72</v>
      </c>
      <c r="O17" s="3" t="s">
        <v>72</v>
      </c>
      <c r="P17" s="3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V17" s="3" t="s">
        <v>72</v>
      </c>
      <c r="W17" s="3" t="s">
        <v>72</v>
      </c>
      <c r="X17" s="3" t="s">
        <v>72</v>
      </c>
      <c r="Y17" s="3" t="s">
        <v>72</v>
      </c>
      <c r="Z17" s="3" t="s">
        <v>72</v>
      </c>
      <c r="AA17" s="3" t="s">
        <v>72</v>
      </c>
      <c r="AC17" s="3" t="s">
        <v>72</v>
      </c>
      <c r="AD17" s="3" t="s">
        <v>72</v>
      </c>
      <c r="AE17" s="3" t="s">
        <v>72</v>
      </c>
      <c r="AF17" s="3" t="s">
        <v>72</v>
      </c>
      <c r="AG17" s="3" t="s">
        <v>72</v>
      </c>
      <c r="AH17" s="3" t="s">
        <v>72</v>
      </c>
      <c r="AJ17" s="3" t="s">
        <v>72</v>
      </c>
      <c r="AK17" s="3" t="s">
        <v>72</v>
      </c>
      <c r="AL17" s="3" t="s">
        <v>72</v>
      </c>
      <c r="AM17" s="3" t="s">
        <v>72</v>
      </c>
      <c r="AN17" s="3" t="s">
        <v>72</v>
      </c>
    </row>
    <row r="18" spans="1:40" ht="18" x14ac:dyDescent="0.3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27</v>
      </c>
      <c r="G18" s="3">
        <f t="shared" si="1"/>
        <v>27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3" t="s">
        <v>72</v>
      </c>
      <c r="O18" s="3" t="s">
        <v>72</v>
      </c>
      <c r="P18" s="3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V18" s="3" t="s">
        <v>72</v>
      </c>
      <c r="W18" s="3" t="s">
        <v>72</v>
      </c>
      <c r="X18" s="3" t="s">
        <v>72</v>
      </c>
      <c r="Y18" s="3" t="s">
        <v>72</v>
      </c>
      <c r="Z18" s="3" t="s">
        <v>72</v>
      </c>
      <c r="AA18" s="3" t="s">
        <v>72</v>
      </c>
      <c r="AC18" s="3" t="s">
        <v>72</v>
      </c>
      <c r="AD18" s="3" t="s">
        <v>72</v>
      </c>
      <c r="AE18" s="3" t="s">
        <v>72</v>
      </c>
      <c r="AF18" s="3" t="s">
        <v>72</v>
      </c>
      <c r="AG18" s="3" t="s">
        <v>72</v>
      </c>
      <c r="AH18" s="3" t="s">
        <v>72</v>
      </c>
      <c r="AJ18" s="3" t="s">
        <v>72</v>
      </c>
      <c r="AK18" s="3" t="s">
        <v>72</v>
      </c>
      <c r="AL18" s="3" t="s">
        <v>72</v>
      </c>
      <c r="AM18" s="3" t="s">
        <v>72</v>
      </c>
      <c r="AN18" s="3" t="s">
        <v>72</v>
      </c>
    </row>
    <row r="19" spans="1:40" ht="18" x14ac:dyDescent="0.3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27</v>
      </c>
      <c r="G19" s="3">
        <f t="shared" si="1"/>
        <v>27</v>
      </c>
      <c r="H19" s="3">
        <f t="shared" si="2"/>
        <v>0</v>
      </c>
      <c r="I19" s="3">
        <f t="shared" si="3"/>
        <v>0</v>
      </c>
      <c r="J19" s="7" t="s">
        <v>72</v>
      </c>
      <c r="K19" s="3" t="s">
        <v>72</v>
      </c>
      <c r="L19" s="3" t="s">
        <v>72</v>
      </c>
      <c r="M19" s="3" t="s">
        <v>72</v>
      </c>
      <c r="O19" s="3" t="s">
        <v>72</v>
      </c>
      <c r="P19" s="3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V19" s="3" t="s">
        <v>72</v>
      </c>
      <c r="W19" s="3" t="s">
        <v>72</v>
      </c>
      <c r="X19" s="3" t="s">
        <v>72</v>
      </c>
      <c r="Y19" s="3" t="s">
        <v>72</v>
      </c>
      <c r="Z19" s="3" t="s">
        <v>72</v>
      </c>
      <c r="AA19" s="3" t="s">
        <v>72</v>
      </c>
      <c r="AC19" s="3" t="s">
        <v>72</v>
      </c>
      <c r="AD19" s="3" t="s">
        <v>72</v>
      </c>
      <c r="AE19" s="3" t="s">
        <v>72</v>
      </c>
      <c r="AF19" s="3" t="s">
        <v>72</v>
      </c>
      <c r="AG19" s="3" t="s">
        <v>72</v>
      </c>
      <c r="AH19" s="3" t="s">
        <v>72</v>
      </c>
      <c r="AJ19" s="3" t="s">
        <v>72</v>
      </c>
      <c r="AK19" s="3" t="s">
        <v>72</v>
      </c>
      <c r="AL19" s="3" t="s">
        <v>72</v>
      </c>
      <c r="AM19" s="3" t="s">
        <v>72</v>
      </c>
      <c r="AN19" s="3" t="s">
        <v>72</v>
      </c>
    </row>
    <row r="20" spans="1:40" ht="18" x14ac:dyDescent="0.3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27</v>
      </c>
      <c r="G20" s="3">
        <f t="shared" si="1"/>
        <v>27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3" t="s">
        <v>72</v>
      </c>
      <c r="O20" s="3" t="s">
        <v>72</v>
      </c>
      <c r="P20" s="3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V20" s="3" t="s">
        <v>72</v>
      </c>
      <c r="W20" s="3" t="s">
        <v>72</v>
      </c>
      <c r="X20" s="3" t="s">
        <v>72</v>
      </c>
      <c r="Y20" s="3" t="s">
        <v>72</v>
      </c>
      <c r="Z20" s="3" t="s">
        <v>72</v>
      </c>
      <c r="AA20" s="3" t="s">
        <v>72</v>
      </c>
      <c r="AC20" s="3" t="s">
        <v>72</v>
      </c>
      <c r="AD20" s="3" t="s">
        <v>72</v>
      </c>
      <c r="AE20" s="3" t="s">
        <v>72</v>
      </c>
      <c r="AF20" s="3" t="s">
        <v>72</v>
      </c>
      <c r="AG20" s="3" t="s">
        <v>72</v>
      </c>
      <c r="AH20" s="3" t="s">
        <v>72</v>
      </c>
      <c r="AJ20" s="3" t="s">
        <v>72</v>
      </c>
      <c r="AK20" s="3" t="s">
        <v>72</v>
      </c>
      <c r="AL20" s="3" t="s">
        <v>72</v>
      </c>
      <c r="AM20" s="3" t="s">
        <v>72</v>
      </c>
      <c r="AN20" s="3" t="s">
        <v>72</v>
      </c>
    </row>
    <row r="21" spans="1:40" ht="18" x14ac:dyDescent="0.3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27</v>
      </c>
      <c r="G21" s="3">
        <f t="shared" si="1"/>
        <v>27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3" t="s">
        <v>72</v>
      </c>
      <c r="O21" s="3" t="s">
        <v>72</v>
      </c>
      <c r="P21" s="3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V21" s="3" t="s">
        <v>72</v>
      </c>
      <c r="W21" s="3" t="s">
        <v>72</v>
      </c>
      <c r="X21" s="3" t="s">
        <v>72</v>
      </c>
      <c r="Y21" s="3" t="s">
        <v>72</v>
      </c>
      <c r="Z21" s="3" t="s">
        <v>72</v>
      </c>
      <c r="AA21" s="3" t="s">
        <v>72</v>
      </c>
      <c r="AC21" s="3" t="s">
        <v>72</v>
      </c>
      <c r="AD21" s="3" t="s">
        <v>72</v>
      </c>
      <c r="AE21" s="3" t="s">
        <v>72</v>
      </c>
      <c r="AF21" s="3" t="s">
        <v>72</v>
      </c>
      <c r="AG21" s="3" t="s">
        <v>72</v>
      </c>
      <c r="AH21" s="3" t="s">
        <v>72</v>
      </c>
      <c r="AJ21" s="3" t="s">
        <v>72</v>
      </c>
      <c r="AK21" s="3" t="s">
        <v>72</v>
      </c>
      <c r="AL21" s="3" t="s">
        <v>72</v>
      </c>
      <c r="AM21" s="3" t="s">
        <v>72</v>
      </c>
      <c r="AN21" s="3" t="s">
        <v>72</v>
      </c>
    </row>
    <row r="22" spans="1:40" ht="18" x14ac:dyDescent="0.3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27</v>
      </c>
      <c r="G22" s="3">
        <f t="shared" si="1"/>
        <v>27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3" t="s">
        <v>72</v>
      </c>
      <c r="O22" s="3" t="s">
        <v>72</v>
      </c>
      <c r="P22" s="3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V22" s="3" t="s">
        <v>72</v>
      </c>
      <c r="W22" s="3" t="s">
        <v>72</v>
      </c>
      <c r="X22" s="3" t="s">
        <v>72</v>
      </c>
      <c r="Y22" s="3" t="s">
        <v>72</v>
      </c>
      <c r="Z22" s="3" t="s">
        <v>72</v>
      </c>
      <c r="AA22" s="3" t="s">
        <v>72</v>
      </c>
      <c r="AC22" s="3" t="s">
        <v>72</v>
      </c>
      <c r="AD22" s="3" t="s">
        <v>72</v>
      </c>
      <c r="AE22" s="3" t="s">
        <v>72</v>
      </c>
      <c r="AF22" s="3" t="s">
        <v>72</v>
      </c>
      <c r="AG22" s="3" t="s">
        <v>72</v>
      </c>
      <c r="AH22" s="3" t="s">
        <v>72</v>
      </c>
      <c r="AJ22" s="3" t="s">
        <v>72</v>
      </c>
      <c r="AK22" s="3" t="s">
        <v>72</v>
      </c>
      <c r="AL22" s="3" t="s">
        <v>72</v>
      </c>
      <c r="AM22" s="3" t="s">
        <v>72</v>
      </c>
      <c r="AN22" s="3" t="s">
        <v>72</v>
      </c>
    </row>
    <row r="23" spans="1:40" ht="18" x14ac:dyDescent="0.3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27</v>
      </c>
      <c r="G23" s="3">
        <f t="shared" si="1"/>
        <v>27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3" t="s">
        <v>72</v>
      </c>
      <c r="O23" s="3" t="s">
        <v>72</v>
      </c>
      <c r="P23" s="3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V23" s="3" t="s">
        <v>72</v>
      </c>
      <c r="W23" s="3" t="s">
        <v>72</v>
      </c>
      <c r="X23" s="3" t="s">
        <v>72</v>
      </c>
      <c r="Y23" s="3" t="s">
        <v>72</v>
      </c>
      <c r="Z23" s="3" t="s">
        <v>72</v>
      </c>
      <c r="AA23" s="3" t="s">
        <v>72</v>
      </c>
      <c r="AC23" s="3" t="s">
        <v>72</v>
      </c>
      <c r="AD23" s="3" t="s">
        <v>72</v>
      </c>
      <c r="AE23" s="3" t="s">
        <v>72</v>
      </c>
      <c r="AF23" s="3" t="s">
        <v>72</v>
      </c>
      <c r="AG23" s="3" t="s">
        <v>72</v>
      </c>
      <c r="AH23" s="3" t="s">
        <v>72</v>
      </c>
      <c r="AJ23" s="3" t="s">
        <v>72</v>
      </c>
      <c r="AK23" s="3" t="s">
        <v>72</v>
      </c>
      <c r="AL23" s="3" t="s">
        <v>72</v>
      </c>
      <c r="AM23" s="3" t="s">
        <v>72</v>
      </c>
      <c r="AN23" s="3" t="s">
        <v>72</v>
      </c>
    </row>
    <row r="24" spans="1:40" ht="18" x14ac:dyDescent="0.3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27</v>
      </c>
      <c r="G24" s="3">
        <f t="shared" si="1"/>
        <v>27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3" t="s">
        <v>72</v>
      </c>
      <c r="O24" s="3" t="s">
        <v>72</v>
      </c>
      <c r="P24" s="3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V24" s="3" t="s">
        <v>72</v>
      </c>
      <c r="W24" s="3" t="s">
        <v>72</v>
      </c>
      <c r="X24" s="3" t="s">
        <v>72</v>
      </c>
      <c r="Y24" s="3" t="s">
        <v>72</v>
      </c>
      <c r="Z24" s="3" t="s">
        <v>72</v>
      </c>
      <c r="AA24" s="3" t="s">
        <v>72</v>
      </c>
      <c r="AC24" s="3" t="s">
        <v>72</v>
      </c>
      <c r="AD24" s="3" t="s">
        <v>72</v>
      </c>
      <c r="AE24" s="3" t="s">
        <v>72</v>
      </c>
      <c r="AF24" s="3" t="s">
        <v>72</v>
      </c>
      <c r="AG24" s="3" t="s">
        <v>72</v>
      </c>
      <c r="AH24" s="3" t="s">
        <v>72</v>
      </c>
      <c r="AJ24" s="3" t="s">
        <v>72</v>
      </c>
      <c r="AK24" s="3" t="s">
        <v>72</v>
      </c>
      <c r="AL24" s="3" t="s">
        <v>72</v>
      </c>
      <c r="AM24" s="3" t="s">
        <v>72</v>
      </c>
      <c r="AN24" s="3" t="s">
        <v>72</v>
      </c>
    </row>
    <row r="25" spans="1:40" ht="18" x14ac:dyDescent="0.3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27</v>
      </c>
      <c r="G25" s="3">
        <f t="shared" si="1"/>
        <v>27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3" t="s">
        <v>72</v>
      </c>
      <c r="O25" s="3" t="s">
        <v>72</v>
      </c>
      <c r="P25" s="3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V25" s="3" t="s">
        <v>72</v>
      </c>
      <c r="W25" s="3" t="s">
        <v>72</v>
      </c>
      <c r="X25" s="3" t="s">
        <v>72</v>
      </c>
      <c r="Y25" s="3" t="s">
        <v>72</v>
      </c>
      <c r="Z25" s="3" t="s">
        <v>72</v>
      </c>
      <c r="AA25" s="3" t="s">
        <v>72</v>
      </c>
      <c r="AC25" s="3" t="s">
        <v>72</v>
      </c>
      <c r="AD25" s="3" t="s">
        <v>72</v>
      </c>
      <c r="AE25" s="3" t="s">
        <v>72</v>
      </c>
      <c r="AF25" s="3" t="s">
        <v>72</v>
      </c>
      <c r="AG25" s="3" t="s">
        <v>72</v>
      </c>
      <c r="AH25" s="3" t="s">
        <v>72</v>
      </c>
      <c r="AJ25" s="3" t="s">
        <v>72</v>
      </c>
      <c r="AK25" s="3" t="s">
        <v>72</v>
      </c>
      <c r="AL25" s="3" t="s">
        <v>72</v>
      </c>
      <c r="AM25" s="3" t="s">
        <v>72</v>
      </c>
      <c r="AN25" s="3" t="s">
        <v>72</v>
      </c>
    </row>
    <row r="26" spans="1:40" ht="18" x14ac:dyDescent="0.3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27</v>
      </c>
      <c r="G26" s="3">
        <f t="shared" si="1"/>
        <v>27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3" t="s">
        <v>72</v>
      </c>
      <c r="O26" s="3" t="s">
        <v>72</v>
      </c>
      <c r="P26" s="3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V26" s="3" t="s">
        <v>72</v>
      </c>
      <c r="W26" s="3" t="s">
        <v>72</v>
      </c>
      <c r="X26" s="3" t="s">
        <v>72</v>
      </c>
      <c r="Y26" s="3" t="s">
        <v>72</v>
      </c>
      <c r="Z26" s="3" t="s">
        <v>72</v>
      </c>
      <c r="AA26" s="3" t="s">
        <v>72</v>
      </c>
      <c r="AC26" s="3" t="s">
        <v>72</v>
      </c>
      <c r="AD26" s="3" t="s">
        <v>72</v>
      </c>
      <c r="AE26" s="3" t="s">
        <v>72</v>
      </c>
      <c r="AF26" s="3" t="s">
        <v>72</v>
      </c>
      <c r="AG26" s="3" t="s">
        <v>72</v>
      </c>
      <c r="AH26" s="3" t="s">
        <v>72</v>
      </c>
      <c r="AJ26" s="3" t="s">
        <v>72</v>
      </c>
      <c r="AK26" s="3" t="s">
        <v>72</v>
      </c>
      <c r="AL26" s="3" t="s">
        <v>72</v>
      </c>
      <c r="AM26" s="3" t="s">
        <v>72</v>
      </c>
      <c r="AN26" s="3" t="s">
        <v>72</v>
      </c>
    </row>
    <row r="27" spans="1:40" ht="18" x14ac:dyDescent="0.3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27</v>
      </c>
      <c r="G27" s="3">
        <f t="shared" si="1"/>
        <v>27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3" t="s">
        <v>72</v>
      </c>
      <c r="O27" s="3" t="s">
        <v>72</v>
      </c>
      <c r="P27" s="3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V27" s="3" t="s">
        <v>72</v>
      </c>
      <c r="W27" s="3" t="s">
        <v>72</v>
      </c>
      <c r="X27" s="3" t="s">
        <v>72</v>
      </c>
      <c r="Y27" s="3" t="s">
        <v>72</v>
      </c>
      <c r="Z27" s="3" t="s">
        <v>72</v>
      </c>
      <c r="AA27" s="3" t="s">
        <v>72</v>
      </c>
      <c r="AC27" s="3" t="s">
        <v>72</v>
      </c>
      <c r="AD27" s="3" t="s">
        <v>72</v>
      </c>
      <c r="AE27" s="3" t="s">
        <v>72</v>
      </c>
      <c r="AF27" s="3" t="s">
        <v>72</v>
      </c>
      <c r="AG27" s="3" t="s">
        <v>72</v>
      </c>
      <c r="AH27" s="3" t="s">
        <v>72</v>
      </c>
      <c r="AJ27" s="3" t="s">
        <v>72</v>
      </c>
      <c r="AK27" s="3" t="s">
        <v>72</v>
      </c>
      <c r="AL27" s="3" t="s">
        <v>72</v>
      </c>
      <c r="AM27" s="3" t="s">
        <v>72</v>
      </c>
      <c r="AN27" s="3" t="s">
        <v>72</v>
      </c>
    </row>
    <row r="28" spans="1:40" ht="18" x14ac:dyDescent="0.3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27</v>
      </c>
      <c r="G28" s="3">
        <f t="shared" si="1"/>
        <v>27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3" t="s">
        <v>72</v>
      </c>
      <c r="O28" s="3" t="s">
        <v>72</v>
      </c>
      <c r="P28" s="3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V28" s="3" t="s">
        <v>72</v>
      </c>
      <c r="W28" s="3" t="s">
        <v>72</v>
      </c>
      <c r="X28" s="3" t="s">
        <v>72</v>
      </c>
      <c r="Y28" s="3" t="s">
        <v>72</v>
      </c>
      <c r="Z28" s="3" t="s">
        <v>72</v>
      </c>
      <c r="AA28" s="3" t="s">
        <v>72</v>
      </c>
      <c r="AC28" s="3" t="s">
        <v>72</v>
      </c>
      <c r="AD28" s="3" t="s">
        <v>72</v>
      </c>
      <c r="AE28" s="3" t="s">
        <v>72</v>
      </c>
      <c r="AF28" s="3" t="s">
        <v>72</v>
      </c>
      <c r="AG28" s="3" t="s">
        <v>72</v>
      </c>
      <c r="AH28" s="3" t="s">
        <v>72</v>
      </c>
      <c r="AJ28" s="3" t="s">
        <v>72</v>
      </c>
      <c r="AK28" s="3" t="s">
        <v>72</v>
      </c>
      <c r="AL28" s="3" t="s">
        <v>72</v>
      </c>
      <c r="AM28" s="3" t="s">
        <v>72</v>
      </c>
      <c r="AN28" s="3" t="s">
        <v>72</v>
      </c>
    </row>
    <row r="29" spans="1:40" ht="18" x14ac:dyDescent="0.3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27</v>
      </c>
      <c r="G29" s="3">
        <f t="shared" si="1"/>
        <v>27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3" t="s">
        <v>72</v>
      </c>
      <c r="O29" s="3" t="s">
        <v>72</v>
      </c>
      <c r="P29" s="3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V29" s="3" t="s">
        <v>72</v>
      </c>
      <c r="W29" s="3" t="s">
        <v>72</v>
      </c>
      <c r="X29" s="3" t="s">
        <v>72</v>
      </c>
      <c r="Y29" s="3" t="s">
        <v>72</v>
      </c>
      <c r="Z29" s="3" t="s">
        <v>72</v>
      </c>
      <c r="AA29" s="3" t="s">
        <v>72</v>
      </c>
      <c r="AC29" s="3" t="s">
        <v>72</v>
      </c>
      <c r="AD29" s="3" t="s">
        <v>72</v>
      </c>
      <c r="AE29" s="3" t="s">
        <v>72</v>
      </c>
      <c r="AF29" s="3" t="s">
        <v>72</v>
      </c>
      <c r="AG29" s="3" t="s">
        <v>72</v>
      </c>
      <c r="AH29" s="3" t="s">
        <v>72</v>
      </c>
      <c r="AJ29" s="3" t="s">
        <v>72</v>
      </c>
      <c r="AK29" s="3" t="s">
        <v>72</v>
      </c>
      <c r="AL29" s="3" t="s">
        <v>72</v>
      </c>
      <c r="AM29" s="3" t="s">
        <v>72</v>
      </c>
      <c r="AN29" s="3" t="s">
        <v>72</v>
      </c>
    </row>
    <row r="30" spans="1:40" ht="18" x14ac:dyDescent="0.3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27</v>
      </c>
      <c r="G30" s="3">
        <f t="shared" si="1"/>
        <v>27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3" t="s">
        <v>72</v>
      </c>
      <c r="O30" s="3" t="s">
        <v>72</v>
      </c>
      <c r="P30" s="3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V30" s="3" t="s">
        <v>72</v>
      </c>
      <c r="W30" s="3" t="s">
        <v>72</v>
      </c>
      <c r="X30" s="3" t="s">
        <v>72</v>
      </c>
      <c r="Y30" s="3" t="s">
        <v>72</v>
      </c>
      <c r="Z30" s="3" t="s">
        <v>72</v>
      </c>
      <c r="AA30" s="3" t="s">
        <v>72</v>
      </c>
      <c r="AC30" s="3" t="s">
        <v>72</v>
      </c>
      <c r="AD30" s="3" t="s">
        <v>72</v>
      </c>
      <c r="AE30" s="3" t="s">
        <v>72</v>
      </c>
      <c r="AF30" s="3" t="s">
        <v>72</v>
      </c>
      <c r="AG30" s="3" t="s">
        <v>72</v>
      </c>
      <c r="AH30" s="3" t="s">
        <v>72</v>
      </c>
      <c r="AJ30" s="3" t="s">
        <v>72</v>
      </c>
      <c r="AK30" s="3" t="s">
        <v>72</v>
      </c>
      <c r="AL30" s="3" t="s">
        <v>72</v>
      </c>
      <c r="AM30" s="3" t="s">
        <v>72</v>
      </c>
      <c r="AN30" s="3" t="s">
        <v>72</v>
      </c>
    </row>
    <row r="31" spans="1:40" ht="18" x14ac:dyDescent="0.3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27</v>
      </c>
      <c r="G31" s="3">
        <f t="shared" si="1"/>
        <v>27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3" t="s">
        <v>72</v>
      </c>
      <c r="O31" s="3" t="s">
        <v>72</v>
      </c>
      <c r="P31" s="3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V31" s="3" t="s">
        <v>72</v>
      </c>
      <c r="W31" s="3" t="s">
        <v>72</v>
      </c>
      <c r="X31" s="3" t="s">
        <v>72</v>
      </c>
      <c r="Y31" s="3" t="s">
        <v>72</v>
      </c>
      <c r="Z31" s="3" t="s">
        <v>72</v>
      </c>
      <c r="AA31" s="3" t="s">
        <v>72</v>
      </c>
      <c r="AC31" s="3" t="s">
        <v>72</v>
      </c>
      <c r="AD31" s="3" t="s">
        <v>72</v>
      </c>
      <c r="AE31" s="3" t="s">
        <v>72</v>
      </c>
      <c r="AF31" s="3" t="s">
        <v>72</v>
      </c>
      <c r="AG31" s="3" t="s">
        <v>72</v>
      </c>
      <c r="AH31" s="3" t="s">
        <v>72</v>
      </c>
      <c r="AJ31" s="3" t="s">
        <v>72</v>
      </c>
      <c r="AK31" s="3" t="s">
        <v>72</v>
      </c>
      <c r="AL31" s="3" t="s">
        <v>72</v>
      </c>
      <c r="AM31" s="3" t="s">
        <v>72</v>
      </c>
      <c r="AN31" s="3" t="s">
        <v>72</v>
      </c>
    </row>
    <row r="32" spans="1:40" ht="18" x14ac:dyDescent="0.3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27</v>
      </c>
      <c r="G32" s="3">
        <f t="shared" si="1"/>
        <v>27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3" t="s">
        <v>72</v>
      </c>
      <c r="O32" s="3" t="s">
        <v>72</v>
      </c>
      <c r="P32" s="3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V32" s="3" t="s">
        <v>72</v>
      </c>
      <c r="W32" s="3" t="s">
        <v>72</v>
      </c>
      <c r="X32" s="3" t="s">
        <v>72</v>
      </c>
      <c r="Y32" s="3" t="s">
        <v>72</v>
      </c>
      <c r="Z32" s="3" t="s">
        <v>72</v>
      </c>
      <c r="AA32" s="3" t="s">
        <v>72</v>
      </c>
      <c r="AC32" s="3" t="s">
        <v>72</v>
      </c>
      <c r="AD32" s="3" t="s">
        <v>72</v>
      </c>
      <c r="AE32" s="3" t="s">
        <v>72</v>
      </c>
      <c r="AF32" s="3" t="s">
        <v>72</v>
      </c>
      <c r="AG32" s="3" t="s">
        <v>72</v>
      </c>
      <c r="AH32" s="3" t="s">
        <v>72</v>
      </c>
      <c r="AJ32" s="3" t="s">
        <v>72</v>
      </c>
      <c r="AK32" s="3" t="s">
        <v>72</v>
      </c>
      <c r="AL32" s="3" t="s">
        <v>72</v>
      </c>
      <c r="AM32" s="3" t="s">
        <v>72</v>
      </c>
      <c r="AN32" s="3" t="s">
        <v>72</v>
      </c>
    </row>
    <row r="33" spans="1:40" ht="18" x14ac:dyDescent="0.3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27</v>
      </c>
      <c r="G33" s="3">
        <f t="shared" si="1"/>
        <v>27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3" t="s">
        <v>72</v>
      </c>
      <c r="O33" s="3" t="s">
        <v>72</v>
      </c>
      <c r="P33" s="3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V33" s="3" t="s">
        <v>72</v>
      </c>
      <c r="W33" s="3" t="s">
        <v>72</v>
      </c>
      <c r="X33" s="3" t="s">
        <v>72</v>
      </c>
      <c r="Y33" s="3" t="s">
        <v>72</v>
      </c>
      <c r="Z33" s="3" t="s">
        <v>72</v>
      </c>
      <c r="AA33" s="3" t="s">
        <v>72</v>
      </c>
      <c r="AC33" s="3" t="s">
        <v>72</v>
      </c>
      <c r="AD33" s="3" t="s">
        <v>72</v>
      </c>
      <c r="AE33" s="3" t="s">
        <v>72</v>
      </c>
      <c r="AF33" s="3" t="s">
        <v>72</v>
      </c>
      <c r="AG33" s="3" t="s">
        <v>72</v>
      </c>
      <c r="AH33" s="3" t="s">
        <v>72</v>
      </c>
      <c r="AJ33" s="3" t="s">
        <v>72</v>
      </c>
      <c r="AK33" s="3" t="s">
        <v>72</v>
      </c>
      <c r="AL33" s="3" t="s">
        <v>72</v>
      </c>
      <c r="AM33" s="3" t="s">
        <v>72</v>
      </c>
      <c r="AN33" s="3" t="s">
        <v>72</v>
      </c>
    </row>
    <row r="34" spans="1:40" ht="18" x14ac:dyDescent="0.3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27</v>
      </c>
      <c r="G34" s="3">
        <f t="shared" si="1"/>
        <v>27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3" t="s">
        <v>72</v>
      </c>
      <c r="O34" s="3" t="s">
        <v>72</v>
      </c>
      <c r="P34" s="3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V34" s="3" t="s">
        <v>72</v>
      </c>
      <c r="W34" s="3" t="s">
        <v>72</v>
      </c>
      <c r="X34" s="3" t="s">
        <v>72</v>
      </c>
      <c r="Y34" s="3" t="s">
        <v>72</v>
      </c>
      <c r="Z34" s="3" t="s">
        <v>72</v>
      </c>
      <c r="AA34" s="3" t="s">
        <v>72</v>
      </c>
      <c r="AC34" s="3" t="s">
        <v>72</v>
      </c>
      <c r="AD34" s="3" t="s">
        <v>72</v>
      </c>
      <c r="AE34" s="3" t="s">
        <v>72</v>
      </c>
      <c r="AF34" s="3" t="s">
        <v>72</v>
      </c>
      <c r="AG34" s="3" t="s">
        <v>72</v>
      </c>
      <c r="AH34" s="3" t="s">
        <v>72</v>
      </c>
      <c r="AJ34" s="3" t="s">
        <v>72</v>
      </c>
      <c r="AK34" s="3" t="s">
        <v>72</v>
      </c>
      <c r="AL34" s="3" t="s">
        <v>72</v>
      </c>
      <c r="AM34" s="3" t="s">
        <v>72</v>
      </c>
      <c r="AN34" s="3" t="s">
        <v>72</v>
      </c>
    </row>
    <row r="35" spans="1:40" ht="18" x14ac:dyDescent="0.3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27</v>
      </c>
      <c r="G35" s="3">
        <f t="shared" si="1"/>
        <v>27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3" t="s">
        <v>72</v>
      </c>
      <c r="O35" s="3" t="s">
        <v>72</v>
      </c>
      <c r="P35" s="3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V35" s="3" t="s">
        <v>72</v>
      </c>
      <c r="W35" s="3" t="s">
        <v>72</v>
      </c>
      <c r="X35" s="3" t="s">
        <v>72</v>
      </c>
      <c r="Y35" s="3" t="s">
        <v>72</v>
      </c>
      <c r="Z35" s="3" t="s">
        <v>72</v>
      </c>
      <c r="AA35" s="3" t="s">
        <v>72</v>
      </c>
      <c r="AC35" s="3" t="s">
        <v>72</v>
      </c>
      <c r="AD35" s="3" t="s">
        <v>72</v>
      </c>
      <c r="AE35" s="3" t="s">
        <v>72</v>
      </c>
      <c r="AF35" s="3" t="s">
        <v>72</v>
      </c>
      <c r="AG35" s="3" t="s">
        <v>72</v>
      </c>
      <c r="AH35" s="3" t="s">
        <v>72</v>
      </c>
      <c r="AJ35" s="3" t="s">
        <v>72</v>
      </c>
      <c r="AK35" s="3" t="s">
        <v>72</v>
      </c>
      <c r="AL35" s="3" t="s">
        <v>72</v>
      </c>
      <c r="AM35" s="3" t="s">
        <v>72</v>
      </c>
      <c r="AN35" s="3" t="s">
        <v>72</v>
      </c>
    </row>
    <row r="36" spans="1:40" ht="18" x14ac:dyDescent="0.3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27</v>
      </c>
      <c r="G36" s="3">
        <f t="shared" si="1"/>
        <v>27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3" t="s">
        <v>72</v>
      </c>
      <c r="O36" s="3" t="s">
        <v>72</v>
      </c>
      <c r="P36" s="3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V36" s="3" t="s">
        <v>72</v>
      </c>
      <c r="W36" s="3" t="s">
        <v>72</v>
      </c>
      <c r="X36" s="3" t="s">
        <v>72</v>
      </c>
      <c r="Y36" s="3" t="s">
        <v>72</v>
      </c>
      <c r="Z36" s="3" t="s">
        <v>72</v>
      </c>
      <c r="AA36" s="3" t="s">
        <v>72</v>
      </c>
      <c r="AC36" s="3" t="s">
        <v>72</v>
      </c>
      <c r="AD36" s="3" t="s">
        <v>72</v>
      </c>
      <c r="AE36" s="3" t="s">
        <v>72</v>
      </c>
      <c r="AF36" s="3" t="s">
        <v>72</v>
      </c>
      <c r="AG36" s="3" t="s">
        <v>72</v>
      </c>
      <c r="AH36" s="3" t="s">
        <v>72</v>
      </c>
      <c r="AJ36" s="3" t="s">
        <v>72</v>
      </c>
      <c r="AK36" s="3" t="s">
        <v>72</v>
      </c>
      <c r="AL36" s="3" t="s">
        <v>72</v>
      </c>
      <c r="AM36" s="3" t="s">
        <v>72</v>
      </c>
      <c r="AN36" s="3" t="s">
        <v>72</v>
      </c>
    </row>
    <row r="37" spans="1:40" ht="18" x14ac:dyDescent="0.3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27</v>
      </c>
      <c r="G37" s="3">
        <f t="shared" si="1"/>
        <v>27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3" t="s">
        <v>72</v>
      </c>
      <c r="O37" s="3" t="s">
        <v>72</v>
      </c>
      <c r="P37" s="3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V37" s="3" t="s">
        <v>72</v>
      </c>
      <c r="W37" s="3" t="s">
        <v>72</v>
      </c>
      <c r="X37" s="3" t="s">
        <v>72</v>
      </c>
      <c r="Y37" s="3" t="s">
        <v>72</v>
      </c>
      <c r="Z37" s="3" t="s">
        <v>72</v>
      </c>
      <c r="AA37" s="3" t="s">
        <v>72</v>
      </c>
      <c r="AC37" s="3" t="s">
        <v>72</v>
      </c>
      <c r="AD37" s="3" t="s">
        <v>72</v>
      </c>
      <c r="AE37" s="3" t="s">
        <v>72</v>
      </c>
      <c r="AF37" s="3" t="s">
        <v>72</v>
      </c>
      <c r="AG37" s="3" t="s">
        <v>72</v>
      </c>
      <c r="AH37" s="3" t="s">
        <v>72</v>
      </c>
      <c r="AJ37" s="3" t="s">
        <v>72</v>
      </c>
      <c r="AK37" s="3" t="s">
        <v>72</v>
      </c>
      <c r="AL37" s="3" t="s">
        <v>72</v>
      </c>
      <c r="AM37" s="3" t="s">
        <v>72</v>
      </c>
      <c r="AN37" s="3" t="s">
        <v>72</v>
      </c>
    </row>
    <row r="38" spans="1:40" ht="18" x14ac:dyDescent="0.3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27</v>
      </c>
      <c r="G38" s="3">
        <f t="shared" si="1"/>
        <v>27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3" t="s">
        <v>72</v>
      </c>
      <c r="O38" s="3" t="s">
        <v>72</v>
      </c>
      <c r="P38" s="3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V38" s="3" t="s">
        <v>72</v>
      </c>
      <c r="W38" s="3" t="s">
        <v>72</v>
      </c>
      <c r="X38" s="3" t="s">
        <v>72</v>
      </c>
      <c r="Y38" s="3" t="s">
        <v>72</v>
      </c>
      <c r="Z38" s="3" t="s">
        <v>72</v>
      </c>
      <c r="AA38" s="3" t="s">
        <v>72</v>
      </c>
      <c r="AC38" s="3" t="s">
        <v>72</v>
      </c>
      <c r="AD38" s="3" t="s">
        <v>72</v>
      </c>
      <c r="AE38" s="3" t="s">
        <v>72</v>
      </c>
      <c r="AF38" s="3" t="s">
        <v>72</v>
      </c>
      <c r="AG38" s="3" t="s">
        <v>72</v>
      </c>
      <c r="AH38" s="3" t="s">
        <v>72</v>
      </c>
      <c r="AJ38" s="3" t="s">
        <v>72</v>
      </c>
      <c r="AK38" s="3" t="s">
        <v>72</v>
      </c>
      <c r="AL38" s="3" t="s">
        <v>72</v>
      </c>
      <c r="AM38" s="3" t="s">
        <v>72</v>
      </c>
      <c r="AN38" s="3" t="s">
        <v>72</v>
      </c>
    </row>
    <row r="39" spans="1:40" ht="18" x14ac:dyDescent="0.3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27</v>
      </c>
      <c r="G39" s="3">
        <f t="shared" si="1"/>
        <v>27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3" t="s">
        <v>72</v>
      </c>
      <c r="O39" s="3" t="s">
        <v>72</v>
      </c>
      <c r="P39" s="3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V39" s="3" t="s">
        <v>72</v>
      </c>
      <c r="W39" s="3" t="s">
        <v>72</v>
      </c>
      <c r="X39" s="3" t="s">
        <v>72</v>
      </c>
      <c r="Y39" s="3" t="s">
        <v>72</v>
      </c>
      <c r="Z39" s="3" t="s">
        <v>72</v>
      </c>
      <c r="AA39" s="3" t="s">
        <v>72</v>
      </c>
      <c r="AC39" s="3" t="s">
        <v>72</v>
      </c>
      <c r="AD39" s="3" t="s">
        <v>72</v>
      </c>
      <c r="AE39" s="3" t="s">
        <v>72</v>
      </c>
      <c r="AF39" s="3" t="s">
        <v>72</v>
      </c>
      <c r="AG39" s="3" t="s">
        <v>72</v>
      </c>
      <c r="AH39" s="3" t="s">
        <v>72</v>
      </c>
      <c r="AJ39" s="3" t="s">
        <v>72</v>
      </c>
      <c r="AK39" s="3" t="s">
        <v>72</v>
      </c>
      <c r="AL39" s="3" t="s">
        <v>72</v>
      </c>
      <c r="AM39" s="3" t="s">
        <v>72</v>
      </c>
      <c r="AN39" s="3" t="s">
        <v>72</v>
      </c>
    </row>
    <row r="40" spans="1:40" ht="18" x14ac:dyDescent="0.3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27</v>
      </c>
      <c r="G40" s="3">
        <f t="shared" si="1"/>
        <v>27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3" t="s">
        <v>72</v>
      </c>
      <c r="O40" s="3" t="s">
        <v>72</v>
      </c>
      <c r="P40" s="3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V40" s="3" t="s">
        <v>72</v>
      </c>
      <c r="W40" s="3" t="s">
        <v>72</v>
      </c>
      <c r="X40" s="3" t="s">
        <v>72</v>
      </c>
      <c r="Y40" s="3" t="s">
        <v>72</v>
      </c>
      <c r="Z40" s="3" t="s">
        <v>72</v>
      </c>
      <c r="AA40" s="3" t="s">
        <v>72</v>
      </c>
      <c r="AC40" s="3" t="s">
        <v>72</v>
      </c>
      <c r="AD40" s="3" t="s">
        <v>72</v>
      </c>
      <c r="AE40" s="3" t="s">
        <v>72</v>
      </c>
      <c r="AF40" s="3" t="s">
        <v>72</v>
      </c>
      <c r="AG40" s="3" t="s">
        <v>72</v>
      </c>
      <c r="AH40" s="3" t="s">
        <v>72</v>
      </c>
      <c r="AJ40" s="3" t="s">
        <v>72</v>
      </c>
      <c r="AK40" s="3" t="s">
        <v>72</v>
      </c>
      <c r="AL40" s="3" t="s">
        <v>72</v>
      </c>
      <c r="AM40" s="3" t="s">
        <v>72</v>
      </c>
      <c r="AN40" s="3" t="s">
        <v>72</v>
      </c>
    </row>
    <row r="41" spans="1:40" ht="18" x14ac:dyDescent="0.3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27</v>
      </c>
      <c r="G41" s="3">
        <f t="shared" si="1"/>
        <v>27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3" t="s">
        <v>72</v>
      </c>
      <c r="O41" s="3" t="s">
        <v>72</v>
      </c>
      <c r="P41" s="3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V41" s="3" t="s">
        <v>72</v>
      </c>
      <c r="W41" s="3" t="s">
        <v>72</v>
      </c>
      <c r="X41" s="3" t="s">
        <v>72</v>
      </c>
      <c r="Y41" s="3" t="s">
        <v>72</v>
      </c>
      <c r="Z41" s="3" t="s">
        <v>72</v>
      </c>
      <c r="AA41" s="3" t="s">
        <v>72</v>
      </c>
      <c r="AC41" s="3" t="s">
        <v>72</v>
      </c>
      <c r="AD41" s="3" t="s">
        <v>72</v>
      </c>
      <c r="AE41" s="3" t="s">
        <v>72</v>
      </c>
      <c r="AF41" s="3" t="s">
        <v>72</v>
      </c>
      <c r="AG41" s="3" t="s">
        <v>72</v>
      </c>
      <c r="AH41" s="3" t="s">
        <v>72</v>
      </c>
      <c r="AJ41" s="3" t="s">
        <v>72</v>
      </c>
      <c r="AK41" s="3" t="s">
        <v>72</v>
      </c>
      <c r="AL41" s="3" t="s">
        <v>72</v>
      </c>
      <c r="AM41" s="3" t="s">
        <v>72</v>
      </c>
      <c r="AN41" s="3" t="s">
        <v>72</v>
      </c>
    </row>
    <row r="42" spans="1:40" ht="18" x14ac:dyDescent="0.3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27</v>
      </c>
      <c r="G42" s="3">
        <f t="shared" si="1"/>
        <v>27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3" t="s">
        <v>72</v>
      </c>
      <c r="O42" s="3" t="s">
        <v>72</v>
      </c>
      <c r="P42" s="3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V42" s="3" t="s">
        <v>72</v>
      </c>
      <c r="W42" s="3" t="s">
        <v>72</v>
      </c>
      <c r="X42" s="3" t="s">
        <v>72</v>
      </c>
      <c r="Y42" s="3" t="s">
        <v>72</v>
      </c>
      <c r="Z42" s="3" t="s">
        <v>72</v>
      </c>
      <c r="AA42" s="3" t="s">
        <v>72</v>
      </c>
      <c r="AC42" s="3" t="s">
        <v>72</v>
      </c>
      <c r="AD42" s="3" t="s">
        <v>72</v>
      </c>
      <c r="AE42" s="3" t="s">
        <v>72</v>
      </c>
      <c r="AF42" s="3" t="s">
        <v>72</v>
      </c>
      <c r="AG42" s="3" t="s">
        <v>72</v>
      </c>
      <c r="AH42" s="3" t="s">
        <v>72</v>
      </c>
      <c r="AJ42" s="3" t="s">
        <v>72</v>
      </c>
      <c r="AK42" s="3" t="s">
        <v>72</v>
      </c>
      <c r="AL42" s="3" t="s">
        <v>72</v>
      </c>
      <c r="AM42" s="3" t="s">
        <v>72</v>
      </c>
      <c r="AN42" s="3" t="s">
        <v>72</v>
      </c>
    </row>
    <row r="43" spans="1:40" ht="18" x14ac:dyDescent="0.3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27</v>
      </c>
      <c r="G43" s="3">
        <f t="shared" si="1"/>
        <v>27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3" t="s">
        <v>72</v>
      </c>
      <c r="O43" s="3" t="s">
        <v>72</v>
      </c>
      <c r="P43" s="3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V43" s="3" t="s">
        <v>72</v>
      </c>
      <c r="W43" s="3" t="s">
        <v>72</v>
      </c>
      <c r="X43" s="3" t="s">
        <v>72</v>
      </c>
      <c r="Y43" s="3" t="s">
        <v>72</v>
      </c>
      <c r="Z43" s="3" t="s">
        <v>72</v>
      </c>
      <c r="AA43" s="3" t="s">
        <v>72</v>
      </c>
      <c r="AC43" s="3" t="s">
        <v>72</v>
      </c>
      <c r="AD43" s="3" t="s">
        <v>72</v>
      </c>
      <c r="AE43" s="3" t="s">
        <v>72</v>
      </c>
      <c r="AF43" s="3" t="s">
        <v>72</v>
      </c>
      <c r="AG43" s="3" t="s">
        <v>72</v>
      </c>
      <c r="AH43" s="3" t="s">
        <v>72</v>
      </c>
      <c r="AJ43" s="3" t="s">
        <v>72</v>
      </c>
      <c r="AK43" s="3" t="s">
        <v>72</v>
      </c>
      <c r="AL43" s="3" t="s">
        <v>72</v>
      </c>
      <c r="AM43" s="3" t="s">
        <v>72</v>
      </c>
      <c r="AN43" s="3" t="s">
        <v>72</v>
      </c>
    </row>
    <row r="44" spans="1:40" ht="18" x14ac:dyDescent="0.3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27</v>
      </c>
      <c r="G44" s="3">
        <f t="shared" si="1"/>
        <v>27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3" t="s">
        <v>72</v>
      </c>
      <c r="O44" s="3" t="s">
        <v>72</v>
      </c>
      <c r="P44" s="3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V44" s="3" t="s">
        <v>72</v>
      </c>
      <c r="W44" s="3" t="s">
        <v>72</v>
      </c>
      <c r="X44" s="3" t="s">
        <v>72</v>
      </c>
      <c r="Y44" s="3" t="s">
        <v>72</v>
      </c>
      <c r="Z44" s="3" t="s">
        <v>72</v>
      </c>
      <c r="AA44" s="3" t="s">
        <v>72</v>
      </c>
      <c r="AC44" s="3" t="s">
        <v>72</v>
      </c>
      <c r="AD44" s="3" t="s">
        <v>72</v>
      </c>
      <c r="AE44" s="3" t="s">
        <v>72</v>
      </c>
      <c r="AF44" s="3" t="s">
        <v>72</v>
      </c>
      <c r="AG44" s="3" t="s">
        <v>72</v>
      </c>
      <c r="AH44" s="3" t="s">
        <v>72</v>
      </c>
      <c r="AJ44" s="3" t="s">
        <v>72</v>
      </c>
      <c r="AK44" s="3" t="s">
        <v>72</v>
      </c>
      <c r="AL44" s="3" t="s">
        <v>72</v>
      </c>
      <c r="AM44" s="3" t="s">
        <v>72</v>
      </c>
      <c r="AN44" s="3" t="s">
        <v>72</v>
      </c>
    </row>
    <row r="45" spans="1:40" ht="18" x14ac:dyDescent="0.3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27</v>
      </c>
      <c r="G45" s="3">
        <f t="shared" si="1"/>
        <v>27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3" t="s">
        <v>72</v>
      </c>
      <c r="O45" s="3" t="s">
        <v>72</v>
      </c>
      <c r="P45" s="3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V45" s="3" t="s">
        <v>72</v>
      </c>
      <c r="W45" s="3" t="s">
        <v>72</v>
      </c>
      <c r="X45" s="3" t="s">
        <v>72</v>
      </c>
      <c r="Y45" s="3" t="s">
        <v>72</v>
      </c>
      <c r="Z45" s="3" t="s">
        <v>72</v>
      </c>
      <c r="AA45" s="3" t="s">
        <v>72</v>
      </c>
      <c r="AC45" s="3" t="s">
        <v>72</v>
      </c>
      <c r="AD45" s="3" t="s">
        <v>72</v>
      </c>
      <c r="AE45" s="3" t="s">
        <v>72</v>
      </c>
      <c r="AF45" s="3" t="s">
        <v>72</v>
      </c>
      <c r="AG45" s="3" t="s">
        <v>72</v>
      </c>
      <c r="AH45" s="3" t="s">
        <v>72</v>
      </c>
      <c r="AJ45" s="3" t="s">
        <v>72</v>
      </c>
      <c r="AK45" s="3" t="s">
        <v>72</v>
      </c>
      <c r="AL45" s="3" t="s">
        <v>72</v>
      </c>
      <c r="AM45" s="3" t="s">
        <v>72</v>
      </c>
      <c r="AN45" s="3" t="s">
        <v>72</v>
      </c>
    </row>
    <row r="46" spans="1:40" ht="18" x14ac:dyDescent="0.3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27</v>
      </c>
      <c r="G46" s="3">
        <f t="shared" si="1"/>
        <v>27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3" t="s">
        <v>72</v>
      </c>
      <c r="O46" s="3" t="s">
        <v>72</v>
      </c>
      <c r="P46" s="3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V46" s="3" t="s">
        <v>72</v>
      </c>
      <c r="W46" s="3" t="s">
        <v>72</v>
      </c>
      <c r="X46" s="3" t="s">
        <v>72</v>
      </c>
      <c r="Y46" s="3" t="s">
        <v>72</v>
      </c>
      <c r="Z46" s="3" t="s">
        <v>72</v>
      </c>
      <c r="AA46" s="3" t="s">
        <v>72</v>
      </c>
      <c r="AC46" s="3" t="s">
        <v>72</v>
      </c>
      <c r="AD46" s="3" t="s">
        <v>72</v>
      </c>
      <c r="AE46" s="3" t="s">
        <v>72</v>
      </c>
      <c r="AF46" s="3" t="s">
        <v>72</v>
      </c>
      <c r="AG46" s="3" t="s">
        <v>72</v>
      </c>
      <c r="AH46" s="3" t="s">
        <v>72</v>
      </c>
      <c r="AJ46" s="3" t="s">
        <v>72</v>
      </c>
      <c r="AK46" s="3" t="s">
        <v>72</v>
      </c>
      <c r="AL46" s="3" t="s">
        <v>72</v>
      </c>
      <c r="AM46" s="3" t="s">
        <v>72</v>
      </c>
      <c r="AN46" s="3" t="s">
        <v>72</v>
      </c>
    </row>
    <row r="47" spans="1:40" ht="18" x14ac:dyDescent="0.3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27</v>
      </c>
      <c r="G47" s="3">
        <f t="shared" si="1"/>
        <v>27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3" t="s">
        <v>72</v>
      </c>
      <c r="O47" s="3" t="s">
        <v>72</v>
      </c>
      <c r="P47" s="3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V47" s="3" t="s">
        <v>72</v>
      </c>
      <c r="W47" s="3" t="s">
        <v>72</v>
      </c>
      <c r="X47" s="3" t="s">
        <v>72</v>
      </c>
      <c r="Y47" s="3" t="s">
        <v>72</v>
      </c>
      <c r="Z47" s="3" t="s">
        <v>72</v>
      </c>
      <c r="AA47" s="3" t="s">
        <v>72</v>
      </c>
      <c r="AC47" s="3" t="s">
        <v>72</v>
      </c>
      <c r="AD47" s="3" t="s">
        <v>72</v>
      </c>
      <c r="AE47" s="3" t="s">
        <v>72</v>
      </c>
      <c r="AF47" s="3" t="s">
        <v>72</v>
      </c>
      <c r="AG47" s="3" t="s">
        <v>72</v>
      </c>
      <c r="AH47" s="3" t="s">
        <v>72</v>
      </c>
      <c r="AJ47" s="3" t="s">
        <v>72</v>
      </c>
      <c r="AK47" s="3" t="s">
        <v>72</v>
      </c>
      <c r="AL47" s="3" t="s">
        <v>72</v>
      </c>
      <c r="AM47" s="3" t="s">
        <v>72</v>
      </c>
      <c r="AN47" s="3" t="s">
        <v>72</v>
      </c>
    </row>
    <row r="48" spans="1:40" ht="18" x14ac:dyDescent="0.3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27</v>
      </c>
      <c r="G48" s="3">
        <f t="shared" si="1"/>
        <v>27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3" t="s">
        <v>72</v>
      </c>
      <c r="O48" s="3" t="s">
        <v>72</v>
      </c>
      <c r="P48" s="3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V48" s="3" t="s">
        <v>72</v>
      </c>
      <c r="W48" s="3" t="s">
        <v>72</v>
      </c>
      <c r="X48" s="3" t="s">
        <v>72</v>
      </c>
      <c r="Y48" s="3" t="s">
        <v>72</v>
      </c>
      <c r="Z48" s="3" t="s">
        <v>72</v>
      </c>
      <c r="AA48" s="3" t="s">
        <v>72</v>
      </c>
      <c r="AC48" s="3" t="s">
        <v>72</v>
      </c>
      <c r="AD48" s="3" t="s">
        <v>72</v>
      </c>
      <c r="AE48" s="3" t="s">
        <v>72</v>
      </c>
      <c r="AF48" s="3" t="s">
        <v>72</v>
      </c>
      <c r="AG48" s="3" t="s">
        <v>72</v>
      </c>
      <c r="AH48" s="3" t="s">
        <v>72</v>
      </c>
      <c r="AJ48" s="3" t="s">
        <v>72</v>
      </c>
      <c r="AK48" s="3" t="s">
        <v>72</v>
      </c>
      <c r="AL48" s="3" t="s">
        <v>72</v>
      </c>
      <c r="AM48" s="3" t="s">
        <v>72</v>
      </c>
      <c r="AN48" s="3" t="s">
        <v>72</v>
      </c>
    </row>
    <row r="49" spans="1:40" ht="18" x14ac:dyDescent="0.3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27</v>
      </c>
      <c r="G49" s="3">
        <f t="shared" si="1"/>
        <v>27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3" t="s">
        <v>72</v>
      </c>
      <c r="O49" s="3" t="s">
        <v>72</v>
      </c>
      <c r="P49" s="3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V49" s="3" t="s">
        <v>72</v>
      </c>
      <c r="W49" s="3" t="s">
        <v>72</v>
      </c>
      <c r="X49" s="3" t="s">
        <v>72</v>
      </c>
      <c r="Y49" s="3" t="s">
        <v>72</v>
      </c>
      <c r="Z49" s="3" t="s">
        <v>72</v>
      </c>
      <c r="AA49" s="3" t="s">
        <v>72</v>
      </c>
      <c r="AC49" s="3" t="s">
        <v>72</v>
      </c>
      <c r="AD49" s="3" t="s">
        <v>72</v>
      </c>
      <c r="AE49" s="3" t="s">
        <v>72</v>
      </c>
      <c r="AF49" s="3" t="s">
        <v>72</v>
      </c>
      <c r="AG49" s="3" t="s">
        <v>72</v>
      </c>
      <c r="AH49" s="3" t="s">
        <v>72</v>
      </c>
      <c r="AJ49" s="3" t="s">
        <v>72</v>
      </c>
      <c r="AK49" s="3" t="s">
        <v>72</v>
      </c>
      <c r="AL49" s="3" t="s">
        <v>72</v>
      </c>
      <c r="AM49" s="3" t="s">
        <v>72</v>
      </c>
      <c r="AN49" s="3" t="s">
        <v>72</v>
      </c>
    </row>
    <row r="50" spans="1:40" ht="18" x14ac:dyDescent="0.3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27</v>
      </c>
      <c r="G50" s="3">
        <f t="shared" si="1"/>
        <v>27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3" t="s">
        <v>72</v>
      </c>
      <c r="O50" s="3" t="s">
        <v>72</v>
      </c>
      <c r="P50" s="3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V50" s="3" t="s">
        <v>72</v>
      </c>
      <c r="W50" s="3" t="s">
        <v>72</v>
      </c>
      <c r="X50" s="3" t="s">
        <v>72</v>
      </c>
      <c r="Y50" s="3" t="s">
        <v>72</v>
      </c>
      <c r="Z50" s="3" t="s">
        <v>72</v>
      </c>
      <c r="AA50" s="3" t="s">
        <v>72</v>
      </c>
      <c r="AC50" s="3" t="s">
        <v>72</v>
      </c>
      <c r="AD50" s="3" t="s">
        <v>72</v>
      </c>
      <c r="AE50" s="3" t="s">
        <v>72</v>
      </c>
      <c r="AF50" s="3" t="s">
        <v>72</v>
      </c>
      <c r="AG50" s="3" t="s">
        <v>72</v>
      </c>
      <c r="AH50" s="3" t="s">
        <v>72</v>
      </c>
      <c r="AJ50" s="3" t="s">
        <v>72</v>
      </c>
      <c r="AK50" s="3" t="s">
        <v>72</v>
      </c>
      <c r="AL50" s="3" t="s">
        <v>72</v>
      </c>
      <c r="AM50" s="3" t="s">
        <v>72</v>
      </c>
      <c r="AN50" s="3" t="s">
        <v>72</v>
      </c>
    </row>
    <row r="51" spans="1:40" ht="18" x14ac:dyDescent="0.3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27</v>
      </c>
      <c r="G51" s="3">
        <f t="shared" si="1"/>
        <v>27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3" t="s">
        <v>72</v>
      </c>
      <c r="O51" s="3" t="s">
        <v>72</v>
      </c>
      <c r="P51" s="3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V51" s="3" t="s">
        <v>72</v>
      </c>
      <c r="W51" s="3" t="s">
        <v>72</v>
      </c>
      <c r="X51" s="3" t="s">
        <v>72</v>
      </c>
      <c r="Y51" s="3" t="s">
        <v>72</v>
      </c>
      <c r="Z51" s="3" t="s">
        <v>72</v>
      </c>
      <c r="AA51" s="3" t="s">
        <v>72</v>
      </c>
      <c r="AC51" s="3" t="s">
        <v>72</v>
      </c>
      <c r="AD51" s="3" t="s">
        <v>72</v>
      </c>
      <c r="AE51" s="3" t="s">
        <v>72</v>
      </c>
      <c r="AF51" s="3" t="s">
        <v>72</v>
      </c>
      <c r="AG51" s="3" t="s">
        <v>72</v>
      </c>
      <c r="AH51" s="3" t="s">
        <v>72</v>
      </c>
      <c r="AJ51" s="3" t="s">
        <v>72</v>
      </c>
      <c r="AK51" s="3" t="s">
        <v>72</v>
      </c>
      <c r="AL51" s="3" t="s">
        <v>72</v>
      </c>
      <c r="AM51" s="3" t="s">
        <v>72</v>
      </c>
      <c r="AN51" s="3" t="s">
        <v>72</v>
      </c>
    </row>
    <row r="52" spans="1:40" ht="18" x14ac:dyDescent="0.3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27</v>
      </c>
      <c r="G52" s="3">
        <f t="shared" si="1"/>
        <v>27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3" t="s">
        <v>72</v>
      </c>
      <c r="O52" s="3" t="s">
        <v>72</v>
      </c>
      <c r="P52" s="3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V52" s="3" t="s">
        <v>72</v>
      </c>
      <c r="W52" s="3" t="s">
        <v>72</v>
      </c>
      <c r="X52" s="3" t="s">
        <v>72</v>
      </c>
      <c r="Y52" s="3" t="s">
        <v>72</v>
      </c>
      <c r="Z52" s="3" t="s">
        <v>72</v>
      </c>
      <c r="AA52" s="3" t="s">
        <v>72</v>
      </c>
      <c r="AC52" s="3" t="s">
        <v>72</v>
      </c>
      <c r="AD52" s="3" t="s">
        <v>72</v>
      </c>
      <c r="AE52" s="3" t="s">
        <v>72</v>
      </c>
      <c r="AF52" s="3" t="s">
        <v>72</v>
      </c>
      <c r="AG52" s="3" t="s">
        <v>72</v>
      </c>
      <c r="AH52" s="3" t="s">
        <v>72</v>
      </c>
      <c r="AJ52" s="3" t="s">
        <v>72</v>
      </c>
      <c r="AK52" s="3" t="s">
        <v>72</v>
      </c>
      <c r="AL52" s="3" t="s">
        <v>72</v>
      </c>
      <c r="AM52" s="3" t="s">
        <v>72</v>
      </c>
      <c r="AN52" s="3" t="s">
        <v>72</v>
      </c>
    </row>
    <row r="53" spans="1:40" ht="18" x14ac:dyDescent="0.3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27</v>
      </c>
      <c r="G53" s="3">
        <f t="shared" si="1"/>
        <v>27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3" t="s">
        <v>72</v>
      </c>
      <c r="O53" s="3" t="s">
        <v>72</v>
      </c>
      <c r="P53" s="3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V53" s="3" t="s">
        <v>72</v>
      </c>
      <c r="W53" s="3" t="s">
        <v>72</v>
      </c>
      <c r="X53" s="3" t="s">
        <v>72</v>
      </c>
      <c r="Y53" s="3" t="s">
        <v>72</v>
      </c>
      <c r="Z53" s="3" t="s">
        <v>72</v>
      </c>
      <c r="AA53" s="3" t="s">
        <v>72</v>
      </c>
      <c r="AC53" s="3" t="s">
        <v>72</v>
      </c>
      <c r="AD53" s="3" t="s">
        <v>72</v>
      </c>
      <c r="AE53" s="3" t="s">
        <v>72</v>
      </c>
      <c r="AF53" s="3" t="s">
        <v>72</v>
      </c>
      <c r="AG53" s="3" t="s">
        <v>72</v>
      </c>
      <c r="AH53" s="3" t="s">
        <v>72</v>
      </c>
      <c r="AJ53" s="3" t="s">
        <v>72</v>
      </c>
      <c r="AK53" s="3" t="s">
        <v>72</v>
      </c>
      <c r="AL53" s="3" t="s">
        <v>72</v>
      </c>
      <c r="AM53" s="3" t="s">
        <v>72</v>
      </c>
      <c r="AN53" s="3" t="s">
        <v>72</v>
      </c>
    </row>
    <row r="54" spans="1:40" ht="18" x14ac:dyDescent="0.3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27</v>
      </c>
      <c r="G54" s="3">
        <f t="shared" si="1"/>
        <v>27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3" t="s">
        <v>72</v>
      </c>
      <c r="O54" s="3" t="s">
        <v>72</v>
      </c>
      <c r="P54" s="3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V54" s="3" t="s">
        <v>72</v>
      </c>
      <c r="W54" s="3" t="s">
        <v>72</v>
      </c>
      <c r="X54" s="3" t="s">
        <v>72</v>
      </c>
      <c r="Y54" s="3" t="s">
        <v>72</v>
      </c>
      <c r="Z54" s="3" t="s">
        <v>72</v>
      </c>
      <c r="AA54" s="3" t="s">
        <v>72</v>
      </c>
      <c r="AC54" s="3" t="s">
        <v>72</v>
      </c>
      <c r="AD54" s="3" t="s">
        <v>72</v>
      </c>
      <c r="AE54" s="3" t="s">
        <v>72</v>
      </c>
      <c r="AF54" s="3" t="s">
        <v>72</v>
      </c>
      <c r="AG54" s="3" t="s">
        <v>72</v>
      </c>
      <c r="AH54" s="3" t="s">
        <v>72</v>
      </c>
      <c r="AJ54" s="3" t="s">
        <v>72</v>
      </c>
      <c r="AK54" s="3" t="s">
        <v>72</v>
      </c>
      <c r="AL54" s="3" t="s">
        <v>72</v>
      </c>
      <c r="AM54" s="3" t="s">
        <v>72</v>
      </c>
      <c r="AN54" s="3" t="s">
        <v>72</v>
      </c>
    </row>
    <row r="55" spans="1:40" ht="18" x14ac:dyDescent="0.3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27</v>
      </c>
      <c r="G55" s="3">
        <f t="shared" si="1"/>
        <v>27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3" t="s">
        <v>72</v>
      </c>
      <c r="O55" s="3" t="s">
        <v>72</v>
      </c>
      <c r="P55" s="3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V55" s="3" t="s">
        <v>72</v>
      </c>
      <c r="W55" s="3" t="s">
        <v>72</v>
      </c>
      <c r="X55" s="3" t="s">
        <v>72</v>
      </c>
      <c r="Y55" s="3" t="s">
        <v>72</v>
      </c>
      <c r="Z55" s="3" t="s">
        <v>72</v>
      </c>
      <c r="AA55" s="3" t="s">
        <v>72</v>
      </c>
      <c r="AC55" s="3" t="s">
        <v>72</v>
      </c>
      <c r="AD55" s="3" t="s">
        <v>72</v>
      </c>
      <c r="AE55" s="3" t="s">
        <v>72</v>
      </c>
      <c r="AF55" s="3" t="s">
        <v>72</v>
      </c>
      <c r="AG55" s="3" t="s">
        <v>72</v>
      </c>
      <c r="AH55" s="3" t="s">
        <v>72</v>
      </c>
      <c r="AJ55" s="3" t="s">
        <v>72</v>
      </c>
      <c r="AK55" s="3" t="s">
        <v>72</v>
      </c>
      <c r="AL55" s="3" t="s">
        <v>72</v>
      </c>
      <c r="AM55" s="3" t="s">
        <v>72</v>
      </c>
      <c r="AN55" s="3" t="s">
        <v>72</v>
      </c>
    </row>
    <row r="56" spans="1:40" ht="18" x14ac:dyDescent="0.3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27</v>
      </c>
      <c r="G56" s="3">
        <f t="shared" si="1"/>
        <v>27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3" t="s">
        <v>72</v>
      </c>
      <c r="O56" s="3" t="s">
        <v>72</v>
      </c>
      <c r="P56" s="3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V56" s="3" t="s">
        <v>72</v>
      </c>
      <c r="W56" s="3" t="s">
        <v>72</v>
      </c>
      <c r="X56" s="3" t="s">
        <v>72</v>
      </c>
      <c r="Y56" s="3" t="s">
        <v>72</v>
      </c>
      <c r="Z56" s="3" t="s">
        <v>72</v>
      </c>
      <c r="AA56" s="3" t="s">
        <v>72</v>
      </c>
      <c r="AC56" s="3" t="s">
        <v>72</v>
      </c>
      <c r="AD56" s="3" t="s">
        <v>72</v>
      </c>
      <c r="AE56" s="3" t="s">
        <v>72</v>
      </c>
      <c r="AF56" s="3" t="s">
        <v>72</v>
      </c>
      <c r="AG56" s="3" t="s">
        <v>72</v>
      </c>
      <c r="AH56" s="3" t="s">
        <v>72</v>
      </c>
      <c r="AJ56" s="3" t="s">
        <v>72</v>
      </c>
      <c r="AK56" s="3" t="s">
        <v>72</v>
      </c>
      <c r="AL56" s="3" t="s">
        <v>72</v>
      </c>
      <c r="AM56" s="3" t="s">
        <v>72</v>
      </c>
      <c r="AN56" s="3" t="s">
        <v>72</v>
      </c>
    </row>
    <row r="57" spans="1:40" ht="18" x14ac:dyDescent="0.3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27</v>
      </c>
      <c r="G57" s="3">
        <f t="shared" si="1"/>
        <v>27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3" t="s">
        <v>72</v>
      </c>
      <c r="O57" s="3" t="s">
        <v>72</v>
      </c>
      <c r="P57" s="3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V57" s="3" t="s">
        <v>72</v>
      </c>
      <c r="W57" s="3" t="s">
        <v>72</v>
      </c>
      <c r="X57" s="3" t="s">
        <v>72</v>
      </c>
      <c r="Y57" s="3" t="s">
        <v>72</v>
      </c>
      <c r="Z57" s="3" t="s">
        <v>72</v>
      </c>
      <c r="AA57" s="3" t="s">
        <v>72</v>
      </c>
      <c r="AC57" s="3" t="s">
        <v>72</v>
      </c>
      <c r="AD57" s="3" t="s">
        <v>72</v>
      </c>
      <c r="AE57" s="3" t="s">
        <v>72</v>
      </c>
      <c r="AF57" s="3" t="s">
        <v>72</v>
      </c>
      <c r="AG57" s="3" t="s">
        <v>72</v>
      </c>
      <c r="AH57" s="3" t="s">
        <v>72</v>
      </c>
      <c r="AJ57" s="3" t="s">
        <v>72</v>
      </c>
      <c r="AK57" s="3" t="s">
        <v>72</v>
      </c>
      <c r="AL57" s="3" t="s">
        <v>72</v>
      </c>
      <c r="AM57" s="3" t="s">
        <v>72</v>
      </c>
      <c r="AN57" s="3" t="s">
        <v>72</v>
      </c>
    </row>
    <row r="58" spans="1:40" ht="18" x14ac:dyDescent="0.3">
      <c r="A58" s="1">
        <v>1907</v>
      </c>
      <c r="B58" s="1" t="s">
        <v>66</v>
      </c>
      <c r="C58" s="4" t="s">
        <v>70</v>
      </c>
      <c r="D58" s="4">
        <v>6099</v>
      </c>
      <c r="E58" s="3" t="s">
        <v>58</v>
      </c>
      <c r="F58" s="3">
        <f t="shared" si="0"/>
        <v>27</v>
      </c>
      <c r="G58" s="3">
        <f t="shared" si="1"/>
        <v>27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3" t="s">
        <v>72</v>
      </c>
      <c r="O58" s="3" t="s">
        <v>72</v>
      </c>
      <c r="P58" s="3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V58" s="3" t="s">
        <v>72</v>
      </c>
      <c r="W58" s="3" t="s">
        <v>72</v>
      </c>
      <c r="X58" s="3" t="s">
        <v>72</v>
      </c>
      <c r="Y58" s="3" t="s">
        <v>72</v>
      </c>
      <c r="Z58" s="3" t="s">
        <v>72</v>
      </c>
      <c r="AA58" s="3" t="s">
        <v>72</v>
      </c>
      <c r="AC58" s="3" t="s">
        <v>72</v>
      </c>
      <c r="AD58" s="3" t="s">
        <v>72</v>
      </c>
      <c r="AE58" s="3" t="s">
        <v>72</v>
      </c>
      <c r="AF58" s="3" t="s">
        <v>72</v>
      </c>
      <c r="AG58" s="3" t="s">
        <v>72</v>
      </c>
      <c r="AH58" s="3" t="s">
        <v>72</v>
      </c>
      <c r="AJ58" s="3" t="s">
        <v>72</v>
      </c>
      <c r="AK58" s="3" t="s">
        <v>72</v>
      </c>
      <c r="AL58" s="3" t="s">
        <v>72</v>
      </c>
      <c r="AM58" s="3" t="s">
        <v>72</v>
      </c>
      <c r="AN58" s="3" t="s">
        <v>72</v>
      </c>
    </row>
    <row r="59" spans="1:40" ht="18" x14ac:dyDescent="0.3">
      <c r="A59" s="1">
        <v>1911</v>
      </c>
      <c r="B59" s="4" t="s">
        <v>67</v>
      </c>
      <c r="C59" s="4" t="s">
        <v>70</v>
      </c>
      <c r="D59" s="4">
        <v>6103</v>
      </c>
      <c r="E59" s="3" t="s">
        <v>59</v>
      </c>
      <c r="F59" s="3">
        <f t="shared" si="0"/>
        <v>27</v>
      </c>
      <c r="G59" s="3">
        <f t="shared" si="1"/>
        <v>27</v>
      </c>
      <c r="H59" s="3">
        <f t="shared" si="2"/>
        <v>0</v>
      </c>
      <c r="I59" s="3">
        <f t="shared" si="3"/>
        <v>0</v>
      </c>
      <c r="J59" s="7" t="s">
        <v>72</v>
      </c>
      <c r="K59" s="3" t="s">
        <v>72</v>
      </c>
      <c r="L59" s="3" t="s">
        <v>72</v>
      </c>
      <c r="M59" s="3" t="s">
        <v>72</v>
      </c>
      <c r="O59" s="3" t="s">
        <v>72</v>
      </c>
      <c r="P59" s="3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V59" s="3" t="s">
        <v>72</v>
      </c>
      <c r="W59" s="3" t="s">
        <v>72</v>
      </c>
      <c r="X59" s="3" t="s">
        <v>72</v>
      </c>
      <c r="Y59" s="3" t="s">
        <v>72</v>
      </c>
      <c r="Z59" s="3" t="s">
        <v>72</v>
      </c>
      <c r="AA59" s="3" t="s">
        <v>72</v>
      </c>
      <c r="AC59" s="3" t="s">
        <v>72</v>
      </c>
      <c r="AD59" s="3" t="s">
        <v>72</v>
      </c>
      <c r="AE59" s="3" t="s">
        <v>72</v>
      </c>
      <c r="AF59" s="3" t="s">
        <v>72</v>
      </c>
      <c r="AG59" s="3" t="s">
        <v>72</v>
      </c>
      <c r="AH59" s="3" t="s">
        <v>72</v>
      </c>
      <c r="AJ59" s="3" t="s">
        <v>72</v>
      </c>
      <c r="AK59" s="3" t="s">
        <v>72</v>
      </c>
      <c r="AL59" s="3" t="s">
        <v>72</v>
      </c>
      <c r="AM59" s="3" t="s">
        <v>72</v>
      </c>
      <c r="AN59" s="3" t="s">
        <v>72</v>
      </c>
    </row>
    <row r="60" spans="1:40" ht="18" x14ac:dyDescent="0.3">
      <c r="A60" s="1">
        <v>1912</v>
      </c>
      <c r="B60" s="1" t="s">
        <v>66</v>
      </c>
      <c r="C60" s="4" t="s">
        <v>68</v>
      </c>
      <c r="D60" s="4">
        <v>6106</v>
      </c>
      <c r="E60" s="3" t="s">
        <v>60</v>
      </c>
      <c r="F60" s="3">
        <f t="shared" si="0"/>
        <v>27</v>
      </c>
      <c r="G60" s="3">
        <f t="shared" si="1"/>
        <v>27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3" t="s">
        <v>72</v>
      </c>
      <c r="O60" s="3" t="s">
        <v>72</v>
      </c>
      <c r="P60" s="3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V60" s="3" t="s">
        <v>72</v>
      </c>
      <c r="W60" s="3" t="s">
        <v>72</v>
      </c>
      <c r="X60" s="3" t="s">
        <v>72</v>
      </c>
      <c r="Y60" s="3" t="s">
        <v>72</v>
      </c>
      <c r="Z60" s="3" t="s">
        <v>72</v>
      </c>
      <c r="AA60" s="3" t="s">
        <v>72</v>
      </c>
      <c r="AC60" s="3" t="s">
        <v>72</v>
      </c>
      <c r="AD60" s="3" t="s">
        <v>72</v>
      </c>
      <c r="AE60" s="3" t="s">
        <v>72</v>
      </c>
      <c r="AF60" s="3" t="s">
        <v>72</v>
      </c>
      <c r="AG60" s="3" t="s">
        <v>72</v>
      </c>
      <c r="AH60" s="3" t="s">
        <v>72</v>
      </c>
      <c r="AJ60" s="3" t="s">
        <v>72</v>
      </c>
      <c r="AK60" s="3" t="s">
        <v>72</v>
      </c>
      <c r="AL60" s="3" t="s">
        <v>72</v>
      </c>
      <c r="AM60" s="3" t="s">
        <v>72</v>
      </c>
      <c r="AN60" s="3" t="s">
        <v>72</v>
      </c>
    </row>
    <row r="61" spans="1:40" ht="18" x14ac:dyDescent="0.3">
      <c r="A61" s="1">
        <v>1915</v>
      </c>
      <c r="B61" s="1" t="s">
        <v>65</v>
      </c>
      <c r="C61" s="4" t="s">
        <v>69</v>
      </c>
      <c r="D61" s="4">
        <v>6107</v>
      </c>
      <c r="E61" s="3" t="s">
        <v>61</v>
      </c>
      <c r="F61" s="3">
        <f t="shared" si="0"/>
        <v>27</v>
      </c>
      <c r="G61" s="3">
        <f t="shared" si="1"/>
        <v>27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3" t="s">
        <v>72</v>
      </c>
      <c r="O61" s="3" t="s">
        <v>72</v>
      </c>
      <c r="P61" s="3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V61" s="3" t="s">
        <v>72</v>
      </c>
      <c r="W61" s="3" t="s">
        <v>72</v>
      </c>
      <c r="X61" s="3" t="s">
        <v>72</v>
      </c>
      <c r="Y61" s="3" t="s">
        <v>72</v>
      </c>
      <c r="Z61" s="3" t="s">
        <v>72</v>
      </c>
      <c r="AA61" s="3" t="s">
        <v>72</v>
      </c>
      <c r="AC61" s="3" t="s">
        <v>72</v>
      </c>
      <c r="AD61" s="3" t="s">
        <v>72</v>
      </c>
      <c r="AE61" s="3" t="s">
        <v>72</v>
      </c>
      <c r="AF61" s="3" t="s">
        <v>72</v>
      </c>
      <c r="AG61" s="3" t="s">
        <v>72</v>
      </c>
      <c r="AH61" s="3" t="s">
        <v>72</v>
      </c>
      <c r="AJ61" s="3" t="s">
        <v>72</v>
      </c>
      <c r="AK61" s="3" t="s">
        <v>72</v>
      </c>
      <c r="AL61" s="3" t="s">
        <v>72</v>
      </c>
      <c r="AM61" s="3" t="s">
        <v>72</v>
      </c>
      <c r="AN61" s="3" t="s">
        <v>72</v>
      </c>
    </row>
    <row r="62" spans="1:40" ht="18" x14ac:dyDescent="0.3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ht="18" x14ac:dyDescent="0.3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M61 O2:T61 V2:AA61 AC2:AH61 AJ2:AN61 J62:AN1048576">
    <cfRule type="containsText" dxfId="14" priority="1" operator="containsText" text="R">
      <formula>NOT(ISERROR(SEARCH("R",J1)))</formula>
    </cfRule>
    <cfRule type="containsText" dxfId="13" priority="2" operator="containsText" text="H">
      <formula>NOT(ISERROR(SEARCH("H",J1)))</formula>
    </cfRule>
    <cfRule type="containsText" dxfId="12" priority="3" operator="containsText" text="/">
      <formula>NOT(ISERROR(SEARCH("/",J1)))</formula>
    </cfRule>
    <cfRule type="containsText" dxfId="11" priority="4" operator="containsText" text="X">
      <formula>NOT(ISERROR(SEARCH("X",J1)))</formula>
    </cfRule>
    <cfRule type="containsText" dxfId="10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D3228-CF70-4D1D-BD86-1A2B9364A9E7}">
  <dimension ref="A1:AN63"/>
  <sheetViews>
    <sheetView workbookViewId="0">
      <selection activeCell="L22" sqref="L22"/>
    </sheetView>
  </sheetViews>
  <sheetFormatPr defaultRowHeight="16.5" x14ac:dyDescent="0.3"/>
  <cols>
    <col min="10" max="40" width="3.625" customWidth="1"/>
  </cols>
  <sheetData>
    <row r="1" spans="1:40" ht="18" x14ac:dyDescent="0.3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8">
        <v>2</v>
      </c>
      <c r="L1" s="3">
        <v>3</v>
      </c>
      <c r="M1" s="3">
        <v>4</v>
      </c>
      <c r="N1" s="3">
        <v>5</v>
      </c>
      <c r="O1" s="3">
        <v>6</v>
      </c>
      <c r="P1" s="3">
        <v>7</v>
      </c>
      <c r="Q1" s="3">
        <v>8</v>
      </c>
      <c r="R1" s="8">
        <v>9</v>
      </c>
      <c r="S1" s="3">
        <v>10</v>
      </c>
      <c r="T1" s="3">
        <v>11</v>
      </c>
      <c r="U1" s="3">
        <v>12</v>
      </c>
      <c r="V1" s="3">
        <v>13</v>
      </c>
      <c r="W1" s="3">
        <v>14</v>
      </c>
      <c r="X1" s="3">
        <v>15</v>
      </c>
      <c r="Y1" s="8">
        <v>16</v>
      </c>
      <c r="Z1" s="3">
        <v>17</v>
      </c>
      <c r="AA1" s="3">
        <v>18</v>
      </c>
      <c r="AB1" s="3">
        <v>19</v>
      </c>
      <c r="AC1" s="3">
        <v>20</v>
      </c>
      <c r="AD1" s="3">
        <v>21</v>
      </c>
      <c r="AE1" s="3">
        <v>22</v>
      </c>
      <c r="AF1" s="8">
        <v>23</v>
      </c>
      <c r="AG1" s="3">
        <v>24</v>
      </c>
      <c r="AH1" s="3">
        <v>25</v>
      </c>
      <c r="AI1" s="3">
        <v>26</v>
      </c>
      <c r="AJ1" s="3">
        <v>27</v>
      </c>
      <c r="AK1" s="3">
        <v>28</v>
      </c>
      <c r="AL1" s="3">
        <v>29</v>
      </c>
      <c r="AM1" s="8">
        <v>30</v>
      </c>
      <c r="AN1" s="3">
        <v>31</v>
      </c>
    </row>
    <row r="2" spans="1:40" ht="18" x14ac:dyDescent="0.3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18</v>
      </c>
      <c r="H2" s="3">
        <f>COUNTIF(J2:AN2, "x")</f>
        <v>6</v>
      </c>
      <c r="I2" s="3">
        <f>SUM(COUNTIF(J2:AN2, "/"))</f>
        <v>0</v>
      </c>
      <c r="J2" s="7" t="s">
        <v>72</v>
      </c>
      <c r="L2" s="3" t="s">
        <v>72</v>
      </c>
      <c r="M2" s="3" t="s">
        <v>74</v>
      </c>
      <c r="N2" s="3" t="s">
        <v>72</v>
      </c>
      <c r="O2" s="3" t="s">
        <v>74</v>
      </c>
      <c r="P2" s="3" t="s">
        <v>74</v>
      </c>
      <c r="Q2" s="3" t="s">
        <v>72</v>
      </c>
      <c r="S2" s="3" t="s">
        <v>72</v>
      </c>
      <c r="T2" s="3" t="s">
        <v>72</v>
      </c>
      <c r="U2" s="3" t="s">
        <v>74</v>
      </c>
      <c r="V2" s="3" t="s">
        <v>72</v>
      </c>
      <c r="W2" s="3" t="s">
        <v>72</v>
      </c>
      <c r="X2" s="3" t="s">
        <v>81</v>
      </c>
      <c r="Z2" s="3" t="s">
        <v>80</v>
      </c>
      <c r="AA2" s="3" t="s">
        <v>72</v>
      </c>
      <c r="AB2" s="3" t="s">
        <v>72</v>
      </c>
      <c r="AC2" s="3" t="s">
        <v>72</v>
      </c>
      <c r="AD2" s="3" t="s">
        <v>72</v>
      </c>
      <c r="AE2" s="3" t="s">
        <v>72</v>
      </c>
      <c r="AG2" s="3" t="s">
        <v>72</v>
      </c>
      <c r="AH2" s="3" t="s">
        <v>72</v>
      </c>
      <c r="AI2" s="3" t="s">
        <v>74</v>
      </c>
      <c r="AJ2" s="3" t="s">
        <v>72</v>
      </c>
      <c r="AK2" s="3" t="s">
        <v>72</v>
      </c>
      <c r="AL2" s="3" t="s">
        <v>74</v>
      </c>
      <c r="AM2" s="3"/>
      <c r="AN2" s="3" t="s">
        <v>72</v>
      </c>
    </row>
    <row r="3" spans="1:40" ht="18" x14ac:dyDescent="0.3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1" si="0">SUM(G3, I3, COUNTIF(J3:AN3, "H"))</f>
        <v>25</v>
      </c>
      <c r="G3" s="3">
        <f t="shared" ref="G3:G61" si="1">COUNTIF(J3:AN3, "o")</f>
        <v>23</v>
      </c>
      <c r="H3" s="3">
        <f t="shared" ref="H3:H61" si="2">COUNTIF(J3:AN3, "x")</f>
        <v>1</v>
      </c>
      <c r="I3" s="3">
        <f t="shared" ref="I3:I61" si="3">SUM(COUNTIF(J3:AN3, "/"))</f>
        <v>0</v>
      </c>
      <c r="J3" s="7" t="s">
        <v>72</v>
      </c>
      <c r="L3" s="3" t="s">
        <v>72</v>
      </c>
      <c r="M3" s="3" t="s">
        <v>74</v>
      </c>
      <c r="N3" s="3" t="s">
        <v>72</v>
      </c>
      <c r="O3" s="3" t="s">
        <v>72</v>
      </c>
      <c r="P3" s="3" t="s">
        <v>72</v>
      </c>
      <c r="Q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3" t="s">
        <v>72</v>
      </c>
      <c r="X3" s="3" t="s">
        <v>81</v>
      </c>
      <c r="Z3" s="3" t="s">
        <v>80</v>
      </c>
      <c r="AA3" s="3" t="s">
        <v>72</v>
      </c>
      <c r="AB3" s="3" t="s">
        <v>72</v>
      </c>
      <c r="AC3" s="3" t="s">
        <v>72</v>
      </c>
      <c r="AD3" s="3" t="s">
        <v>72</v>
      </c>
      <c r="AE3" s="3" t="s">
        <v>72</v>
      </c>
      <c r="AG3" s="3" t="s">
        <v>72</v>
      </c>
      <c r="AH3" s="3" t="s">
        <v>72</v>
      </c>
      <c r="AI3" s="3" t="s">
        <v>72</v>
      </c>
      <c r="AJ3" s="3" t="s">
        <v>72</v>
      </c>
      <c r="AK3" s="3" t="s">
        <v>72</v>
      </c>
      <c r="AL3" s="3" t="s">
        <v>72</v>
      </c>
      <c r="AM3" s="3"/>
      <c r="AN3" s="3" t="s">
        <v>72</v>
      </c>
    </row>
    <row r="4" spans="1:40" ht="18" x14ac:dyDescent="0.3">
      <c r="A4" s="1">
        <v>1807</v>
      </c>
      <c r="B4" s="1" t="s">
        <v>66</v>
      </c>
      <c r="C4" s="4" t="s">
        <v>63</v>
      </c>
      <c r="D4" s="4">
        <v>1867</v>
      </c>
      <c r="E4" s="3" t="s">
        <v>2</v>
      </c>
      <c r="F4" s="3">
        <f t="shared" si="0"/>
        <v>23</v>
      </c>
      <c r="G4" s="3">
        <f t="shared" si="1"/>
        <v>21</v>
      </c>
      <c r="H4" s="3">
        <f t="shared" si="2"/>
        <v>3</v>
      </c>
      <c r="I4" s="3">
        <f t="shared" si="3"/>
        <v>0</v>
      </c>
      <c r="J4" s="7" t="s">
        <v>72</v>
      </c>
      <c r="L4" s="3" t="s">
        <v>74</v>
      </c>
      <c r="M4" s="3" t="s">
        <v>74</v>
      </c>
      <c r="N4" s="3" t="s">
        <v>74</v>
      </c>
      <c r="O4" s="3" t="s">
        <v>72</v>
      </c>
      <c r="P4" s="3" t="s">
        <v>72</v>
      </c>
      <c r="Q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3" t="s">
        <v>72</v>
      </c>
      <c r="X4" s="3" t="s">
        <v>81</v>
      </c>
      <c r="Z4" s="3" t="s">
        <v>80</v>
      </c>
      <c r="AA4" s="3" t="s">
        <v>72</v>
      </c>
      <c r="AB4" s="3" t="s">
        <v>72</v>
      </c>
      <c r="AC4" s="3" t="s">
        <v>72</v>
      </c>
      <c r="AD4" s="3" t="s">
        <v>72</v>
      </c>
      <c r="AE4" s="3" t="s">
        <v>72</v>
      </c>
      <c r="AG4" s="3" t="s">
        <v>72</v>
      </c>
      <c r="AH4" s="3" t="s">
        <v>72</v>
      </c>
      <c r="AI4" s="3" t="s">
        <v>72</v>
      </c>
      <c r="AJ4" s="3" t="s">
        <v>72</v>
      </c>
      <c r="AK4" s="3" t="s">
        <v>72</v>
      </c>
      <c r="AL4" s="3" t="s">
        <v>72</v>
      </c>
      <c r="AM4" s="3"/>
      <c r="AN4" s="3" t="s">
        <v>72</v>
      </c>
    </row>
    <row r="5" spans="1:40" ht="18" x14ac:dyDescent="0.3">
      <c r="A5" s="1">
        <v>1809</v>
      </c>
      <c r="B5" s="1" t="s">
        <v>66</v>
      </c>
      <c r="C5" s="4" t="s">
        <v>63</v>
      </c>
      <c r="D5" s="4">
        <v>1897</v>
      </c>
      <c r="E5" s="3" t="s">
        <v>3</v>
      </c>
      <c r="F5" s="3">
        <f t="shared" si="0"/>
        <v>21</v>
      </c>
      <c r="G5" s="3">
        <f t="shared" si="1"/>
        <v>19</v>
      </c>
      <c r="H5" s="3">
        <f t="shared" si="2"/>
        <v>5</v>
      </c>
      <c r="I5" s="3">
        <f t="shared" si="3"/>
        <v>0</v>
      </c>
      <c r="J5" s="7" t="s">
        <v>72</v>
      </c>
      <c r="L5" s="3" t="s">
        <v>72</v>
      </c>
      <c r="M5" s="3" t="s">
        <v>74</v>
      </c>
      <c r="N5" s="3" t="s">
        <v>72</v>
      </c>
      <c r="O5" s="3" t="s">
        <v>72</v>
      </c>
      <c r="P5" s="3" t="s">
        <v>74</v>
      </c>
      <c r="Q5" s="3" t="s">
        <v>72</v>
      </c>
      <c r="S5" s="3" t="s">
        <v>72</v>
      </c>
      <c r="T5" s="3" t="s">
        <v>72</v>
      </c>
      <c r="U5" s="3" t="s">
        <v>74</v>
      </c>
      <c r="V5" s="3" t="s">
        <v>72</v>
      </c>
      <c r="W5" s="3" t="s">
        <v>72</v>
      </c>
      <c r="X5" s="3" t="s">
        <v>81</v>
      </c>
      <c r="Z5" s="3" t="s">
        <v>80</v>
      </c>
      <c r="AA5" s="3" t="s">
        <v>72</v>
      </c>
      <c r="AB5" s="3" t="s">
        <v>72</v>
      </c>
      <c r="AC5" s="3" t="s">
        <v>72</v>
      </c>
      <c r="AD5" s="3" t="s">
        <v>72</v>
      </c>
      <c r="AE5" s="3" t="s">
        <v>72</v>
      </c>
      <c r="AG5" s="3" t="s">
        <v>72</v>
      </c>
      <c r="AH5" s="3" t="s">
        <v>72</v>
      </c>
      <c r="AI5" s="3" t="s">
        <v>74</v>
      </c>
      <c r="AJ5" s="3" t="s">
        <v>72</v>
      </c>
      <c r="AK5" s="3" t="s">
        <v>72</v>
      </c>
      <c r="AL5" s="3" t="s">
        <v>74</v>
      </c>
      <c r="AM5" s="3"/>
      <c r="AN5" s="3" t="s">
        <v>72</v>
      </c>
    </row>
    <row r="6" spans="1:40" ht="18" x14ac:dyDescent="0.3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19</v>
      </c>
      <c r="G6" s="3">
        <f t="shared" si="1"/>
        <v>17</v>
      </c>
      <c r="H6" s="3">
        <f t="shared" si="2"/>
        <v>7</v>
      </c>
      <c r="I6" s="3">
        <f t="shared" si="3"/>
        <v>0</v>
      </c>
      <c r="J6" s="7" t="s">
        <v>72</v>
      </c>
      <c r="L6" s="3" t="s">
        <v>74</v>
      </c>
      <c r="M6" s="3" t="s">
        <v>72</v>
      </c>
      <c r="N6" s="3" t="s">
        <v>74</v>
      </c>
      <c r="O6" s="3" t="s">
        <v>72</v>
      </c>
      <c r="P6" s="3" t="s">
        <v>74</v>
      </c>
      <c r="Q6" s="3" t="s">
        <v>74</v>
      </c>
      <c r="S6" s="3" t="s">
        <v>72</v>
      </c>
      <c r="T6" s="3" t="s">
        <v>72</v>
      </c>
      <c r="U6" s="3" t="s">
        <v>74</v>
      </c>
      <c r="V6" s="3" t="s">
        <v>72</v>
      </c>
      <c r="W6" s="3" t="s">
        <v>72</v>
      </c>
      <c r="X6" s="3" t="s">
        <v>81</v>
      </c>
      <c r="Z6" s="3" t="s">
        <v>80</v>
      </c>
      <c r="AA6" s="3" t="s">
        <v>72</v>
      </c>
      <c r="AB6" s="3" t="s">
        <v>72</v>
      </c>
      <c r="AC6" s="3" t="s">
        <v>72</v>
      </c>
      <c r="AD6" s="3" t="s">
        <v>72</v>
      </c>
      <c r="AE6" s="3" t="s">
        <v>72</v>
      </c>
      <c r="AG6" s="3" t="s">
        <v>72</v>
      </c>
      <c r="AH6" s="3" t="s">
        <v>72</v>
      </c>
      <c r="AI6" s="3" t="s">
        <v>74</v>
      </c>
      <c r="AJ6" s="3" t="s">
        <v>72</v>
      </c>
      <c r="AK6" s="3" t="s">
        <v>72</v>
      </c>
      <c r="AL6" s="3" t="s">
        <v>74</v>
      </c>
      <c r="AM6" s="3"/>
      <c r="AN6" s="3" t="s">
        <v>72</v>
      </c>
    </row>
    <row r="7" spans="1:40" ht="18" x14ac:dyDescent="0.3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26</v>
      </c>
      <c r="G7" s="3">
        <f t="shared" si="1"/>
        <v>24</v>
      </c>
      <c r="H7" s="3">
        <f t="shared" si="2"/>
        <v>0</v>
      </c>
      <c r="I7" s="3">
        <f t="shared" si="3"/>
        <v>0</v>
      </c>
      <c r="J7" s="7" t="s">
        <v>72</v>
      </c>
      <c r="L7" s="3" t="s">
        <v>72</v>
      </c>
      <c r="M7" s="3" t="s">
        <v>72</v>
      </c>
      <c r="N7" s="3" t="s">
        <v>72</v>
      </c>
      <c r="O7" s="3" t="s">
        <v>72</v>
      </c>
      <c r="P7" s="3" t="s">
        <v>72</v>
      </c>
      <c r="Q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3" t="s">
        <v>72</v>
      </c>
      <c r="X7" s="3" t="s">
        <v>81</v>
      </c>
      <c r="Z7" s="3" t="s">
        <v>80</v>
      </c>
      <c r="AA7" s="3" t="s">
        <v>72</v>
      </c>
      <c r="AB7" s="3" t="s">
        <v>72</v>
      </c>
      <c r="AC7" s="3" t="s">
        <v>72</v>
      </c>
      <c r="AD7" s="3" t="s">
        <v>72</v>
      </c>
      <c r="AE7" s="3" t="s">
        <v>72</v>
      </c>
      <c r="AG7" s="3" t="s">
        <v>72</v>
      </c>
      <c r="AH7" s="3" t="s">
        <v>72</v>
      </c>
      <c r="AI7" s="3" t="s">
        <v>72</v>
      </c>
      <c r="AJ7" s="3" t="s">
        <v>72</v>
      </c>
      <c r="AK7" s="3" t="s">
        <v>72</v>
      </c>
      <c r="AL7" s="3" t="s">
        <v>72</v>
      </c>
      <c r="AM7" s="3"/>
      <c r="AN7" s="3" t="s">
        <v>72</v>
      </c>
    </row>
    <row r="8" spans="1:40" ht="18" x14ac:dyDescent="0.3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22</v>
      </c>
      <c r="G8" s="3">
        <f t="shared" si="1"/>
        <v>20</v>
      </c>
      <c r="H8" s="3">
        <f t="shared" si="2"/>
        <v>4</v>
      </c>
      <c r="I8" s="3">
        <f t="shared" si="3"/>
        <v>0</v>
      </c>
      <c r="J8" s="7" t="s">
        <v>72</v>
      </c>
      <c r="L8" s="3" t="s">
        <v>72</v>
      </c>
      <c r="M8" s="3" t="s">
        <v>72</v>
      </c>
      <c r="N8" s="3" t="s">
        <v>72</v>
      </c>
      <c r="O8" s="3" t="s">
        <v>72</v>
      </c>
      <c r="P8" s="3" t="s">
        <v>74</v>
      </c>
      <c r="Q8" s="3" t="s">
        <v>72</v>
      </c>
      <c r="S8" s="3" t="s">
        <v>72</v>
      </c>
      <c r="T8" s="3" t="s">
        <v>72</v>
      </c>
      <c r="U8" s="3" t="s">
        <v>74</v>
      </c>
      <c r="V8" s="3" t="s">
        <v>72</v>
      </c>
      <c r="W8" s="3" t="s">
        <v>72</v>
      </c>
      <c r="X8" s="3" t="s">
        <v>81</v>
      </c>
      <c r="Z8" s="3" t="s">
        <v>80</v>
      </c>
      <c r="AA8" s="3" t="s">
        <v>72</v>
      </c>
      <c r="AB8" s="3" t="s">
        <v>72</v>
      </c>
      <c r="AC8" s="3" t="s">
        <v>72</v>
      </c>
      <c r="AD8" s="3" t="s">
        <v>72</v>
      </c>
      <c r="AE8" s="3" t="s">
        <v>72</v>
      </c>
      <c r="AG8" s="3" t="s">
        <v>72</v>
      </c>
      <c r="AH8" s="3" t="s">
        <v>72</v>
      </c>
      <c r="AI8" s="3" t="s">
        <v>74</v>
      </c>
      <c r="AJ8" s="3" t="s">
        <v>72</v>
      </c>
      <c r="AK8" s="3" t="s">
        <v>72</v>
      </c>
      <c r="AL8" s="3" t="s">
        <v>74</v>
      </c>
      <c r="AM8" s="3"/>
      <c r="AN8" s="3" t="s">
        <v>72</v>
      </c>
    </row>
    <row r="9" spans="1:40" ht="18" x14ac:dyDescent="0.3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24</v>
      </c>
      <c r="G9" s="3">
        <f t="shared" si="1"/>
        <v>22</v>
      </c>
      <c r="H9" s="3">
        <f t="shared" si="2"/>
        <v>2</v>
      </c>
      <c r="I9" s="3">
        <f t="shared" si="3"/>
        <v>0</v>
      </c>
      <c r="J9" s="7" t="s">
        <v>72</v>
      </c>
      <c r="L9" s="3" t="s">
        <v>74</v>
      </c>
      <c r="M9" s="3" t="s">
        <v>72</v>
      </c>
      <c r="N9" s="3" t="s">
        <v>74</v>
      </c>
      <c r="O9" s="3" t="s">
        <v>72</v>
      </c>
      <c r="P9" s="3" t="s">
        <v>72</v>
      </c>
      <c r="Q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3" t="s">
        <v>72</v>
      </c>
      <c r="X9" s="3" t="s">
        <v>81</v>
      </c>
      <c r="Z9" s="3" t="s">
        <v>80</v>
      </c>
      <c r="AA9" s="3" t="s">
        <v>72</v>
      </c>
      <c r="AB9" s="3" t="s">
        <v>72</v>
      </c>
      <c r="AC9" s="3" t="s">
        <v>72</v>
      </c>
      <c r="AD9" s="3" t="s">
        <v>72</v>
      </c>
      <c r="AE9" s="3" t="s">
        <v>72</v>
      </c>
      <c r="AG9" s="3" t="s">
        <v>72</v>
      </c>
      <c r="AH9" s="3" t="s">
        <v>72</v>
      </c>
      <c r="AI9" s="3" t="s">
        <v>72</v>
      </c>
      <c r="AJ9" s="3" t="s">
        <v>72</v>
      </c>
      <c r="AK9" s="3" t="s">
        <v>72</v>
      </c>
      <c r="AL9" s="3" t="s">
        <v>72</v>
      </c>
      <c r="AM9" s="3"/>
      <c r="AN9" s="3" t="s">
        <v>72</v>
      </c>
    </row>
    <row r="10" spans="1:40" ht="18" x14ac:dyDescent="0.3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25</v>
      </c>
      <c r="G10" s="3">
        <f t="shared" si="1"/>
        <v>23</v>
      </c>
      <c r="H10" s="3">
        <f t="shared" si="2"/>
        <v>1</v>
      </c>
      <c r="I10" s="3">
        <f t="shared" si="3"/>
        <v>0</v>
      </c>
      <c r="J10" s="7" t="s">
        <v>72</v>
      </c>
      <c r="L10" s="3" t="s">
        <v>72</v>
      </c>
      <c r="M10" s="3" t="s">
        <v>74</v>
      </c>
      <c r="N10" s="3" t="s">
        <v>72</v>
      </c>
      <c r="O10" s="3" t="s">
        <v>72</v>
      </c>
      <c r="P10" s="3" t="s">
        <v>72</v>
      </c>
      <c r="Q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3" t="s">
        <v>72</v>
      </c>
      <c r="X10" s="3" t="s">
        <v>81</v>
      </c>
      <c r="Z10" s="3" t="s">
        <v>80</v>
      </c>
      <c r="AA10" s="3" t="s">
        <v>72</v>
      </c>
      <c r="AB10" s="3" t="s">
        <v>72</v>
      </c>
      <c r="AC10" s="3" t="s">
        <v>72</v>
      </c>
      <c r="AD10" s="3" t="s">
        <v>72</v>
      </c>
      <c r="AE10" s="3" t="s">
        <v>72</v>
      </c>
      <c r="AG10" s="3" t="s">
        <v>72</v>
      </c>
      <c r="AH10" s="3" t="s">
        <v>72</v>
      </c>
      <c r="AI10" s="3" t="s">
        <v>72</v>
      </c>
      <c r="AJ10" s="3" t="s">
        <v>72</v>
      </c>
      <c r="AK10" s="3" t="s">
        <v>72</v>
      </c>
      <c r="AL10" s="3" t="s">
        <v>72</v>
      </c>
      <c r="AM10" s="3"/>
      <c r="AN10" s="3" t="s">
        <v>72</v>
      </c>
    </row>
    <row r="11" spans="1:40" ht="18" x14ac:dyDescent="0.3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26</v>
      </c>
      <c r="G11" s="3">
        <f t="shared" si="1"/>
        <v>24</v>
      </c>
      <c r="H11" s="3">
        <f t="shared" si="2"/>
        <v>0</v>
      </c>
      <c r="I11" s="3">
        <f t="shared" si="3"/>
        <v>0</v>
      </c>
      <c r="J11" s="7" t="s">
        <v>72</v>
      </c>
      <c r="L11" s="3" t="s">
        <v>72</v>
      </c>
      <c r="M11" s="3" t="s">
        <v>72</v>
      </c>
      <c r="N11" s="3" t="s">
        <v>72</v>
      </c>
      <c r="O11" s="3" t="s">
        <v>72</v>
      </c>
      <c r="P11" s="3" t="s">
        <v>72</v>
      </c>
      <c r="Q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3" t="s">
        <v>72</v>
      </c>
      <c r="X11" s="3" t="s">
        <v>81</v>
      </c>
      <c r="Z11" s="3" t="s">
        <v>80</v>
      </c>
      <c r="AA11" s="3" t="s">
        <v>72</v>
      </c>
      <c r="AB11" s="3" t="s">
        <v>72</v>
      </c>
      <c r="AC11" s="3" t="s">
        <v>72</v>
      </c>
      <c r="AD11" s="3" t="s">
        <v>72</v>
      </c>
      <c r="AE11" s="3" t="s">
        <v>72</v>
      </c>
      <c r="AG11" s="3" t="s">
        <v>72</v>
      </c>
      <c r="AH11" s="3" t="s">
        <v>72</v>
      </c>
      <c r="AI11" s="3" t="s">
        <v>72</v>
      </c>
      <c r="AJ11" s="3" t="s">
        <v>72</v>
      </c>
      <c r="AK11" s="3" t="s">
        <v>72</v>
      </c>
      <c r="AL11" s="3" t="s">
        <v>72</v>
      </c>
      <c r="AM11" s="3"/>
      <c r="AN11" s="3" t="s">
        <v>72</v>
      </c>
    </row>
    <row r="12" spans="1:40" ht="18" x14ac:dyDescent="0.3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26</v>
      </c>
      <c r="G12" s="3">
        <f t="shared" si="1"/>
        <v>24</v>
      </c>
      <c r="H12" s="3">
        <f t="shared" si="2"/>
        <v>0</v>
      </c>
      <c r="I12" s="3">
        <f t="shared" si="3"/>
        <v>0</v>
      </c>
      <c r="J12" s="7" t="s">
        <v>72</v>
      </c>
      <c r="L12" s="3" t="s">
        <v>72</v>
      </c>
      <c r="M12" s="3" t="s">
        <v>72</v>
      </c>
      <c r="N12" s="3" t="s">
        <v>72</v>
      </c>
      <c r="O12" s="3" t="s">
        <v>72</v>
      </c>
      <c r="P12" s="3" t="s">
        <v>72</v>
      </c>
      <c r="Q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3" t="s">
        <v>72</v>
      </c>
      <c r="X12" s="3" t="s">
        <v>81</v>
      </c>
      <c r="Z12" s="3" t="s">
        <v>80</v>
      </c>
      <c r="AA12" s="3" t="s">
        <v>72</v>
      </c>
      <c r="AB12" s="3" t="s">
        <v>72</v>
      </c>
      <c r="AC12" s="3" t="s">
        <v>72</v>
      </c>
      <c r="AD12" s="3" t="s">
        <v>72</v>
      </c>
      <c r="AE12" s="3" t="s">
        <v>72</v>
      </c>
      <c r="AG12" s="3" t="s">
        <v>72</v>
      </c>
      <c r="AH12" s="3" t="s">
        <v>72</v>
      </c>
      <c r="AI12" s="3" t="s">
        <v>72</v>
      </c>
      <c r="AJ12" s="3" t="s">
        <v>72</v>
      </c>
      <c r="AK12" s="3" t="s">
        <v>72</v>
      </c>
      <c r="AL12" s="3" t="s">
        <v>72</v>
      </c>
      <c r="AM12" s="3"/>
      <c r="AN12" s="3" t="s">
        <v>72</v>
      </c>
    </row>
    <row r="13" spans="1:40" ht="18" x14ac:dyDescent="0.3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26</v>
      </c>
      <c r="G13" s="3">
        <f t="shared" si="1"/>
        <v>24</v>
      </c>
      <c r="H13" s="3">
        <f t="shared" si="2"/>
        <v>0</v>
      </c>
      <c r="I13" s="3">
        <f t="shared" si="3"/>
        <v>0</v>
      </c>
      <c r="J13" s="7" t="s">
        <v>72</v>
      </c>
      <c r="L13" s="3" t="s">
        <v>72</v>
      </c>
      <c r="M13" s="3" t="s">
        <v>72</v>
      </c>
      <c r="N13" s="3" t="s">
        <v>72</v>
      </c>
      <c r="O13" s="3" t="s">
        <v>72</v>
      </c>
      <c r="P13" s="3" t="s">
        <v>72</v>
      </c>
      <c r="Q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3" t="s">
        <v>72</v>
      </c>
      <c r="X13" s="3" t="s">
        <v>81</v>
      </c>
      <c r="Z13" s="3" t="s">
        <v>80</v>
      </c>
      <c r="AA13" s="3" t="s">
        <v>72</v>
      </c>
      <c r="AB13" s="3" t="s">
        <v>72</v>
      </c>
      <c r="AC13" s="3" t="s">
        <v>72</v>
      </c>
      <c r="AD13" s="3" t="s">
        <v>72</v>
      </c>
      <c r="AE13" s="3" t="s">
        <v>72</v>
      </c>
      <c r="AG13" s="3" t="s">
        <v>72</v>
      </c>
      <c r="AH13" s="3" t="s">
        <v>72</v>
      </c>
      <c r="AI13" s="3" t="s">
        <v>72</v>
      </c>
      <c r="AJ13" s="3" t="s">
        <v>72</v>
      </c>
      <c r="AK13" s="3" t="s">
        <v>72</v>
      </c>
      <c r="AL13" s="3" t="s">
        <v>72</v>
      </c>
      <c r="AM13" s="3"/>
      <c r="AN13" s="3" t="s">
        <v>72</v>
      </c>
    </row>
    <row r="14" spans="1:40" ht="18" x14ac:dyDescent="0.3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26</v>
      </c>
      <c r="G14" s="3">
        <f t="shared" si="1"/>
        <v>24</v>
      </c>
      <c r="H14" s="3">
        <f t="shared" si="2"/>
        <v>0</v>
      </c>
      <c r="I14" s="3">
        <f t="shared" si="3"/>
        <v>0</v>
      </c>
      <c r="J14" s="7" t="s">
        <v>72</v>
      </c>
      <c r="L14" s="3" t="s">
        <v>72</v>
      </c>
      <c r="M14" s="3" t="s">
        <v>72</v>
      </c>
      <c r="N14" s="3" t="s">
        <v>72</v>
      </c>
      <c r="O14" s="3" t="s">
        <v>72</v>
      </c>
      <c r="P14" s="3" t="s">
        <v>72</v>
      </c>
      <c r="Q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3" t="s">
        <v>72</v>
      </c>
      <c r="X14" s="3" t="s">
        <v>81</v>
      </c>
      <c r="Z14" s="3" t="s">
        <v>80</v>
      </c>
      <c r="AA14" s="3" t="s">
        <v>72</v>
      </c>
      <c r="AB14" s="3" t="s">
        <v>72</v>
      </c>
      <c r="AC14" s="3" t="s">
        <v>72</v>
      </c>
      <c r="AD14" s="3" t="s">
        <v>72</v>
      </c>
      <c r="AE14" s="3" t="s">
        <v>72</v>
      </c>
      <c r="AG14" s="3" t="s">
        <v>72</v>
      </c>
      <c r="AH14" s="3" t="s">
        <v>72</v>
      </c>
      <c r="AI14" s="3" t="s">
        <v>72</v>
      </c>
      <c r="AJ14" s="3" t="s">
        <v>72</v>
      </c>
      <c r="AK14" s="3" t="s">
        <v>72</v>
      </c>
      <c r="AL14" s="3" t="s">
        <v>72</v>
      </c>
      <c r="AM14" s="3"/>
      <c r="AN14" s="3" t="s">
        <v>72</v>
      </c>
    </row>
    <row r="15" spans="1:40" ht="18" x14ac:dyDescent="0.3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26</v>
      </c>
      <c r="G15" s="3">
        <f t="shared" si="1"/>
        <v>24</v>
      </c>
      <c r="H15" s="3">
        <f t="shared" si="2"/>
        <v>0</v>
      </c>
      <c r="I15" s="3">
        <f t="shared" si="3"/>
        <v>0</v>
      </c>
      <c r="J15" s="7" t="s">
        <v>72</v>
      </c>
      <c r="L15" s="3" t="s">
        <v>72</v>
      </c>
      <c r="M15" s="3" t="s">
        <v>72</v>
      </c>
      <c r="N15" s="3" t="s">
        <v>72</v>
      </c>
      <c r="O15" s="3" t="s">
        <v>72</v>
      </c>
      <c r="P15" s="3" t="s">
        <v>72</v>
      </c>
      <c r="Q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3" t="s">
        <v>72</v>
      </c>
      <c r="X15" s="3" t="s">
        <v>81</v>
      </c>
      <c r="Z15" s="3" t="s">
        <v>80</v>
      </c>
      <c r="AA15" s="3" t="s">
        <v>72</v>
      </c>
      <c r="AB15" s="3" t="s">
        <v>72</v>
      </c>
      <c r="AC15" s="3" t="s">
        <v>72</v>
      </c>
      <c r="AD15" s="3" t="s">
        <v>72</v>
      </c>
      <c r="AE15" s="3" t="s">
        <v>72</v>
      </c>
      <c r="AG15" s="3" t="s">
        <v>72</v>
      </c>
      <c r="AH15" s="3" t="s">
        <v>72</v>
      </c>
      <c r="AI15" s="3" t="s">
        <v>72</v>
      </c>
      <c r="AJ15" s="3" t="s">
        <v>72</v>
      </c>
      <c r="AK15" s="3" t="s">
        <v>72</v>
      </c>
      <c r="AL15" s="3" t="s">
        <v>72</v>
      </c>
      <c r="AM15" s="3"/>
      <c r="AN15" s="3" t="s">
        <v>72</v>
      </c>
    </row>
    <row r="16" spans="1:40" ht="18" x14ac:dyDescent="0.3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26</v>
      </c>
      <c r="G16" s="3">
        <f t="shared" si="1"/>
        <v>24</v>
      </c>
      <c r="H16" s="3">
        <f t="shared" si="2"/>
        <v>0</v>
      </c>
      <c r="I16" s="3">
        <f t="shared" si="3"/>
        <v>0</v>
      </c>
      <c r="J16" s="7" t="s">
        <v>72</v>
      </c>
      <c r="L16" s="3" t="s">
        <v>72</v>
      </c>
      <c r="M16" s="3" t="s">
        <v>72</v>
      </c>
      <c r="N16" s="3" t="s">
        <v>72</v>
      </c>
      <c r="O16" s="3" t="s">
        <v>72</v>
      </c>
      <c r="P16" s="3" t="s">
        <v>72</v>
      </c>
      <c r="Q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3" t="s">
        <v>72</v>
      </c>
      <c r="X16" s="3" t="s">
        <v>81</v>
      </c>
      <c r="Z16" s="3" t="s">
        <v>80</v>
      </c>
      <c r="AA16" s="3" t="s">
        <v>72</v>
      </c>
      <c r="AB16" s="3" t="s">
        <v>72</v>
      </c>
      <c r="AC16" s="3" t="s">
        <v>72</v>
      </c>
      <c r="AD16" s="3" t="s">
        <v>72</v>
      </c>
      <c r="AE16" s="3" t="s">
        <v>72</v>
      </c>
      <c r="AG16" s="3" t="s">
        <v>72</v>
      </c>
      <c r="AH16" s="3" t="s">
        <v>72</v>
      </c>
      <c r="AI16" s="3" t="s">
        <v>72</v>
      </c>
      <c r="AJ16" s="3" t="s">
        <v>72</v>
      </c>
      <c r="AK16" s="3" t="s">
        <v>72</v>
      </c>
      <c r="AL16" s="3" t="s">
        <v>72</v>
      </c>
      <c r="AM16" s="3"/>
      <c r="AN16" s="3" t="s">
        <v>72</v>
      </c>
    </row>
    <row r="17" spans="1:40" ht="18" x14ac:dyDescent="0.3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26</v>
      </c>
      <c r="G17" s="3">
        <f t="shared" si="1"/>
        <v>24</v>
      </c>
      <c r="H17" s="3">
        <f t="shared" si="2"/>
        <v>0</v>
      </c>
      <c r="I17" s="3">
        <f t="shared" si="3"/>
        <v>0</v>
      </c>
      <c r="J17" s="7" t="s">
        <v>72</v>
      </c>
      <c r="L17" s="3" t="s">
        <v>72</v>
      </c>
      <c r="M17" s="3" t="s">
        <v>72</v>
      </c>
      <c r="N17" s="3" t="s">
        <v>72</v>
      </c>
      <c r="O17" s="3" t="s">
        <v>72</v>
      </c>
      <c r="P17" s="3" t="s">
        <v>72</v>
      </c>
      <c r="Q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3" t="s">
        <v>72</v>
      </c>
      <c r="X17" s="3" t="s">
        <v>81</v>
      </c>
      <c r="Z17" s="3" t="s">
        <v>80</v>
      </c>
      <c r="AA17" s="3" t="s">
        <v>72</v>
      </c>
      <c r="AB17" s="3" t="s">
        <v>72</v>
      </c>
      <c r="AC17" s="3" t="s">
        <v>72</v>
      </c>
      <c r="AD17" s="3" t="s">
        <v>72</v>
      </c>
      <c r="AE17" s="3" t="s">
        <v>72</v>
      </c>
      <c r="AG17" s="3" t="s">
        <v>72</v>
      </c>
      <c r="AH17" s="3" t="s">
        <v>72</v>
      </c>
      <c r="AI17" s="3" t="s">
        <v>72</v>
      </c>
      <c r="AJ17" s="3" t="s">
        <v>72</v>
      </c>
      <c r="AK17" s="3" t="s">
        <v>72</v>
      </c>
      <c r="AL17" s="3" t="s">
        <v>72</v>
      </c>
      <c r="AM17" s="3"/>
      <c r="AN17" s="3" t="s">
        <v>72</v>
      </c>
    </row>
    <row r="18" spans="1:40" ht="18" x14ac:dyDescent="0.3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26</v>
      </c>
      <c r="G18" s="3">
        <f t="shared" si="1"/>
        <v>24</v>
      </c>
      <c r="H18" s="3">
        <f t="shared" si="2"/>
        <v>0</v>
      </c>
      <c r="I18" s="3">
        <f t="shared" si="3"/>
        <v>0</v>
      </c>
      <c r="J18" s="7" t="s">
        <v>72</v>
      </c>
      <c r="L18" s="3" t="s">
        <v>72</v>
      </c>
      <c r="M18" s="3" t="s">
        <v>72</v>
      </c>
      <c r="N18" s="3" t="s">
        <v>72</v>
      </c>
      <c r="O18" s="3" t="s">
        <v>72</v>
      </c>
      <c r="P18" s="3" t="s">
        <v>72</v>
      </c>
      <c r="Q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3" t="s">
        <v>72</v>
      </c>
      <c r="X18" s="3" t="s">
        <v>81</v>
      </c>
      <c r="Z18" s="3" t="s">
        <v>80</v>
      </c>
      <c r="AA18" s="3" t="s">
        <v>72</v>
      </c>
      <c r="AB18" s="3" t="s">
        <v>72</v>
      </c>
      <c r="AC18" s="3" t="s">
        <v>72</v>
      </c>
      <c r="AD18" s="3" t="s">
        <v>72</v>
      </c>
      <c r="AE18" s="3" t="s">
        <v>72</v>
      </c>
      <c r="AG18" s="3" t="s">
        <v>72</v>
      </c>
      <c r="AH18" s="3" t="s">
        <v>72</v>
      </c>
      <c r="AI18" s="3" t="s">
        <v>72</v>
      </c>
      <c r="AJ18" s="3" t="s">
        <v>72</v>
      </c>
      <c r="AK18" s="3" t="s">
        <v>72</v>
      </c>
      <c r="AL18" s="3" t="s">
        <v>72</v>
      </c>
      <c r="AM18" s="3"/>
      <c r="AN18" s="3" t="s">
        <v>72</v>
      </c>
    </row>
    <row r="19" spans="1:40" ht="18" x14ac:dyDescent="0.3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26</v>
      </c>
      <c r="G19" s="3">
        <f t="shared" si="1"/>
        <v>24</v>
      </c>
      <c r="H19" s="3">
        <f t="shared" si="2"/>
        <v>0</v>
      </c>
      <c r="I19" s="3">
        <f t="shared" si="3"/>
        <v>0</v>
      </c>
      <c r="J19" s="7" t="s">
        <v>72</v>
      </c>
      <c r="L19" s="3" t="s">
        <v>72</v>
      </c>
      <c r="M19" s="3" t="s">
        <v>72</v>
      </c>
      <c r="N19" s="3" t="s">
        <v>72</v>
      </c>
      <c r="O19" s="3" t="s">
        <v>72</v>
      </c>
      <c r="P19" s="3" t="s">
        <v>72</v>
      </c>
      <c r="Q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3" t="s">
        <v>72</v>
      </c>
      <c r="X19" s="3" t="s">
        <v>81</v>
      </c>
      <c r="Z19" s="3" t="s">
        <v>80</v>
      </c>
      <c r="AA19" s="3" t="s">
        <v>72</v>
      </c>
      <c r="AB19" s="3" t="s">
        <v>72</v>
      </c>
      <c r="AC19" s="3" t="s">
        <v>72</v>
      </c>
      <c r="AD19" s="3" t="s">
        <v>72</v>
      </c>
      <c r="AE19" s="3" t="s">
        <v>72</v>
      </c>
      <c r="AG19" s="3" t="s">
        <v>72</v>
      </c>
      <c r="AH19" s="3" t="s">
        <v>72</v>
      </c>
      <c r="AI19" s="3" t="s">
        <v>72</v>
      </c>
      <c r="AJ19" s="3" t="s">
        <v>72</v>
      </c>
      <c r="AK19" s="3" t="s">
        <v>72</v>
      </c>
      <c r="AL19" s="3" t="s">
        <v>72</v>
      </c>
      <c r="AM19" s="3"/>
      <c r="AN19" s="3" t="s">
        <v>72</v>
      </c>
    </row>
    <row r="20" spans="1:40" ht="18" x14ac:dyDescent="0.3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26</v>
      </c>
      <c r="G20" s="3">
        <f t="shared" si="1"/>
        <v>24</v>
      </c>
      <c r="H20" s="3">
        <f t="shared" si="2"/>
        <v>0</v>
      </c>
      <c r="I20" s="3">
        <f t="shared" si="3"/>
        <v>0</v>
      </c>
      <c r="J20" s="7" t="s">
        <v>72</v>
      </c>
      <c r="L20" s="3" t="s">
        <v>72</v>
      </c>
      <c r="M20" s="3" t="s">
        <v>72</v>
      </c>
      <c r="N20" s="3" t="s">
        <v>72</v>
      </c>
      <c r="O20" s="3" t="s">
        <v>72</v>
      </c>
      <c r="P20" s="3" t="s">
        <v>72</v>
      </c>
      <c r="Q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3" t="s">
        <v>72</v>
      </c>
      <c r="X20" s="3" t="s">
        <v>81</v>
      </c>
      <c r="Z20" s="3" t="s">
        <v>80</v>
      </c>
      <c r="AA20" s="3" t="s">
        <v>72</v>
      </c>
      <c r="AB20" s="3" t="s">
        <v>72</v>
      </c>
      <c r="AC20" s="3" t="s">
        <v>72</v>
      </c>
      <c r="AD20" s="3" t="s">
        <v>72</v>
      </c>
      <c r="AE20" s="3" t="s">
        <v>72</v>
      </c>
      <c r="AG20" s="3" t="s">
        <v>72</v>
      </c>
      <c r="AH20" s="3" t="s">
        <v>72</v>
      </c>
      <c r="AI20" s="3" t="s">
        <v>72</v>
      </c>
      <c r="AJ20" s="3" t="s">
        <v>72</v>
      </c>
      <c r="AK20" s="3" t="s">
        <v>72</v>
      </c>
      <c r="AL20" s="3" t="s">
        <v>72</v>
      </c>
      <c r="AM20" s="3"/>
      <c r="AN20" s="3" t="s">
        <v>72</v>
      </c>
    </row>
    <row r="21" spans="1:40" ht="18" x14ac:dyDescent="0.3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26</v>
      </c>
      <c r="G21" s="3">
        <f t="shared" si="1"/>
        <v>24</v>
      </c>
      <c r="H21" s="3">
        <f t="shared" si="2"/>
        <v>0</v>
      </c>
      <c r="I21" s="3">
        <f t="shared" si="3"/>
        <v>0</v>
      </c>
      <c r="J21" s="7" t="s">
        <v>72</v>
      </c>
      <c r="L21" s="3" t="s">
        <v>72</v>
      </c>
      <c r="M21" s="3" t="s">
        <v>72</v>
      </c>
      <c r="N21" s="3" t="s">
        <v>72</v>
      </c>
      <c r="O21" s="3" t="s">
        <v>72</v>
      </c>
      <c r="P21" s="3" t="s">
        <v>72</v>
      </c>
      <c r="Q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3" t="s">
        <v>72</v>
      </c>
      <c r="X21" s="3" t="s">
        <v>81</v>
      </c>
      <c r="Z21" s="3" t="s">
        <v>80</v>
      </c>
      <c r="AA21" s="3" t="s">
        <v>72</v>
      </c>
      <c r="AB21" s="3" t="s">
        <v>72</v>
      </c>
      <c r="AC21" s="3" t="s">
        <v>72</v>
      </c>
      <c r="AD21" s="3" t="s">
        <v>72</v>
      </c>
      <c r="AE21" s="3" t="s">
        <v>72</v>
      </c>
      <c r="AG21" s="3" t="s">
        <v>72</v>
      </c>
      <c r="AH21" s="3" t="s">
        <v>72</v>
      </c>
      <c r="AI21" s="3" t="s">
        <v>72</v>
      </c>
      <c r="AJ21" s="3" t="s">
        <v>72</v>
      </c>
      <c r="AK21" s="3" t="s">
        <v>72</v>
      </c>
      <c r="AL21" s="3" t="s">
        <v>72</v>
      </c>
      <c r="AM21" s="3"/>
      <c r="AN21" s="3" t="s">
        <v>72</v>
      </c>
    </row>
    <row r="22" spans="1:40" ht="18" x14ac:dyDescent="0.3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26</v>
      </c>
      <c r="G22" s="3">
        <f t="shared" si="1"/>
        <v>24</v>
      </c>
      <c r="H22" s="3">
        <f t="shared" si="2"/>
        <v>0</v>
      </c>
      <c r="I22" s="3">
        <f t="shared" si="3"/>
        <v>0</v>
      </c>
      <c r="J22" s="7" t="s">
        <v>72</v>
      </c>
      <c r="L22" s="3" t="s">
        <v>72</v>
      </c>
      <c r="M22" s="3" t="s">
        <v>72</v>
      </c>
      <c r="N22" s="3" t="s">
        <v>72</v>
      </c>
      <c r="O22" s="3" t="s">
        <v>72</v>
      </c>
      <c r="P22" s="3" t="s">
        <v>72</v>
      </c>
      <c r="Q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3" t="s">
        <v>72</v>
      </c>
      <c r="X22" s="3" t="s">
        <v>81</v>
      </c>
      <c r="Z22" s="3" t="s">
        <v>80</v>
      </c>
      <c r="AA22" s="3" t="s">
        <v>72</v>
      </c>
      <c r="AB22" s="3" t="s">
        <v>72</v>
      </c>
      <c r="AC22" s="3" t="s">
        <v>72</v>
      </c>
      <c r="AD22" s="3" t="s">
        <v>72</v>
      </c>
      <c r="AE22" s="3" t="s">
        <v>72</v>
      </c>
      <c r="AG22" s="3" t="s">
        <v>72</v>
      </c>
      <c r="AH22" s="3" t="s">
        <v>72</v>
      </c>
      <c r="AI22" s="3" t="s">
        <v>72</v>
      </c>
      <c r="AJ22" s="3" t="s">
        <v>72</v>
      </c>
      <c r="AK22" s="3" t="s">
        <v>72</v>
      </c>
      <c r="AL22" s="3" t="s">
        <v>72</v>
      </c>
      <c r="AM22" s="3"/>
      <c r="AN22" s="3" t="s">
        <v>72</v>
      </c>
    </row>
    <row r="23" spans="1:40" ht="18" x14ac:dyDescent="0.3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26</v>
      </c>
      <c r="G23" s="3">
        <f t="shared" si="1"/>
        <v>24</v>
      </c>
      <c r="H23" s="3">
        <f t="shared" si="2"/>
        <v>0</v>
      </c>
      <c r="I23" s="3">
        <f t="shared" si="3"/>
        <v>0</v>
      </c>
      <c r="J23" s="7" t="s">
        <v>72</v>
      </c>
      <c r="L23" s="3" t="s">
        <v>72</v>
      </c>
      <c r="M23" s="3" t="s">
        <v>72</v>
      </c>
      <c r="N23" s="3" t="s">
        <v>72</v>
      </c>
      <c r="O23" s="3" t="s">
        <v>72</v>
      </c>
      <c r="P23" s="3" t="s">
        <v>72</v>
      </c>
      <c r="Q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3" t="s">
        <v>72</v>
      </c>
      <c r="X23" s="3" t="s">
        <v>81</v>
      </c>
      <c r="Z23" s="3" t="s">
        <v>80</v>
      </c>
      <c r="AA23" s="3" t="s">
        <v>72</v>
      </c>
      <c r="AB23" s="3" t="s">
        <v>72</v>
      </c>
      <c r="AC23" s="3" t="s">
        <v>72</v>
      </c>
      <c r="AD23" s="3" t="s">
        <v>72</v>
      </c>
      <c r="AE23" s="3" t="s">
        <v>72</v>
      </c>
      <c r="AG23" s="3" t="s">
        <v>72</v>
      </c>
      <c r="AH23" s="3" t="s">
        <v>72</v>
      </c>
      <c r="AI23" s="3" t="s">
        <v>72</v>
      </c>
      <c r="AJ23" s="3" t="s">
        <v>72</v>
      </c>
      <c r="AK23" s="3" t="s">
        <v>72</v>
      </c>
      <c r="AL23" s="3" t="s">
        <v>72</v>
      </c>
      <c r="AM23" s="3"/>
      <c r="AN23" s="3" t="s">
        <v>72</v>
      </c>
    </row>
    <row r="24" spans="1:40" ht="18" x14ac:dyDescent="0.3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26</v>
      </c>
      <c r="G24" s="3">
        <f t="shared" si="1"/>
        <v>24</v>
      </c>
      <c r="H24" s="3">
        <f t="shared" si="2"/>
        <v>0</v>
      </c>
      <c r="I24" s="3">
        <f t="shared" si="3"/>
        <v>0</v>
      </c>
      <c r="J24" s="7" t="s">
        <v>72</v>
      </c>
      <c r="L24" s="3" t="s">
        <v>72</v>
      </c>
      <c r="M24" s="3" t="s">
        <v>72</v>
      </c>
      <c r="N24" s="3" t="s">
        <v>72</v>
      </c>
      <c r="O24" s="3" t="s">
        <v>72</v>
      </c>
      <c r="P24" s="3" t="s">
        <v>72</v>
      </c>
      <c r="Q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3" t="s">
        <v>72</v>
      </c>
      <c r="X24" s="3" t="s">
        <v>81</v>
      </c>
      <c r="Z24" s="3" t="s">
        <v>80</v>
      </c>
      <c r="AA24" s="3" t="s">
        <v>72</v>
      </c>
      <c r="AB24" s="3" t="s">
        <v>72</v>
      </c>
      <c r="AC24" s="3" t="s">
        <v>72</v>
      </c>
      <c r="AD24" s="3" t="s">
        <v>72</v>
      </c>
      <c r="AE24" s="3" t="s">
        <v>72</v>
      </c>
      <c r="AG24" s="3" t="s">
        <v>72</v>
      </c>
      <c r="AH24" s="3" t="s">
        <v>72</v>
      </c>
      <c r="AI24" s="3" t="s">
        <v>72</v>
      </c>
      <c r="AJ24" s="3" t="s">
        <v>72</v>
      </c>
      <c r="AK24" s="3" t="s">
        <v>72</v>
      </c>
      <c r="AL24" s="3" t="s">
        <v>72</v>
      </c>
      <c r="AM24" s="3"/>
      <c r="AN24" s="3" t="s">
        <v>72</v>
      </c>
    </row>
    <row r="25" spans="1:40" ht="18" x14ac:dyDescent="0.3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26</v>
      </c>
      <c r="G25" s="3">
        <f t="shared" si="1"/>
        <v>24</v>
      </c>
      <c r="H25" s="3">
        <f t="shared" si="2"/>
        <v>0</v>
      </c>
      <c r="I25" s="3">
        <f t="shared" si="3"/>
        <v>0</v>
      </c>
      <c r="J25" s="7" t="s">
        <v>72</v>
      </c>
      <c r="L25" s="3" t="s">
        <v>72</v>
      </c>
      <c r="M25" s="3" t="s">
        <v>72</v>
      </c>
      <c r="N25" s="3" t="s">
        <v>72</v>
      </c>
      <c r="O25" s="3" t="s">
        <v>72</v>
      </c>
      <c r="P25" s="3" t="s">
        <v>72</v>
      </c>
      <c r="Q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3" t="s">
        <v>72</v>
      </c>
      <c r="X25" s="3" t="s">
        <v>81</v>
      </c>
      <c r="Z25" s="3" t="s">
        <v>80</v>
      </c>
      <c r="AA25" s="3" t="s">
        <v>72</v>
      </c>
      <c r="AB25" s="3" t="s">
        <v>72</v>
      </c>
      <c r="AC25" s="3" t="s">
        <v>72</v>
      </c>
      <c r="AD25" s="3" t="s">
        <v>72</v>
      </c>
      <c r="AE25" s="3" t="s">
        <v>72</v>
      </c>
      <c r="AG25" s="3" t="s">
        <v>72</v>
      </c>
      <c r="AH25" s="3" t="s">
        <v>72</v>
      </c>
      <c r="AI25" s="3" t="s">
        <v>72</v>
      </c>
      <c r="AJ25" s="3" t="s">
        <v>72</v>
      </c>
      <c r="AK25" s="3" t="s">
        <v>72</v>
      </c>
      <c r="AL25" s="3" t="s">
        <v>72</v>
      </c>
      <c r="AM25" s="3"/>
      <c r="AN25" s="3" t="s">
        <v>72</v>
      </c>
    </row>
    <row r="26" spans="1:40" ht="18" x14ac:dyDescent="0.3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26</v>
      </c>
      <c r="G26" s="3">
        <f t="shared" si="1"/>
        <v>24</v>
      </c>
      <c r="H26" s="3">
        <f t="shared" si="2"/>
        <v>0</v>
      </c>
      <c r="I26" s="3">
        <f t="shared" si="3"/>
        <v>0</v>
      </c>
      <c r="J26" s="7" t="s">
        <v>72</v>
      </c>
      <c r="L26" s="3" t="s">
        <v>72</v>
      </c>
      <c r="M26" s="3" t="s">
        <v>72</v>
      </c>
      <c r="N26" s="3" t="s">
        <v>72</v>
      </c>
      <c r="O26" s="3" t="s">
        <v>72</v>
      </c>
      <c r="P26" s="3" t="s">
        <v>72</v>
      </c>
      <c r="Q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3" t="s">
        <v>72</v>
      </c>
      <c r="X26" s="3" t="s">
        <v>81</v>
      </c>
      <c r="Z26" s="3" t="s">
        <v>80</v>
      </c>
      <c r="AA26" s="3" t="s">
        <v>72</v>
      </c>
      <c r="AB26" s="3" t="s">
        <v>72</v>
      </c>
      <c r="AC26" s="3" t="s">
        <v>72</v>
      </c>
      <c r="AD26" s="3" t="s">
        <v>72</v>
      </c>
      <c r="AE26" s="3" t="s">
        <v>72</v>
      </c>
      <c r="AG26" s="3" t="s">
        <v>72</v>
      </c>
      <c r="AH26" s="3" t="s">
        <v>72</v>
      </c>
      <c r="AI26" s="3" t="s">
        <v>72</v>
      </c>
      <c r="AJ26" s="3" t="s">
        <v>72</v>
      </c>
      <c r="AK26" s="3" t="s">
        <v>72</v>
      </c>
      <c r="AL26" s="3" t="s">
        <v>72</v>
      </c>
      <c r="AM26" s="3"/>
      <c r="AN26" s="3" t="s">
        <v>72</v>
      </c>
    </row>
    <row r="27" spans="1:40" ht="18" x14ac:dyDescent="0.3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26</v>
      </c>
      <c r="G27" s="3">
        <f t="shared" si="1"/>
        <v>24</v>
      </c>
      <c r="H27" s="3">
        <f t="shared" si="2"/>
        <v>0</v>
      </c>
      <c r="I27" s="3">
        <f t="shared" si="3"/>
        <v>0</v>
      </c>
      <c r="J27" s="7" t="s">
        <v>72</v>
      </c>
      <c r="L27" s="3" t="s">
        <v>72</v>
      </c>
      <c r="M27" s="3" t="s">
        <v>72</v>
      </c>
      <c r="N27" s="3" t="s">
        <v>72</v>
      </c>
      <c r="O27" s="3" t="s">
        <v>72</v>
      </c>
      <c r="P27" s="3" t="s">
        <v>72</v>
      </c>
      <c r="Q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3" t="s">
        <v>72</v>
      </c>
      <c r="X27" s="3" t="s">
        <v>81</v>
      </c>
      <c r="Z27" s="3" t="s">
        <v>80</v>
      </c>
      <c r="AA27" s="3" t="s">
        <v>72</v>
      </c>
      <c r="AB27" s="3" t="s">
        <v>72</v>
      </c>
      <c r="AC27" s="3" t="s">
        <v>72</v>
      </c>
      <c r="AD27" s="3" t="s">
        <v>72</v>
      </c>
      <c r="AE27" s="3" t="s">
        <v>72</v>
      </c>
      <c r="AG27" s="3" t="s">
        <v>72</v>
      </c>
      <c r="AH27" s="3" t="s">
        <v>72</v>
      </c>
      <c r="AI27" s="3" t="s">
        <v>72</v>
      </c>
      <c r="AJ27" s="3" t="s">
        <v>72</v>
      </c>
      <c r="AK27" s="3" t="s">
        <v>72</v>
      </c>
      <c r="AL27" s="3" t="s">
        <v>72</v>
      </c>
      <c r="AM27" s="3"/>
      <c r="AN27" s="3" t="s">
        <v>72</v>
      </c>
    </row>
    <row r="28" spans="1:40" ht="18" x14ac:dyDescent="0.3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26</v>
      </c>
      <c r="G28" s="3">
        <f t="shared" si="1"/>
        <v>24</v>
      </c>
      <c r="H28" s="3">
        <f t="shared" si="2"/>
        <v>0</v>
      </c>
      <c r="I28" s="3">
        <f t="shared" si="3"/>
        <v>0</v>
      </c>
      <c r="J28" s="7" t="s">
        <v>72</v>
      </c>
      <c r="L28" s="3" t="s">
        <v>72</v>
      </c>
      <c r="M28" s="3" t="s">
        <v>72</v>
      </c>
      <c r="N28" s="3" t="s">
        <v>72</v>
      </c>
      <c r="O28" s="3" t="s">
        <v>72</v>
      </c>
      <c r="P28" s="3" t="s">
        <v>72</v>
      </c>
      <c r="Q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3" t="s">
        <v>72</v>
      </c>
      <c r="X28" s="3" t="s">
        <v>81</v>
      </c>
      <c r="Z28" s="3" t="s">
        <v>80</v>
      </c>
      <c r="AA28" s="3" t="s">
        <v>72</v>
      </c>
      <c r="AB28" s="3" t="s">
        <v>72</v>
      </c>
      <c r="AC28" s="3" t="s">
        <v>72</v>
      </c>
      <c r="AD28" s="3" t="s">
        <v>72</v>
      </c>
      <c r="AE28" s="3" t="s">
        <v>72</v>
      </c>
      <c r="AG28" s="3" t="s">
        <v>72</v>
      </c>
      <c r="AH28" s="3" t="s">
        <v>72</v>
      </c>
      <c r="AI28" s="3" t="s">
        <v>72</v>
      </c>
      <c r="AJ28" s="3" t="s">
        <v>72</v>
      </c>
      <c r="AK28" s="3" t="s">
        <v>72</v>
      </c>
      <c r="AL28" s="3" t="s">
        <v>72</v>
      </c>
      <c r="AM28" s="3"/>
      <c r="AN28" s="3" t="s">
        <v>72</v>
      </c>
    </row>
    <row r="29" spans="1:40" ht="18" x14ac:dyDescent="0.3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26</v>
      </c>
      <c r="G29" s="3">
        <f t="shared" si="1"/>
        <v>24</v>
      </c>
      <c r="H29" s="3">
        <f t="shared" si="2"/>
        <v>0</v>
      </c>
      <c r="I29" s="3">
        <f t="shared" si="3"/>
        <v>0</v>
      </c>
      <c r="J29" s="7" t="s">
        <v>72</v>
      </c>
      <c r="L29" s="3" t="s">
        <v>72</v>
      </c>
      <c r="M29" s="3" t="s">
        <v>72</v>
      </c>
      <c r="N29" s="3" t="s">
        <v>72</v>
      </c>
      <c r="O29" s="3" t="s">
        <v>72</v>
      </c>
      <c r="P29" s="3" t="s">
        <v>72</v>
      </c>
      <c r="Q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3" t="s">
        <v>72</v>
      </c>
      <c r="X29" s="3" t="s">
        <v>81</v>
      </c>
      <c r="Z29" s="3" t="s">
        <v>80</v>
      </c>
      <c r="AA29" s="3" t="s">
        <v>72</v>
      </c>
      <c r="AB29" s="3" t="s">
        <v>72</v>
      </c>
      <c r="AC29" s="3" t="s">
        <v>72</v>
      </c>
      <c r="AD29" s="3" t="s">
        <v>72</v>
      </c>
      <c r="AE29" s="3" t="s">
        <v>72</v>
      </c>
      <c r="AG29" s="3" t="s">
        <v>72</v>
      </c>
      <c r="AH29" s="3" t="s">
        <v>72</v>
      </c>
      <c r="AI29" s="3" t="s">
        <v>72</v>
      </c>
      <c r="AJ29" s="3" t="s">
        <v>72</v>
      </c>
      <c r="AK29" s="3" t="s">
        <v>72</v>
      </c>
      <c r="AL29" s="3" t="s">
        <v>72</v>
      </c>
      <c r="AM29" s="3"/>
      <c r="AN29" s="3" t="s">
        <v>72</v>
      </c>
    </row>
    <row r="30" spans="1:40" ht="18" x14ac:dyDescent="0.3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26</v>
      </c>
      <c r="G30" s="3">
        <f t="shared" si="1"/>
        <v>24</v>
      </c>
      <c r="H30" s="3">
        <f t="shared" si="2"/>
        <v>0</v>
      </c>
      <c r="I30" s="3">
        <f t="shared" si="3"/>
        <v>0</v>
      </c>
      <c r="J30" s="7" t="s">
        <v>72</v>
      </c>
      <c r="L30" s="3" t="s">
        <v>72</v>
      </c>
      <c r="M30" s="3" t="s">
        <v>72</v>
      </c>
      <c r="N30" s="3" t="s">
        <v>72</v>
      </c>
      <c r="O30" s="3" t="s">
        <v>72</v>
      </c>
      <c r="P30" s="3" t="s">
        <v>72</v>
      </c>
      <c r="Q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3" t="s">
        <v>72</v>
      </c>
      <c r="X30" s="3" t="s">
        <v>81</v>
      </c>
      <c r="Z30" s="3" t="s">
        <v>80</v>
      </c>
      <c r="AA30" s="3" t="s">
        <v>72</v>
      </c>
      <c r="AB30" s="3" t="s">
        <v>72</v>
      </c>
      <c r="AC30" s="3" t="s">
        <v>72</v>
      </c>
      <c r="AD30" s="3" t="s">
        <v>72</v>
      </c>
      <c r="AE30" s="3" t="s">
        <v>72</v>
      </c>
      <c r="AG30" s="3" t="s">
        <v>72</v>
      </c>
      <c r="AH30" s="3" t="s">
        <v>72</v>
      </c>
      <c r="AI30" s="3" t="s">
        <v>72</v>
      </c>
      <c r="AJ30" s="3" t="s">
        <v>72</v>
      </c>
      <c r="AK30" s="3" t="s">
        <v>72</v>
      </c>
      <c r="AL30" s="3" t="s">
        <v>72</v>
      </c>
      <c r="AM30" s="3"/>
      <c r="AN30" s="3" t="s">
        <v>72</v>
      </c>
    </row>
    <row r="31" spans="1:40" ht="18" x14ac:dyDescent="0.3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26</v>
      </c>
      <c r="G31" s="3">
        <f t="shared" si="1"/>
        <v>24</v>
      </c>
      <c r="H31" s="3">
        <f t="shared" si="2"/>
        <v>0</v>
      </c>
      <c r="I31" s="3">
        <f t="shared" si="3"/>
        <v>0</v>
      </c>
      <c r="J31" s="7" t="s">
        <v>72</v>
      </c>
      <c r="L31" s="3" t="s">
        <v>72</v>
      </c>
      <c r="M31" s="3" t="s">
        <v>72</v>
      </c>
      <c r="N31" s="3" t="s">
        <v>72</v>
      </c>
      <c r="O31" s="3" t="s">
        <v>72</v>
      </c>
      <c r="P31" s="3" t="s">
        <v>72</v>
      </c>
      <c r="Q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3" t="s">
        <v>72</v>
      </c>
      <c r="X31" s="3" t="s">
        <v>81</v>
      </c>
      <c r="Z31" s="3" t="s">
        <v>80</v>
      </c>
      <c r="AA31" s="3" t="s">
        <v>72</v>
      </c>
      <c r="AB31" s="3" t="s">
        <v>72</v>
      </c>
      <c r="AC31" s="3" t="s">
        <v>72</v>
      </c>
      <c r="AD31" s="3" t="s">
        <v>72</v>
      </c>
      <c r="AE31" s="3" t="s">
        <v>72</v>
      </c>
      <c r="AG31" s="3" t="s">
        <v>72</v>
      </c>
      <c r="AH31" s="3" t="s">
        <v>72</v>
      </c>
      <c r="AI31" s="3" t="s">
        <v>72</v>
      </c>
      <c r="AJ31" s="3" t="s">
        <v>72</v>
      </c>
      <c r="AK31" s="3" t="s">
        <v>72</v>
      </c>
      <c r="AL31" s="3" t="s">
        <v>72</v>
      </c>
      <c r="AM31" s="3"/>
      <c r="AN31" s="3" t="s">
        <v>72</v>
      </c>
    </row>
    <row r="32" spans="1:40" ht="18" x14ac:dyDescent="0.3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26</v>
      </c>
      <c r="G32" s="3">
        <f t="shared" si="1"/>
        <v>24</v>
      </c>
      <c r="H32" s="3">
        <f t="shared" si="2"/>
        <v>0</v>
      </c>
      <c r="I32" s="3">
        <f t="shared" si="3"/>
        <v>0</v>
      </c>
      <c r="J32" s="7" t="s">
        <v>72</v>
      </c>
      <c r="L32" s="3" t="s">
        <v>72</v>
      </c>
      <c r="M32" s="3" t="s">
        <v>72</v>
      </c>
      <c r="N32" s="3" t="s">
        <v>72</v>
      </c>
      <c r="O32" s="3" t="s">
        <v>72</v>
      </c>
      <c r="P32" s="3" t="s">
        <v>72</v>
      </c>
      <c r="Q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3" t="s">
        <v>72</v>
      </c>
      <c r="X32" s="3" t="s">
        <v>81</v>
      </c>
      <c r="Z32" s="3" t="s">
        <v>80</v>
      </c>
      <c r="AA32" s="3" t="s">
        <v>72</v>
      </c>
      <c r="AB32" s="3" t="s">
        <v>72</v>
      </c>
      <c r="AC32" s="3" t="s">
        <v>72</v>
      </c>
      <c r="AD32" s="3" t="s">
        <v>72</v>
      </c>
      <c r="AE32" s="3" t="s">
        <v>72</v>
      </c>
      <c r="AG32" s="3" t="s">
        <v>72</v>
      </c>
      <c r="AH32" s="3" t="s">
        <v>72</v>
      </c>
      <c r="AI32" s="3" t="s">
        <v>72</v>
      </c>
      <c r="AJ32" s="3" t="s">
        <v>72</v>
      </c>
      <c r="AK32" s="3" t="s">
        <v>72</v>
      </c>
      <c r="AL32" s="3" t="s">
        <v>72</v>
      </c>
      <c r="AM32" s="3"/>
      <c r="AN32" s="3" t="s">
        <v>72</v>
      </c>
    </row>
    <row r="33" spans="1:40" ht="18" x14ac:dyDescent="0.3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26</v>
      </c>
      <c r="G33" s="3">
        <f t="shared" si="1"/>
        <v>24</v>
      </c>
      <c r="H33" s="3">
        <f t="shared" si="2"/>
        <v>0</v>
      </c>
      <c r="I33" s="3">
        <f t="shared" si="3"/>
        <v>0</v>
      </c>
      <c r="J33" s="7" t="s">
        <v>72</v>
      </c>
      <c r="L33" s="3" t="s">
        <v>72</v>
      </c>
      <c r="M33" s="3" t="s">
        <v>72</v>
      </c>
      <c r="N33" s="3" t="s">
        <v>72</v>
      </c>
      <c r="O33" s="3" t="s">
        <v>72</v>
      </c>
      <c r="P33" s="3" t="s">
        <v>72</v>
      </c>
      <c r="Q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3" t="s">
        <v>72</v>
      </c>
      <c r="X33" s="3" t="s">
        <v>81</v>
      </c>
      <c r="Z33" s="3" t="s">
        <v>80</v>
      </c>
      <c r="AA33" s="3" t="s">
        <v>72</v>
      </c>
      <c r="AB33" s="3" t="s">
        <v>72</v>
      </c>
      <c r="AC33" s="3" t="s">
        <v>72</v>
      </c>
      <c r="AD33" s="3" t="s">
        <v>72</v>
      </c>
      <c r="AE33" s="3" t="s">
        <v>72</v>
      </c>
      <c r="AG33" s="3" t="s">
        <v>72</v>
      </c>
      <c r="AH33" s="3" t="s">
        <v>72</v>
      </c>
      <c r="AI33" s="3" t="s">
        <v>72</v>
      </c>
      <c r="AJ33" s="3" t="s">
        <v>72</v>
      </c>
      <c r="AK33" s="3" t="s">
        <v>72</v>
      </c>
      <c r="AL33" s="3" t="s">
        <v>72</v>
      </c>
      <c r="AM33" s="3"/>
      <c r="AN33" s="3" t="s">
        <v>72</v>
      </c>
    </row>
    <row r="34" spans="1:40" ht="18" x14ac:dyDescent="0.3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26</v>
      </c>
      <c r="G34" s="3">
        <f t="shared" si="1"/>
        <v>24</v>
      </c>
      <c r="H34" s="3">
        <f t="shared" si="2"/>
        <v>0</v>
      </c>
      <c r="I34" s="3">
        <f t="shared" si="3"/>
        <v>0</v>
      </c>
      <c r="J34" s="7" t="s">
        <v>72</v>
      </c>
      <c r="L34" s="3" t="s">
        <v>72</v>
      </c>
      <c r="M34" s="3" t="s">
        <v>72</v>
      </c>
      <c r="N34" s="3" t="s">
        <v>72</v>
      </c>
      <c r="O34" s="3" t="s">
        <v>72</v>
      </c>
      <c r="P34" s="3" t="s">
        <v>72</v>
      </c>
      <c r="Q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3" t="s">
        <v>72</v>
      </c>
      <c r="X34" s="3" t="s">
        <v>81</v>
      </c>
      <c r="Z34" s="3" t="s">
        <v>80</v>
      </c>
      <c r="AA34" s="3" t="s">
        <v>72</v>
      </c>
      <c r="AB34" s="3" t="s">
        <v>72</v>
      </c>
      <c r="AC34" s="3" t="s">
        <v>72</v>
      </c>
      <c r="AD34" s="3" t="s">
        <v>72</v>
      </c>
      <c r="AE34" s="3" t="s">
        <v>72</v>
      </c>
      <c r="AG34" s="3" t="s">
        <v>72</v>
      </c>
      <c r="AH34" s="3" t="s">
        <v>72</v>
      </c>
      <c r="AI34" s="3" t="s">
        <v>72</v>
      </c>
      <c r="AJ34" s="3" t="s">
        <v>72</v>
      </c>
      <c r="AK34" s="3" t="s">
        <v>72</v>
      </c>
      <c r="AL34" s="3" t="s">
        <v>72</v>
      </c>
      <c r="AM34" s="3"/>
      <c r="AN34" s="3" t="s">
        <v>72</v>
      </c>
    </row>
    <row r="35" spans="1:40" ht="18" x14ac:dyDescent="0.3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26</v>
      </c>
      <c r="G35" s="3">
        <f t="shared" si="1"/>
        <v>24</v>
      </c>
      <c r="H35" s="3">
        <f t="shared" si="2"/>
        <v>0</v>
      </c>
      <c r="I35" s="3">
        <f t="shared" si="3"/>
        <v>0</v>
      </c>
      <c r="J35" s="7" t="s">
        <v>72</v>
      </c>
      <c r="L35" s="3" t="s">
        <v>72</v>
      </c>
      <c r="M35" s="3" t="s">
        <v>72</v>
      </c>
      <c r="N35" s="3" t="s">
        <v>72</v>
      </c>
      <c r="O35" s="3" t="s">
        <v>72</v>
      </c>
      <c r="P35" s="3" t="s">
        <v>72</v>
      </c>
      <c r="Q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3" t="s">
        <v>72</v>
      </c>
      <c r="X35" s="3" t="s">
        <v>81</v>
      </c>
      <c r="Z35" s="3" t="s">
        <v>80</v>
      </c>
      <c r="AA35" s="3" t="s">
        <v>72</v>
      </c>
      <c r="AB35" s="3" t="s">
        <v>72</v>
      </c>
      <c r="AC35" s="3" t="s">
        <v>72</v>
      </c>
      <c r="AD35" s="3" t="s">
        <v>72</v>
      </c>
      <c r="AE35" s="3" t="s">
        <v>72</v>
      </c>
      <c r="AG35" s="3" t="s">
        <v>72</v>
      </c>
      <c r="AH35" s="3" t="s">
        <v>72</v>
      </c>
      <c r="AI35" s="3" t="s">
        <v>72</v>
      </c>
      <c r="AJ35" s="3" t="s">
        <v>72</v>
      </c>
      <c r="AK35" s="3" t="s">
        <v>72</v>
      </c>
      <c r="AL35" s="3" t="s">
        <v>72</v>
      </c>
      <c r="AM35" s="3"/>
      <c r="AN35" s="3" t="s">
        <v>72</v>
      </c>
    </row>
    <row r="36" spans="1:40" ht="18" x14ac:dyDescent="0.3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26</v>
      </c>
      <c r="G36" s="3">
        <f t="shared" si="1"/>
        <v>24</v>
      </c>
      <c r="H36" s="3">
        <f t="shared" si="2"/>
        <v>0</v>
      </c>
      <c r="I36" s="3">
        <f t="shared" si="3"/>
        <v>0</v>
      </c>
      <c r="J36" s="7" t="s">
        <v>72</v>
      </c>
      <c r="L36" s="3" t="s">
        <v>72</v>
      </c>
      <c r="M36" s="3" t="s">
        <v>72</v>
      </c>
      <c r="N36" s="3" t="s">
        <v>72</v>
      </c>
      <c r="O36" s="3" t="s">
        <v>72</v>
      </c>
      <c r="P36" s="3" t="s">
        <v>72</v>
      </c>
      <c r="Q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3" t="s">
        <v>72</v>
      </c>
      <c r="X36" s="3" t="s">
        <v>81</v>
      </c>
      <c r="Z36" s="3" t="s">
        <v>80</v>
      </c>
      <c r="AA36" s="3" t="s">
        <v>72</v>
      </c>
      <c r="AB36" s="3" t="s">
        <v>72</v>
      </c>
      <c r="AC36" s="3" t="s">
        <v>72</v>
      </c>
      <c r="AD36" s="3" t="s">
        <v>72</v>
      </c>
      <c r="AE36" s="3" t="s">
        <v>72</v>
      </c>
      <c r="AG36" s="3" t="s">
        <v>72</v>
      </c>
      <c r="AH36" s="3" t="s">
        <v>72</v>
      </c>
      <c r="AI36" s="3" t="s">
        <v>72</v>
      </c>
      <c r="AJ36" s="3" t="s">
        <v>72</v>
      </c>
      <c r="AK36" s="3" t="s">
        <v>72</v>
      </c>
      <c r="AL36" s="3" t="s">
        <v>72</v>
      </c>
      <c r="AM36" s="3"/>
      <c r="AN36" s="3" t="s">
        <v>72</v>
      </c>
    </row>
    <row r="37" spans="1:40" ht="18" x14ac:dyDescent="0.3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26</v>
      </c>
      <c r="G37" s="3">
        <f t="shared" si="1"/>
        <v>24</v>
      </c>
      <c r="H37" s="3">
        <f t="shared" si="2"/>
        <v>0</v>
      </c>
      <c r="I37" s="3">
        <f t="shared" si="3"/>
        <v>0</v>
      </c>
      <c r="J37" s="7" t="s">
        <v>72</v>
      </c>
      <c r="L37" s="3" t="s">
        <v>72</v>
      </c>
      <c r="M37" s="3" t="s">
        <v>72</v>
      </c>
      <c r="N37" s="3" t="s">
        <v>72</v>
      </c>
      <c r="O37" s="3" t="s">
        <v>72</v>
      </c>
      <c r="P37" s="3" t="s">
        <v>72</v>
      </c>
      <c r="Q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3" t="s">
        <v>72</v>
      </c>
      <c r="X37" s="3" t="s">
        <v>81</v>
      </c>
      <c r="Z37" s="3" t="s">
        <v>80</v>
      </c>
      <c r="AA37" s="3" t="s">
        <v>72</v>
      </c>
      <c r="AB37" s="3" t="s">
        <v>72</v>
      </c>
      <c r="AC37" s="3" t="s">
        <v>72</v>
      </c>
      <c r="AD37" s="3" t="s">
        <v>72</v>
      </c>
      <c r="AE37" s="3" t="s">
        <v>72</v>
      </c>
      <c r="AG37" s="3" t="s">
        <v>72</v>
      </c>
      <c r="AH37" s="3" t="s">
        <v>72</v>
      </c>
      <c r="AI37" s="3" t="s">
        <v>72</v>
      </c>
      <c r="AJ37" s="3" t="s">
        <v>72</v>
      </c>
      <c r="AK37" s="3" t="s">
        <v>72</v>
      </c>
      <c r="AL37" s="3" t="s">
        <v>72</v>
      </c>
      <c r="AM37" s="3"/>
      <c r="AN37" s="3" t="s">
        <v>72</v>
      </c>
    </row>
    <row r="38" spans="1:40" ht="18" x14ac:dyDescent="0.3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26</v>
      </c>
      <c r="G38" s="3">
        <f t="shared" si="1"/>
        <v>24</v>
      </c>
      <c r="H38" s="3">
        <f t="shared" si="2"/>
        <v>0</v>
      </c>
      <c r="I38" s="3">
        <f t="shared" si="3"/>
        <v>0</v>
      </c>
      <c r="J38" s="7" t="s">
        <v>72</v>
      </c>
      <c r="L38" s="3" t="s">
        <v>72</v>
      </c>
      <c r="M38" s="3" t="s">
        <v>72</v>
      </c>
      <c r="N38" s="3" t="s">
        <v>72</v>
      </c>
      <c r="O38" s="3" t="s">
        <v>72</v>
      </c>
      <c r="P38" s="3" t="s">
        <v>72</v>
      </c>
      <c r="Q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3" t="s">
        <v>72</v>
      </c>
      <c r="X38" s="3" t="s">
        <v>81</v>
      </c>
      <c r="Z38" s="3" t="s">
        <v>80</v>
      </c>
      <c r="AA38" s="3" t="s">
        <v>72</v>
      </c>
      <c r="AB38" s="3" t="s">
        <v>72</v>
      </c>
      <c r="AC38" s="3" t="s">
        <v>72</v>
      </c>
      <c r="AD38" s="3" t="s">
        <v>72</v>
      </c>
      <c r="AE38" s="3" t="s">
        <v>72</v>
      </c>
      <c r="AG38" s="3" t="s">
        <v>72</v>
      </c>
      <c r="AH38" s="3" t="s">
        <v>72</v>
      </c>
      <c r="AI38" s="3" t="s">
        <v>72</v>
      </c>
      <c r="AJ38" s="3" t="s">
        <v>72</v>
      </c>
      <c r="AK38" s="3" t="s">
        <v>72</v>
      </c>
      <c r="AL38" s="3" t="s">
        <v>72</v>
      </c>
      <c r="AM38" s="3"/>
      <c r="AN38" s="3" t="s">
        <v>72</v>
      </c>
    </row>
    <row r="39" spans="1:40" ht="18" x14ac:dyDescent="0.3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26</v>
      </c>
      <c r="G39" s="3">
        <f t="shared" si="1"/>
        <v>24</v>
      </c>
      <c r="H39" s="3">
        <f t="shared" si="2"/>
        <v>0</v>
      </c>
      <c r="I39" s="3">
        <f t="shared" si="3"/>
        <v>0</v>
      </c>
      <c r="J39" s="7" t="s">
        <v>72</v>
      </c>
      <c r="L39" s="3" t="s">
        <v>72</v>
      </c>
      <c r="M39" s="3" t="s">
        <v>72</v>
      </c>
      <c r="N39" s="3" t="s">
        <v>72</v>
      </c>
      <c r="O39" s="3" t="s">
        <v>72</v>
      </c>
      <c r="P39" s="3" t="s">
        <v>72</v>
      </c>
      <c r="Q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3" t="s">
        <v>72</v>
      </c>
      <c r="X39" s="3" t="s">
        <v>81</v>
      </c>
      <c r="Z39" s="3" t="s">
        <v>80</v>
      </c>
      <c r="AA39" s="3" t="s">
        <v>72</v>
      </c>
      <c r="AB39" s="3" t="s">
        <v>72</v>
      </c>
      <c r="AC39" s="3" t="s">
        <v>72</v>
      </c>
      <c r="AD39" s="3" t="s">
        <v>72</v>
      </c>
      <c r="AE39" s="3" t="s">
        <v>72</v>
      </c>
      <c r="AG39" s="3" t="s">
        <v>72</v>
      </c>
      <c r="AH39" s="3" t="s">
        <v>72</v>
      </c>
      <c r="AI39" s="3" t="s">
        <v>72</v>
      </c>
      <c r="AJ39" s="3" t="s">
        <v>72</v>
      </c>
      <c r="AK39" s="3" t="s">
        <v>72</v>
      </c>
      <c r="AL39" s="3" t="s">
        <v>72</v>
      </c>
      <c r="AM39" s="3"/>
      <c r="AN39" s="3" t="s">
        <v>72</v>
      </c>
    </row>
    <row r="40" spans="1:40" ht="18" x14ac:dyDescent="0.3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26</v>
      </c>
      <c r="G40" s="3">
        <f t="shared" si="1"/>
        <v>24</v>
      </c>
      <c r="H40" s="3">
        <f t="shared" si="2"/>
        <v>0</v>
      </c>
      <c r="I40" s="3">
        <f t="shared" si="3"/>
        <v>0</v>
      </c>
      <c r="J40" s="7" t="s">
        <v>72</v>
      </c>
      <c r="L40" s="3" t="s">
        <v>72</v>
      </c>
      <c r="M40" s="3" t="s">
        <v>72</v>
      </c>
      <c r="N40" s="3" t="s">
        <v>72</v>
      </c>
      <c r="O40" s="3" t="s">
        <v>72</v>
      </c>
      <c r="P40" s="3" t="s">
        <v>72</v>
      </c>
      <c r="Q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3" t="s">
        <v>72</v>
      </c>
      <c r="X40" s="3" t="s">
        <v>81</v>
      </c>
      <c r="Z40" s="3" t="s">
        <v>80</v>
      </c>
      <c r="AA40" s="3" t="s">
        <v>72</v>
      </c>
      <c r="AB40" s="3" t="s">
        <v>72</v>
      </c>
      <c r="AC40" s="3" t="s">
        <v>72</v>
      </c>
      <c r="AD40" s="3" t="s">
        <v>72</v>
      </c>
      <c r="AE40" s="3" t="s">
        <v>72</v>
      </c>
      <c r="AG40" s="3" t="s">
        <v>72</v>
      </c>
      <c r="AH40" s="3" t="s">
        <v>72</v>
      </c>
      <c r="AI40" s="3" t="s">
        <v>72</v>
      </c>
      <c r="AJ40" s="3" t="s">
        <v>72</v>
      </c>
      <c r="AK40" s="3" t="s">
        <v>72</v>
      </c>
      <c r="AL40" s="3" t="s">
        <v>72</v>
      </c>
      <c r="AM40" s="3"/>
      <c r="AN40" s="3" t="s">
        <v>72</v>
      </c>
    </row>
    <row r="41" spans="1:40" ht="18" x14ac:dyDescent="0.3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26</v>
      </c>
      <c r="G41" s="3">
        <f t="shared" si="1"/>
        <v>24</v>
      </c>
      <c r="H41" s="3">
        <f t="shared" si="2"/>
        <v>0</v>
      </c>
      <c r="I41" s="3">
        <f t="shared" si="3"/>
        <v>0</v>
      </c>
      <c r="J41" s="7" t="s">
        <v>72</v>
      </c>
      <c r="L41" s="3" t="s">
        <v>72</v>
      </c>
      <c r="M41" s="3" t="s">
        <v>72</v>
      </c>
      <c r="N41" s="3" t="s">
        <v>72</v>
      </c>
      <c r="O41" s="3" t="s">
        <v>72</v>
      </c>
      <c r="P41" s="3" t="s">
        <v>72</v>
      </c>
      <c r="Q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3" t="s">
        <v>72</v>
      </c>
      <c r="X41" s="3" t="s">
        <v>81</v>
      </c>
      <c r="Z41" s="3" t="s">
        <v>80</v>
      </c>
      <c r="AA41" s="3" t="s">
        <v>72</v>
      </c>
      <c r="AB41" s="3" t="s">
        <v>72</v>
      </c>
      <c r="AC41" s="3" t="s">
        <v>72</v>
      </c>
      <c r="AD41" s="3" t="s">
        <v>72</v>
      </c>
      <c r="AE41" s="3" t="s">
        <v>72</v>
      </c>
      <c r="AG41" s="3" t="s">
        <v>72</v>
      </c>
      <c r="AH41" s="3" t="s">
        <v>72</v>
      </c>
      <c r="AI41" s="3" t="s">
        <v>72</v>
      </c>
      <c r="AJ41" s="3" t="s">
        <v>72</v>
      </c>
      <c r="AK41" s="3" t="s">
        <v>72</v>
      </c>
      <c r="AL41" s="3" t="s">
        <v>72</v>
      </c>
      <c r="AM41" s="3"/>
      <c r="AN41" s="3" t="s">
        <v>72</v>
      </c>
    </row>
    <row r="42" spans="1:40" ht="18" x14ac:dyDescent="0.3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26</v>
      </c>
      <c r="G42" s="3">
        <f t="shared" si="1"/>
        <v>24</v>
      </c>
      <c r="H42" s="3">
        <f t="shared" si="2"/>
        <v>0</v>
      </c>
      <c r="I42" s="3">
        <f t="shared" si="3"/>
        <v>0</v>
      </c>
      <c r="J42" s="7" t="s">
        <v>72</v>
      </c>
      <c r="L42" s="3" t="s">
        <v>72</v>
      </c>
      <c r="M42" s="3" t="s">
        <v>72</v>
      </c>
      <c r="N42" s="3" t="s">
        <v>72</v>
      </c>
      <c r="O42" s="3" t="s">
        <v>72</v>
      </c>
      <c r="P42" s="3" t="s">
        <v>72</v>
      </c>
      <c r="Q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3" t="s">
        <v>72</v>
      </c>
      <c r="X42" s="3" t="s">
        <v>81</v>
      </c>
      <c r="Z42" s="3" t="s">
        <v>80</v>
      </c>
      <c r="AA42" s="3" t="s">
        <v>72</v>
      </c>
      <c r="AB42" s="3" t="s">
        <v>72</v>
      </c>
      <c r="AC42" s="3" t="s">
        <v>72</v>
      </c>
      <c r="AD42" s="3" t="s">
        <v>72</v>
      </c>
      <c r="AE42" s="3" t="s">
        <v>72</v>
      </c>
      <c r="AG42" s="3" t="s">
        <v>72</v>
      </c>
      <c r="AH42" s="3" t="s">
        <v>72</v>
      </c>
      <c r="AI42" s="3" t="s">
        <v>72</v>
      </c>
      <c r="AJ42" s="3" t="s">
        <v>72</v>
      </c>
      <c r="AK42" s="3" t="s">
        <v>72</v>
      </c>
      <c r="AL42" s="3" t="s">
        <v>72</v>
      </c>
      <c r="AM42" s="3"/>
      <c r="AN42" s="3" t="s">
        <v>72</v>
      </c>
    </row>
    <row r="43" spans="1:40" ht="18" x14ac:dyDescent="0.3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26</v>
      </c>
      <c r="G43" s="3">
        <f t="shared" si="1"/>
        <v>24</v>
      </c>
      <c r="H43" s="3">
        <f t="shared" si="2"/>
        <v>0</v>
      </c>
      <c r="I43" s="3">
        <f t="shared" si="3"/>
        <v>0</v>
      </c>
      <c r="J43" s="7" t="s">
        <v>72</v>
      </c>
      <c r="L43" s="3" t="s">
        <v>72</v>
      </c>
      <c r="M43" s="3" t="s">
        <v>72</v>
      </c>
      <c r="N43" s="3" t="s">
        <v>72</v>
      </c>
      <c r="O43" s="3" t="s">
        <v>72</v>
      </c>
      <c r="P43" s="3" t="s">
        <v>72</v>
      </c>
      <c r="Q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3" t="s">
        <v>72</v>
      </c>
      <c r="X43" s="3" t="s">
        <v>81</v>
      </c>
      <c r="Z43" s="3" t="s">
        <v>80</v>
      </c>
      <c r="AA43" s="3" t="s">
        <v>72</v>
      </c>
      <c r="AB43" s="3" t="s">
        <v>72</v>
      </c>
      <c r="AC43" s="3" t="s">
        <v>72</v>
      </c>
      <c r="AD43" s="3" t="s">
        <v>72</v>
      </c>
      <c r="AE43" s="3" t="s">
        <v>72</v>
      </c>
      <c r="AG43" s="3" t="s">
        <v>72</v>
      </c>
      <c r="AH43" s="3" t="s">
        <v>72</v>
      </c>
      <c r="AI43" s="3" t="s">
        <v>72</v>
      </c>
      <c r="AJ43" s="3" t="s">
        <v>72</v>
      </c>
      <c r="AK43" s="3" t="s">
        <v>72</v>
      </c>
      <c r="AL43" s="3" t="s">
        <v>72</v>
      </c>
      <c r="AM43" s="3"/>
      <c r="AN43" s="3" t="s">
        <v>72</v>
      </c>
    </row>
    <row r="44" spans="1:40" ht="18" x14ac:dyDescent="0.3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26</v>
      </c>
      <c r="G44" s="3">
        <f t="shared" si="1"/>
        <v>24</v>
      </c>
      <c r="H44" s="3">
        <f t="shared" si="2"/>
        <v>0</v>
      </c>
      <c r="I44" s="3">
        <f t="shared" si="3"/>
        <v>0</v>
      </c>
      <c r="J44" s="7" t="s">
        <v>72</v>
      </c>
      <c r="L44" s="3" t="s">
        <v>72</v>
      </c>
      <c r="M44" s="3" t="s">
        <v>72</v>
      </c>
      <c r="N44" s="3" t="s">
        <v>72</v>
      </c>
      <c r="O44" s="3" t="s">
        <v>72</v>
      </c>
      <c r="P44" s="3" t="s">
        <v>72</v>
      </c>
      <c r="Q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3" t="s">
        <v>72</v>
      </c>
      <c r="X44" s="3" t="s">
        <v>81</v>
      </c>
      <c r="Z44" s="3" t="s">
        <v>80</v>
      </c>
      <c r="AA44" s="3" t="s">
        <v>72</v>
      </c>
      <c r="AB44" s="3" t="s">
        <v>72</v>
      </c>
      <c r="AC44" s="3" t="s">
        <v>72</v>
      </c>
      <c r="AD44" s="3" t="s">
        <v>72</v>
      </c>
      <c r="AE44" s="3" t="s">
        <v>72</v>
      </c>
      <c r="AG44" s="3" t="s">
        <v>72</v>
      </c>
      <c r="AH44" s="3" t="s">
        <v>72</v>
      </c>
      <c r="AI44" s="3" t="s">
        <v>72</v>
      </c>
      <c r="AJ44" s="3" t="s">
        <v>72</v>
      </c>
      <c r="AK44" s="3" t="s">
        <v>72</v>
      </c>
      <c r="AL44" s="3" t="s">
        <v>72</v>
      </c>
      <c r="AM44" s="3"/>
      <c r="AN44" s="3" t="s">
        <v>72</v>
      </c>
    </row>
    <row r="45" spans="1:40" ht="18" x14ac:dyDescent="0.3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26</v>
      </c>
      <c r="G45" s="3">
        <f t="shared" si="1"/>
        <v>24</v>
      </c>
      <c r="H45" s="3">
        <f t="shared" si="2"/>
        <v>0</v>
      </c>
      <c r="I45" s="3">
        <f t="shared" si="3"/>
        <v>0</v>
      </c>
      <c r="J45" s="7" t="s">
        <v>72</v>
      </c>
      <c r="L45" s="3" t="s">
        <v>72</v>
      </c>
      <c r="M45" s="3" t="s">
        <v>72</v>
      </c>
      <c r="N45" s="3" t="s">
        <v>72</v>
      </c>
      <c r="O45" s="3" t="s">
        <v>72</v>
      </c>
      <c r="P45" s="3" t="s">
        <v>72</v>
      </c>
      <c r="Q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3" t="s">
        <v>72</v>
      </c>
      <c r="X45" s="3" t="s">
        <v>81</v>
      </c>
      <c r="Z45" s="3" t="s">
        <v>80</v>
      </c>
      <c r="AA45" s="3" t="s">
        <v>72</v>
      </c>
      <c r="AB45" s="3" t="s">
        <v>72</v>
      </c>
      <c r="AC45" s="3" t="s">
        <v>72</v>
      </c>
      <c r="AD45" s="3" t="s">
        <v>72</v>
      </c>
      <c r="AE45" s="3" t="s">
        <v>72</v>
      </c>
      <c r="AG45" s="3" t="s">
        <v>72</v>
      </c>
      <c r="AH45" s="3" t="s">
        <v>72</v>
      </c>
      <c r="AI45" s="3" t="s">
        <v>72</v>
      </c>
      <c r="AJ45" s="3" t="s">
        <v>72</v>
      </c>
      <c r="AK45" s="3" t="s">
        <v>72</v>
      </c>
      <c r="AL45" s="3" t="s">
        <v>72</v>
      </c>
      <c r="AM45" s="3"/>
      <c r="AN45" s="3" t="s">
        <v>72</v>
      </c>
    </row>
    <row r="46" spans="1:40" ht="18" x14ac:dyDescent="0.3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26</v>
      </c>
      <c r="G46" s="3">
        <f t="shared" si="1"/>
        <v>24</v>
      </c>
      <c r="H46" s="3">
        <f t="shared" si="2"/>
        <v>0</v>
      </c>
      <c r="I46" s="3">
        <f t="shared" si="3"/>
        <v>0</v>
      </c>
      <c r="J46" s="7" t="s">
        <v>72</v>
      </c>
      <c r="L46" s="3" t="s">
        <v>72</v>
      </c>
      <c r="M46" s="3" t="s">
        <v>72</v>
      </c>
      <c r="N46" s="3" t="s">
        <v>72</v>
      </c>
      <c r="O46" s="3" t="s">
        <v>72</v>
      </c>
      <c r="P46" s="3" t="s">
        <v>72</v>
      </c>
      <c r="Q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3" t="s">
        <v>72</v>
      </c>
      <c r="X46" s="3" t="s">
        <v>81</v>
      </c>
      <c r="Z46" s="3" t="s">
        <v>80</v>
      </c>
      <c r="AA46" s="3" t="s">
        <v>72</v>
      </c>
      <c r="AB46" s="3" t="s">
        <v>72</v>
      </c>
      <c r="AC46" s="3" t="s">
        <v>72</v>
      </c>
      <c r="AD46" s="3" t="s">
        <v>72</v>
      </c>
      <c r="AE46" s="3" t="s">
        <v>72</v>
      </c>
      <c r="AG46" s="3" t="s">
        <v>72</v>
      </c>
      <c r="AH46" s="3" t="s">
        <v>72</v>
      </c>
      <c r="AI46" s="3" t="s">
        <v>72</v>
      </c>
      <c r="AJ46" s="3" t="s">
        <v>72</v>
      </c>
      <c r="AK46" s="3" t="s">
        <v>72</v>
      </c>
      <c r="AL46" s="3" t="s">
        <v>72</v>
      </c>
      <c r="AM46" s="3"/>
      <c r="AN46" s="3" t="s">
        <v>72</v>
      </c>
    </row>
    <row r="47" spans="1:40" ht="18" x14ac:dyDescent="0.3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26</v>
      </c>
      <c r="G47" s="3">
        <f t="shared" si="1"/>
        <v>24</v>
      </c>
      <c r="H47" s="3">
        <f t="shared" si="2"/>
        <v>0</v>
      </c>
      <c r="I47" s="3">
        <f t="shared" si="3"/>
        <v>0</v>
      </c>
      <c r="J47" s="7" t="s">
        <v>72</v>
      </c>
      <c r="L47" s="3" t="s">
        <v>72</v>
      </c>
      <c r="M47" s="3" t="s">
        <v>72</v>
      </c>
      <c r="N47" s="3" t="s">
        <v>72</v>
      </c>
      <c r="O47" s="3" t="s">
        <v>72</v>
      </c>
      <c r="P47" s="3" t="s">
        <v>72</v>
      </c>
      <c r="Q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3" t="s">
        <v>72</v>
      </c>
      <c r="X47" s="3" t="s">
        <v>81</v>
      </c>
      <c r="Z47" s="3" t="s">
        <v>80</v>
      </c>
      <c r="AA47" s="3" t="s">
        <v>72</v>
      </c>
      <c r="AB47" s="3" t="s">
        <v>72</v>
      </c>
      <c r="AC47" s="3" t="s">
        <v>72</v>
      </c>
      <c r="AD47" s="3" t="s">
        <v>72</v>
      </c>
      <c r="AE47" s="3" t="s">
        <v>72</v>
      </c>
      <c r="AG47" s="3" t="s">
        <v>72</v>
      </c>
      <c r="AH47" s="3" t="s">
        <v>72</v>
      </c>
      <c r="AI47" s="3" t="s">
        <v>72</v>
      </c>
      <c r="AJ47" s="3" t="s">
        <v>72</v>
      </c>
      <c r="AK47" s="3" t="s">
        <v>72</v>
      </c>
      <c r="AL47" s="3" t="s">
        <v>72</v>
      </c>
      <c r="AM47" s="3"/>
      <c r="AN47" s="3" t="s">
        <v>72</v>
      </c>
    </row>
    <row r="48" spans="1:40" ht="18" x14ac:dyDescent="0.3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26</v>
      </c>
      <c r="G48" s="3">
        <f t="shared" si="1"/>
        <v>24</v>
      </c>
      <c r="H48" s="3">
        <f t="shared" si="2"/>
        <v>0</v>
      </c>
      <c r="I48" s="3">
        <f t="shared" si="3"/>
        <v>0</v>
      </c>
      <c r="J48" s="7" t="s">
        <v>72</v>
      </c>
      <c r="L48" s="3" t="s">
        <v>72</v>
      </c>
      <c r="M48" s="3" t="s">
        <v>72</v>
      </c>
      <c r="N48" s="3" t="s">
        <v>72</v>
      </c>
      <c r="O48" s="3" t="s">
        <v>72</v>
      </c>
      <c r="P48" s="3" t="s">
        <v>72</v>
      </c>
      <c r="Q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3" t="s">
        <v>72</v>
      </c>
      <c r="X48" s="3" t="s">
        <v>81</v>
      </c>
      <c r="Z48" s="3" t="s">
        <v>80</v>
      </c>
      <c r="AA48" s="3" t="s">
        <v>72</v>
      </c>
      <c r="AB48" s="3" t="s">
        <v>72</v>
      </c>
      <c r="AC48" s="3" t="s">
        <v>72</v>
      </c>
      <c r="AD48" s="3" t="s">
        <v>72</v>
      </c>
      <c r="AE48" s="3" t="s">
        <v>72</v>
      </c>
      <c r="AG48" s="3" t="s">
        <v>72</v>
      </c>
      <c r="AH48" s="3" t="s">
        <v>72</v>
      </c>
      <c r="AI48" s="3" t="s">
        <v>72</v>
      </c>
      <c r="AJ48" s="3" t="s">
        <v>72</v>
      </c>
      <c r="AK48" s="3" t="s">
        <v>72</v>
      </c>
      <c r="AL48" s="3" t="s">
        <v>72</v>
      </c>
      <c r="AM48" s="3"/>
      <c r="AN48" s="3" t="s">
        <v>72</v>
      </c>
    </row>
    <row r="49" spans="1:40" ht="18" x14ac:dyDescent="0.3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26</v>
      </c>
      <c r="G49" s="3">
        <f t="shared" si="1"/>
        <v>24</v>
      </c>
      <c r="H49" s="3">
        <f t="shared" si="2"/>
        <v>0</v>
      </c>
      <c r="I49" s="3">
        <f t="shared" si="3"/>
        <v>0</v>
      </c>
      <c r="J49" s="7" t="s">
        <v>72</v>
      </c>
      <c r="L49" s="3" t="s">
        <v>72</v>
      </c>
      <c r="M49" s="3" t="s">
        <v>72</v>
      </c>
      <c r="N49" s="3" t="s">
        <v>72</v>
      </c>
      <c r="O49" s="3" t="s">
        <v>72</v>
      </c>
      <c r="P49" s="3" t="s">
        <v>72</v>
      </c>
      <c r="Q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3" t="s">
        <v>72</v>
      </c>
      <c r="X49" s="3" t="s">
        <v>81</v>
      </c>
      <c r="Z49" s="3" t="s">
        <v>80</v>
      </c>
      <c r="AA49" s="3" t="s">
        <v>72</v>
      </c>
      <c r="AB49" s="3" t="s">
        <v>72</v>
      </c>
      <c r="AC49" s="3" t="s">
        <v>72</v>
      </c>
      <c r="AD49" s="3" t="s">
        <v>72</v>
      </c>
      <c r="AE49" s="3" t="s">
        <v>72</v>
      </c>
      <c r="AG49" s="3" t="s">
        <v>72</v>
      </c>
      <c r="AH49" s="3" t="s">
        <v>72</v>
      </c>
      <c r="AI49" s="3" t="s">
        <v>72</v>
      </c>
      <c r="AJ49" s="3" t="s">
        <v>72</v>
      </c>
      <c r="AK49" s="3" t="s">
        <v>72</v>
      </c>
      <c r="AL49" s="3" t="s">
        <v>72</v>
      </c>
      <c r="AM49" s="3"/>
      <c r="AN49" s="3" t="s">
        <v>72</v>
      </c>
    </row>
    <row r="50" spans="1:40" ht="18" x14ac:dyDescent="0.3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26</v>
      </c>
      <c r="G50" s="3">
        <f t="shared" si="1"/>
        <v>24</v>
      </c>
      <c r="H50" s="3">
        <f t="shared" si="2"/>
        <v>0</v>
      </c>
      <c r="I50" s="3">
        <f t="shared" si="3"/>
        <v>0</v>
      </c>
      <c r="J50" s="7" t="s">
        <v>72</v>
      </c>
      <c r="L50" s="3" t="s">
        <v>72</v>
      </c>
      <c r="M50" s="3" t="s">
        <v>72</v>
      </c>
      <c r="N50" s="3" t="s">
        <v>72</v>
      </c>
      <c r="O50" s="3" t="s">
        <v>72</v>
      </c>
      <c r="P50" s="3" t="s">
        <v>72</v>
      </c>
      <c r="Q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3" t="s">
        <v>72</v>
      </c>
      <c r="X50" s="3" t="s">
        <v>81</v>
      </c>
      <c r="Z50" s="3" t="s">
        <v>80</v>
      </c>
      <c r="AA50" s="3" t="s">
        <v>72</v>
      </c>
      <c r="AB50" s="3" t="s">
        <v>72</v>
      </c>
      <c r="AC50" s="3" t="s">
        <v>72</v>
      </c>
      <c r="AD50" s="3" t="s">
        <v>72</v>
      </c>
      <c r="AE50" s="3" t="s">
        <v>72</v>
      </c>
      <c r="AG50" s="3" t="s">
        <v>72</v>
      </c>
      <c r="AH50" s="3" t="s">
        <v>72</v>
      </c>
      <c r="AI50" s="3" t="s">
        <v>72</v>
      </c>
      <c r="AJ50" s="3" t="s">
        <v>72</v>
      </c>
      <c r="AK50" s="3" t="s">
        <v>72</v>
      </c>
      <c r="AL50" s="3" t="s">
        <v>72</v>
      </c>
      <c r="AM50" s="3"/>
      <c r="AN50" s="3" t="s">
        <v>72</v>
      </c>
    </row>
    <row r="51" spans="1:40" ht="18" x14ac:dyDescent="0.3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26</v>
      </c>
      <c r="G51" s="3">
        <f t="shared" si="1"/>
        <v>24</v>
      </c>
      <c r="H51" s="3">
        <f t="shared" si="2"/>
        <v>0</v>
      </c>
      <c r="I51" s="3">
        <f t="shared" si="3"/>
        <v>0</v>
      </c>
      <c r="J51" s="7" t="s">
        <v>72</v>
      </c>
      <c r="L51" s="3" t="s">
        <v>72</v>
      </c>
      <c r="M51" s="3" t="s">
        <v>72</v>
      </c>
      <c r="N51" s="3" t="s">
        <v>72</v>
      </c>
      <c r="O51" s="3" t="s">
        <v>72</v>
      </c>
      <c r="P51" s="3" t="s">
        <v>72</v>
      </c>
      <c r="Q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3" t="s">
        <v>72</v>
      </c>
      <c r="X51" s="3" t="s">
        <v>81</v>
      </c>
      <c r="Z51" s="3" t="s">
        <v>80</v>
      </c>
      <c r="AA51" s="3" t="s">
        <v>72</v>
      </c>
      <c r="AB51" s="3" t="s">
        <v>72</v>
      </c>
      <c r="AC51" s="3" t="s">
        <v>72</v>
      </c>
      <c r="AD51" s="3" t="s">
        <v>72</v>
      </c>
      <c r="AE51" s="3" t="s">
        <v>72</v>
      </c>
      <c r="AG51" s="3" t="s">
        <v>72</v>
      </c>
      <c r="AH51" s="3" t="s">
        <v>72</v>
      </c>
      <c r="AI51" s="3" t="s">
        <v>72</v>
      </c>
      <c r="AJ51" s="3" t="s">
        <v>72</v>
      </c>
      <c r="AK51" s="3" t="s">
        <v>72</v>
      </c>
      <c r="AL51" s="3" t="s">
        <v>72</v>
      </c>
      <c r="AM51" s="3"/>
      <c r="AN51" s="3" t="s">
        <v>72</v>
      </c>
    </row>
    <row r="52" spans="1:40" ht="18" x14ac:dyDescent="0.3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26</v>
      </c>
      <c r="G52" s="3">
        <f t="shared" si="1"/>
        <v>24</v>
      </c>
      <c r="H52" s="3">
        <f t="shared" si="2"/>
        <v>0</v>
      </c>
      <c r="I52" s="3">
        <f t="shared" si="3"/>
        <v>0</v>
      </c>
      <c r="J52" s="7" t="s">
        <v>72</v>
      </c>
      <c r="L52" s="3" t="s">
        <v>72</v>
      </c>
      <c r="M52" s="3" t="s">
        <v>72</v>
      </c>
      <c r="N52" s="3" t="s">
        <v>72</v>
      </c>
      <c r="O52" s="3" t="s">
        <v>72</v>
      </c>
      <c r="P52" s="3" t="s">
        <v>72</v>
      </c>
      <c r="Q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3" t="s">
        <v>72</v>
      </c>
      <c r="X52" s="3" t="s">
        <v>81</v>
      </c>
      <c r="Z52" s="3" t="s">
        <v>80</v>
      </c>
      <c r="AA52" s="3" t="s">
        <v>72</v>
      </c>
      <c r="AB52" s="3" t="s">
        <v>72</v>
      </c>
      <c r="AC52" s="3" t="s">
        <v>72</v>
      </c>
      <c r="AD52" s="3" t="s">
        <v>72</v>
      </c>
      <c r="AE52" s="3" t="s">
        <v>72</v>
      </c>
      <c r="AG52" s="3" t="s">
        <v>72</v>
      </c>
      <c r="AH52" s="3" t="s">
        <v>72</v>
      </c>
      <c r="AI52" s="3" t="s">
        <v>72</v>
      </c>
      <c r="AJ52" s="3" t="s">
        <v>72</v>
      </c>
      <c r="AK52" s="3" t="s">
        <v>72</v>
      </c>
      <c r="AL52" s="3" t="s">
        <v>72</v>
      </c>
      <c r="AM52" s="3"/>
      <c r="AN52" s="3" t="s">
        <v>72</v>
      </c>
    </row>
    <row r="53" spans="1:40" ht="18" x14ac:dyDescent="0.3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26</v>
      </c>
      <c r="G53" s="3">
        <f t="shared" si="1"/>
        <v>24</v>
      </c>
      <c r="H53" s="3">
        <f t="shared" si="2"/>
        <v>0</v>
      </c>
      <c r="I53" s="3">
        <f t="shared" si="3"/>
        <v>0</v>
      </c>
      <c r="J53" s="7" t="s">
        <v>72</v>
      </c>
      <c r="L53" s="3" t="s">
        <v>72</v>
      </c>
      <c r="M53" s="3" t="s">
        <v>72</v>
      </c>
      <c r="N53" s="3" t="s">
        <v>72</v>
      </c>
      <c r="O53" s="3" t="s">
        <v>72</v>
      </c>
      <c r="P53" s="3" t="s">
        <v>72</v>
      </c>
      <c r="Q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3" t="s">
        <v>72</v>
      </c>
      <c r="X53" s="3" t="s">
        <v>81</v>
      </c>
      <c r="Z53" s="3" t="s">
        <v>80</v>
      </c>
      <c r="AA53" s="3" t="s">
        <v>72</v>
      </c>
      <c r="AB53" s="3" t="s">
        <v>72</v>
      </c>
      <c r="AC53" s="3" t="s">
        <v>72</v>
      </c>
      <c r="AD53" s="3" t="s">
        <v>72</v>
      </c>
      <c r="AE53" s="3" t="s">
        <v>72</v>
      </c>
      <c r="AG53" s="3" t="s">
        <v>72</v>
      </c>
      <c r="AH53" s="3" t="s">
        <v>72</v>
      </c>
      <c r="AI53" s="3" t="s">
        <v>72</v>
      </c>
      <c r="AJ53" s="3" t="s">
        <v>72</v>
      </c>
      <c r="AK53" s="3" t="s">
        <v>72</v>
      </c>
      <c r="AL53" s="3" t="s">
        <v>72</v>
      </c>
      <c r="AM53" s="3"/>
      <c r="AN53" s="3" t="s">
        <v>72</v>
      </c>
    </row>
    <row r="54" spans="1:40" ht="18" x14ac:dyDescent="0.3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26</v>
      </c>
      <c r="G54" s="3">
        <f t="shared" si="1"/>
        <v>24</v>
      </c>
      <c r="H54" s="3">
        <f t="shared" si="2"/>
        <v>0</v>
      </c>
      <c r="I54" s="3">
        <f t="shared" si="3"/>
        <v>0</v>
      </c>
      <c r="J54" s="7" t="s">
        <v>72</v>
      </c>
      <c r="L54" s="3" t="s">
        <v>72</v>
      </c>
      <c r="M54" s="3" t="s">
        <v>72</v>
      </c>
      <c r="N54" s="3" t="s">
        <v>72</v>
      </c>
      <c r="O54" s="3" t="s">
        <v>72</v>
      </c>
      <c r="P54" s="3" t="s">
        <v>72</v>
      </c>
      <c r="Q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3" t="s">
        <v>72</v>
      </c>
      <c r="X54" s="3" t="s">
        <v>81</v>
      </c>
      <c r="Z54" s="3" t="s">
        <v>80</v>
      </c>
      <c r="AA54" s="3" t="s">
        <v>72</v>
      </c>
      <c r="AB54" s="3" t="s">
        <v>72</v>
      </c>
      <c r="AC54" s="3" t="s">
        <v>72</v>
      </c>
      <c r="AD54" s="3" t="s">
        <v>72</v>
      </c>
      <c r="AE54" s="3" t="s">
        <v>72</v>
      </c>
      <c r="AG54" s="3" t="s">
        <v>72</v>
      </c>
      <c r="AH54" s="3" t="s">
        <v>72</v>
      </c>
      <c r="AI54" s="3" t="s">
        <v>72</v>
      </c>
      <c r="AJ54" s="3" t="s">
        <v>72</v>
      </c>
      <c r="AK54" s="3" t="s">
        <v>72</v>
      </c>
      <c r="AL54" s="3" t="s">
        <v>72</v>
      </c>
      <c r="AM54" s="3"/>
      <c r="AN54" s="3" t="s">
        <v>72</v>
      </c>
    </row>
    <row r="55" spans="1:40" ht="18" x14ac:dyDescent="0.3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26</v>
      </c>
      <c r="G55" s="3">
        <f t="shared" si="1"/>
        <v>24</v>
      </c>
      <c r="H55" s="3">
        <f t="shared" si="2"/>
        <v>0</v>
      </c>
      <c r="I55" s="3">
        <f t="shared" si="3"/>
        <v>0</v>
      </c>
      <c r="J55" s="7" t="s">
        <v>72</v>
      </c>
      <c r="L55" s="3" t="s">
        <v>72</v>
      </c>
      <c r="M55" s="3" t="s">
        <v>72</v>
      </c>
      <c r="N55" s="3" t="s">
        <v>72</v>
      </c>
      <c r="O55" s="3" t="s">
        <v>72</v>
      </c>
      <c r="P55" s="3" t="s">
        <v>72</v>
      </c>
      <c r="Q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3" t="s">
        <v>72</v>
      </c>
      <c r="X55" s="3" t="s">
        <v>81</v>
      </c>
      <c r="Z55" s="3" t="s">
        <v>80</v>
      </c>
      <c r="AA55" s="3" t="s">
        <v>72</v>
      </c>
      <c r="AB55" s="3" t="s">
        <v>72</v>
      </c>
      <c r="AC55" s="3" t="s">
        <v>72</v>
      </c>
      <c r="AD55" s="3" t="s">
        <v>72</v>
      </c>
      <c r="AE55" s="3" t="s">
        <v>72</v>
      </c>
      <c r="AG55" s="3" t="s">
        <v>72</v>
      </c>
      <c r="AH55" s="3" t="s">
        <v>72</v>
      </c>
      <c r="AI55" s="3" t="s">
        <v>72</v>
      </c>
      <c r="AJ55" s="3" t="s">
        <v>72</v>
      </c>
      <c r="AK55" s="3" t="s">
        <v>72</v>
      </c>
      <c r="AL55" s="3" t="s">
        <v>72</v>
      </c>
      <c r="AM55" s="3"/>
      <c r="AN55" s="3" t="s">
        <v>72</v>
      </c>
    </row>
    <row r="56" spans="1:40" ht="18" x14ac:dyDescent="0.3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26</v>
      </c>
      <c r="G56" s="3">
        <f t="shared" si="1"/>
        <v>24</v>
      </c>
      <c r="H56" s="3">
        <f t="shared" si="2"/>
        <v>0</v>
      </c>
      <c r="I56" s="3">
        <f t="shared" si="3"/>
        <v>0</v>
      </c>
      <c r="J56" s="7" t="s">
        <v>72</v>
      </c>
      <c r="L56" s="3" t="s">
        <v>72</v>
      </c>
      <c r="M56" s="3" t="s">
        <v>72</v>
      </c>
      <c r="N56" s="3" t="s">
        <v>72</v>
      </c>
      <c r="O56" s="3" t="s">
        <v>72</v>
      </c>
      <c r="P56" s="3" t="s">
        <v>72</v>
      </c>
      <c r="Q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3" t="s">
        <v>72</v>
      </c>
      <c r="X56" s="3" t="s">
        <v>81</v>
      </c>
      <c r="Z56" s="3" t="s">
        <v>80</v>
      </c>
      <c r="AA56" s="3" t="s">
        <v>72</v>
      </c>
      <c r="AB56" s="3" t="s">
        <v>72</v>
      </c>
      <c r="AC56" s="3" t="s">
        <v>72</v>
      </c>
      <c r="AD56" s="3" t="s">
        <v>72</v>
      </c>
      <c r="AE56" s="3" t="s">
        <v>72</v>
      </c>
      <c r="AG56" s="3" t="s">
        <v>72</v>
      </c>
      <c r="AH56" s="3" t="s">
        <v>72</v>
      </c>
      <c r="AI56" s="3" t="s">
        <v>72</v>
      </c>
      <c r="AJ56" s="3" t="s">
        <v>72</v>
      </c>
      <c r="AK56" s="3" t="s">
        <v>72</v>
      </c>
      <c r="AL56" s="3" t="s">
        <v>72</v>
      </c>
      <c r="AM56" s="3"/>
      <c r="AN56" s="3" t="s">
        <v>72</v>
      </c>
    </row>
    <row r="57" spans="1:40" ht="18" x14ac:dyDescent="0.3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26</v>
      </c>
      <c r="G57" s="3">
        <f t="shared" si="1"/>
        <v>24</v>
      </c>
      <c r="H57" s="3">
        <f t="shared" si="2"/>
        <v>0</v>
      </c>
      <c r="I57" s="3">
        <f t="shared" si="3"/>
        <v>0</v>
      </c>
      <c r="J57" s="7" t="s">
        <v>72</v>
      </c>
      <c r="L57" s="3" t="s">
        <v>72</v>
      </c>
      <c r="M57" s="3" t="s">
        <v>72</v>
      </c>
      <c r="N57" s="3" t="s">
        <v>72</v>
      </c>
      <c r="O57" s="3" t="s">
        <v>72</v>
      </c>
      <c r="P57" s="3" t="s">
        <v>72</v>
      </c>
      <c r="Q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3" t="s">
        <v>72</v>
      </c>
      <c r="X57" s="3" t="s">
        <v>81</v>
      </c>
      <c r="Z57" s="3" t="s">
        <v>80</v>
      </c>
      <c r="AA57" s="3" t="s">
        <v>72</v>
      </c>
      <c r="AB57" s="3" t="s">
        <v>72</v>
      </c>
      <c r="AC57" s="3" t="s">
        <v>72</v>
      </c>
      <c r="AD57" s="3" t="s">
        <v>72</v>
      </c>
      <c r="AE57" s="3" t="s">
        <v>72</v>
      </c>
      <c r="AG57" s="3" t="s">
        <v>72</v>
      </c>
      <c r="AH57" s="3" t="s">
        <v>72</v>
      </c>
      <c r="AI57" s="3" t="s">
        <v>72</v>
      </c>
      <c r="AJ57" s="3" t="s">
        <v>72</v>
      </c>
      <c r="AK57" s="3" t="s">
        <v>72</v>
      </c>
      <c r="AL57" s="3" t="s">
        <v>72</v>
      </c>
      <c r="AM57" s="3"/>
      <c r="AN57" s="3" t="s">
        <v>72</v>
      </c>
    </row>
    <row r="58" spans="1:40" ht="18" x14ac:dyDescent="0.3">
      <c r="A58" s="1">
        <v>1907</v>
      </c>
      <c r="B58" s="1" t="s">
        <v>66</v>
      </c>
      <c r="C58" s="4" t="s">
        <v>70</v>
      </c>
      <c r="D58" s="4">
        <v>6099</v>
      </c>
      <c r="E58" s="3" t="s">
        <v>58</v>
      </c>
      <c r="F58" s="3">
        <f t="shared" si="0"/>
        <v>26</v>
      </c>
      <c r="G58" s="3">
        <f t="shared" si="1"/>
        <v>24</v>
      </c>
      <c r="H58" s="3">
        <f t="shared" si="2"/>
        <v>0</v>
      </c>
      <c r="I58" s="3">
        <f t="shared" si="3"/>
        <v>0</v>
      </c>
      <c r="J58" s="7" t="s">
        <v>72</v>
      </c>
      <c r="L58" s="3" t="s">
        <v>72</v>
      </c>
      <c r="M58" s="3" t="s">
        <v>72</v>
      </c>
      <c r="N58" s="3" t="s">
        <v>72</v>
      </c>
      <c r="O58" s="3" t="s">
        <v>72</v>
      </c>
      <c r="P58" s="3" t="s">
        <v>72</v>
      </c>
      <c r="Q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3" t="s">
        <v>72</v>
      </c>
      <c r="X58" s="3" t="s">
        <v>81</v>
      </c>
      <c r="Z58" s="3" t="s">
        <v>80</v>
      </c>
      <c r="AA58" s="3" t="s">
        <v>72</v>
      </c>
      <c r="AB58" s="3" t="s">
        <v>72</v>
      </c>
      <c r="AC58" s="3" t="s">
        <v>72</v>
      </c>
      <c r="AD58" s="3" t="s">
        <v>72</v>
      </c>
      <c r="AE58" s="3" t="s">
        <v>72</v>
      </c>
      <c r="AG58" s="3" t="s">
        <v>72</v>
      </c>
      <c r="AH58" s="3" t="s">
        <v>72</v>
      </c>
      <c r="AI58" s="3" t="s">
        <v>72</v>
      </c>
      <c r="AJ58" s="3" t="s">
        <v>72</v>
      </c>
      <c r="AK58" s="3" t="s">
        <v>72</v>
      </c>
      <c r="AL58" s="3" t="s">
        <v>72</v>
      </c>
      <c r="AM58" s="3"/>
      <c r="AN58" s="3" t="s">
        <v>72</v>
      </c>
    </row>
    <row r="59" spans="1:40" ht="18" x14ac:dyDescent="0.3">
      <c r="A59" s="1">
        <v>1911</v>
      </c>
      <c r="B59" s="4" t="s">
        <v>67</v>
      </c>
      <c r="C59" s="4" t="s">
        <v>70</v>
      </c>
      <c r="D59" s="4">
        <v>6103</v>
      </c>
      <c r="E59" s="3" t="s">
        <v>59</v>
      </c>
      <c r="F59" s="3">
        <f t="shared" si="0"/>
        <v>26</v>
      </c>
      <c r="G59" s="3">
        <f t="shared" si="1"/>
        <v>24</v>
      </c>
      <c r="H59" s="3">
        <f t="shared" si="2"/>
        <v>0</v>
      </c>
      <c r="I59" s="3">
        <f t="shared" si="3"/>
        <v>0</v>
      </c>
      <c r="J59" s="7" t="s">
        <v>72</v>
      </c>
      <c r="L59" s="3" t="s">
        <v>72</v>
      </c>
      <c r="M59" s="3" t="s">
        <v>72</v>
      </c>
      <c r="N59" s="3" t="s">
        <v>72</v>
      </c>
      <c r="O59" s="3" t="s">
        <v>72</v>
      </c>
      <c r="P59" s="3" t="s">
        <v>72</v>
      </c>
      <c r="Q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3" t="s">
        <v>72</v>
      </c>
      <c r="X59" s="3" t="s">
        <v>81</v>
      </c>
      <c r="Z59" s="3" t="s">
        <v>80</v>
      </c>
      <c r="AA59" s="3" t="s">
        <v>72</v>
      </c>
      <c r="AB59" s="3" t="s">
        <v>72</v>
      </c>
      <c r="AC59" s="3" t="s">
        <v>72</v>
      </c>
      <c r="AD59" s="3" t="s">
        <v>72</v>
      </c>
      <c r="AE59" s="3" t="s">
        <v>72</v>
      </c>
      <c r="AG59" s="3" t="s">
        <v>72</v>
      </c>
      <c r="AH59" s="3" t="s">
        <v>72</v>
      </c>
      <c r="AI59" s="3" t="s">
        <v>72</v>
      </c>
      <c r="AJ59" s="3" t="s">
        <v>72</v>
      </c>
      <c r="AK59" s="3" t="s">
        <v>72</v>
      </c>
      <c r="AL59" s="3" t="s">
        <v>72</v>
      </c>
      <c r="AM59" s="3"/>
      <c r="AN59" s="3" t="s">
        <v>72</v>
      </c>
    </row>
    <row r="60" spans="1:40" ht="18" x14ac:dyDescent="0.3">
      <c r="A60" s="1">
        <v>1912</v>
      </c>
      <c r="B60" s="1" t="s">
        <v>66</v>
      </c>
      <c r="C60" s="4" t="s">
        <v>68</v>
      </c>
      <c r="D60" s="4">
        <v>6106</v>
      </c>
      <c r="E60" s="3" t="s">
        <v>60</v>
      </c>
      <c r="F60" s="3">
        <f t="shared" si="0"/>
        <v>26</v>
      </c>
      <c r="G60" s="3">
        <f t="shared" si="1"/>
        <v>24</v>
      </c>
      <c r="H60" s="3">
        <f t="shared" si="2"/>
        <v>0</v>
      </c>
      <c r="I60" s="3">
        <f t="shared" si="3"/>
        <v>0</v>
      </c>
      <c r="J60" s="7" t="s">
        <v>72</v>
      </c>
      <c r="L60" s="3" t="s">
        <v>72</v>
      </c>
      <c r="M60" s="3" t="s">
        <v>72</v>
      </c>
      <c r="N60" s="3" t="s">
        <v>72</v>
      </c>
      <c r="O60" s="3" t="s">
        <v>72</v>
      </c>
      <c r="P60" s="3" t="s">
        <v>72</v>
      </c>
      <c r="Q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3" t="s">
        <v>72</v>
      </c>
      <c r="X60" s="3" t="s">
        <v>81</v>
      </c>
      <c r="Z60" s="3" t="s">
        <v>80</v>
      </c>
      <c r="AA60" s="3" t="s">
        <v>72</v>
      </c>
      <c r="AB60" s="3" t="s">
        <v>72</v>
      </c>
      <c r="AC60" s="3" t="s">
        <v>72</v>
      </c>
      <c r="AD60" s="3" t="s">
        <v>72</v>
      </c>
      <c r="AE60" s="3" t="s">
        <v>72</v>
      </c>
      <c r="AG60" s="3" t="s">
        <v>72</v>
      </c>
      <c r="AH60" s="3" t="s">
        <v>72</v>
      </c>
      <c r="AI60" s="3" t="s">
        <v>72</v>
      </c>
      <c r="AJ60" s="3" t="s">
        <v>72</v>
      </c>
      <c r="AK60" s="3" t="s">
        <v>72</v>
      </c>
      <c r="AL60" s="3" t="s">
        <v>72</v>
      </c>
      <c r="AM60" s="3"/>
      <c r="AN60" s="3" t="s">
        <v>72</v>
      </c>
    </row>
    <row r="61" spans="1:40" ht="18" x14ac:dyDescent="0.3">
      <c r="A61" s="1">
        <v>1915</v>
      </c>
      <c r="B61" s="1" t="s">
        <v>65</v>
      </c>
      <c r="C61" s="4" t="s">
        <v>69</v>
      </c>
      <c r="D61" s="4">
        <v>6107</v>
      </c>
      <c r="E61" s="3" t="s">
        <v>61</v>
      </c>
      <c r="F61" s="3">
        <f t="shared" si="0"/>
        <v>26</v>
      </c>
      <c r="G61" s="3">
        <f t="shared" si="1"/>
        <v>24</v>
      </c>
      <c r="H61" s="3">
        <f t="shared" si="2"/>
        <v>0</v>
      </c>
      <c r="I61" s="3">
        <f t="shared" si="3"/>
        <v>0</v>
      </c>
      <c r="J61" s="7" t="s">
        <v>72</v>
      </c>
      <c r="L61" s="3" t="s">
        <v>72</v>
      </c>
      <c r="M61" s="3" t="s">
        <v>72</v>
      </c>
      <c r="N61" s="3" t="s">
        <v>72</v>
      </c>
      <c r="O61" s="3" t="s">
        <v>72</v>
      </c>
      <c r="P61" s="3" t="s">
        <v>72</v>
      </c>
      <c r="Q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3" t="s">
        <v>72</v>
      </c>
      <c r="X61" s="3" t="s">
        <v>81</v>
      </c>
      <c r="Z61" s="3" t="s">
        <v>80</v>
      </c>
      <c r="AA61" s="3" t="s">
        <v>72</v>
      </c>
      <c r="AB61" s="3" t="s">
        <v>72</v>
      </c>
      <c r="AC61" s="3" t="s">
        <v>72</v>
      </c>
      <c r="AD61" s="3" t="s">
        <v>72</v>
      </c>
      <c r="AE61" s="3" t="s">
        <v>72</v>
      </c>
      <c r="AG61" s="3" t="s">
        <v>72</v>
      </c>
      <c r="AH61" s="3" t="s">
        <v>72</v>
      </c>
      <c r="AI61" s="3" t="s">
        <v>72</v>
      </c>
      <c r="AJ61" s="3" t="s">
        <v>72</v>
      </c>
      <c r="AK61" s="3" t="s">
        <v>72</v>
      </c>
      <c r="AL61" s="3" t="s">
        <v>72</v>
      </c>
      <c r="AM61" s="3"/>
      <c r="AN61" s="3" t="s">
        <v>72</v>
      </c>
    </row>
    <row r="62" spans="1:40" ht="18" x14ac:dyDescent="0.3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ht="18" x14ac:dyDescent="0.3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J61 L2:Q61 S2:X61 Z2:AE61 AG2:AN61 J62:AN1048576">
    <cfRule type="containsText" dxfId="9" priority="1" operator="containsText" text="R">
      <formula>NOT(ISERROR(SEARCH("R",J1)))</formula>
    </cfRule>
    <cfRule type="containsText" dxfId="8" priority="2" operator="containsText" text="H">
      <formula>NOT(ISERROR(SEARCH("H",J1)))</formula>
    </cfRule>
    <cfRule type="containsText" dxfId="7" priority="3" operator="containsText" text="/">
      <formula>NOT(ISERROR(SEARCH("/",J1)))</formula>
    </cfRule>
    <cfRule type="containsText" dxfId="6" priority="4" operator="containsText" text="X">
      <formula>NOT(ISERROR(SEARCH("X",J1)))</formula>
    </cfRule>
    <cfRule type="containsText" dxfId="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862E9-BD44-4BDC-ACA5-2BA5E833F2E8}">
  <dimension ref="A1:AN63"/>
  <sheetViews>
    <sheetView workbookViewId="0">
      <selection activeCell="F1" sqref="F1:I2"/>
    </sheetView>
  </sheetViews>
  <sheetFormatPr defaultRowHeight="16.5" x14ac:dyDescent="0.3"/>
  <cols>
    <col min="6" max="8" width="7.125" bestFit="1" customWidth="1"/>
    <col min="9" max="9" width="5.25" bestFit="1" customWidth="1"/>
    <col min="10" max="40" width="3.625" customWidth="1"/>
  </cols>
  <sheetData>
    <row r="1" spans="1:40" ht="18" x14ac:dyDescent="0.3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3">
        <v>5</v>
      </c>
      <c r="O1" s="8">
        <v>6</v>
      </c>
      <c r="P1" s="3">
        <v>7</v>
      </c>
      <c r="Q1" s="3">
        <v>8</v>
      </c>
      <c r="R1" s="3">
        <v>9</v>
      </c>
      <c r="S1" s="3">
        <v>10</v>
      </c>
      <c r="T1" s="3">
        <v>11</v>
      </c>
      <c r="U1" s="3">
        <v>12</v>
      </c>
      <c r="V1" s="8">
        <v>13</v>
      </c>
      <c r="W1" s="3">
        <v>14</v>
      </c>
      <c r="X1" s="3">
        <v>15</v>
      </c>
      <c r="Y1" s="3">
        <v>16</v>
      </c>
      <c r="Z1" s="3">
        <v>17</v>
      </c>
      <c r="AA1" s="3">
        <v>18</v>
      </c>
      <c r="AB1" s="3">
        <v>19</v>
      </c>
      <c r="AC1" s="8">
        <v>20</v>
      </c>
      <c r="AD1" s="3">
        <v>21</v>
      </c>
      <c r="AE1" s="3">
        <v>22</v>
      </c>
      <c r="AF1" s="3">
        <v>23</v>
      </c>
      <c r="AG1" s="3">
        <v>24</v>
      </c>
      <c r="AH1" s="3">
        <v>25</v>
      </c>
      <c r="AI1" s="3">
        <v>26</v>
      </c>
      <c r="AJ1" s="8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ht="18" x14ac:dyDescent="0.3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23</v>
      </c>
      <c r="G2" s="3">
        <f>COUNTIF(J2:AN2, "o")</f>
        <v>17</v>
      </c>
      <c r="H2" s="3">
        <f>COUNTIF(J2:AN2, "x")</f>
        <v>4</v>
      </c>
      <c r="I2" s="3">
        <f>SUM(COUNTIF(J2:AN2, "/"))</f>
        <v>1</v>
      </c>
      <c r="J2" s="7" t="s">
        <v>72</v>
      </c>
      <c r="K2" s="3" t="s">
        <v>74</v>
      </c>
      <c r="L2" s="3" t="s">
        <v>72</v>
      </c>
      <c r="M2" s="3" t="s">
        <v>77</v>
      </c>
      <c r="N2" s="3" t="s">
        <v>72</v>
      </c>
      <c r="P2" s="3" t="s">
        <v>74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74</v>
      </c>
      <c r="W2" s="3" t="s">
        <v>72</v>
      </c>
      <c r="X2" s="3" t="s">
        <v>81</v>
      </c>
      <c r="Y2" s="3" t="s">
        <v>72</v>
      </c>
      <c r="Z2" s="3" t="s">
        <v>80</v>
      </c>
      <c r="AA2" s="3" t="s">
        <v>72</v>
      </c>
      <c r="AB2" s="3" t="s">
        <v>72</v>
      </c>
      <c r="AD2" s="3" t="s">
        <v>72</v>
      </c>
      <c r="AE2" s="3" t="s">
        <v>72</v>
      </c>
      <c r="AF2" s="3" t="s">
        <v>72</v>
      </c>
      <c r="AG2" s="3" t="s">
        <v>81</v>
      </c>
      <c r="AH2" s="3" t="s">
        <v>81</v>
      </c>
      <c r="AI2" s="3" t="s">
        <v>81</v>
      </c>
      <c r="AK2" s="3" t="s">
        <v>72</v>
      </c>
      <c r="AL2" s="3" t="s">
        <v>74</v>
      </c>
      <c r="AM2" s="3" t="s">
        <v>72</v>
      </c>
      <c r="AN2" s="3" t="s">
        <v>72</v>
      </c>
    </row>
    <row r="3" spans="1:40" ht="18" x14ac:dyDescent="0.3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1" si="0">SUM(G3, I3, COUNTIF(J3:AN3, "H"))</f>
        <v>26</v>
      </c>
      <c r="G3" s="3">
        <f t="shared" ref="G3:G61" si="1">COUNTIF(J3:AN3, "o")</f>
        <v>21</v>
      </c>
      <c r="H3" s="3">
        <f t="shared" ref="H3:H61" si="2">COUNTIF(J3:AN3, "x")</f>
        <v>1</v>
      </c>
      <c r="I3" s="3">
        <f t="shared" ref="I3:I61" si="3">SUM(COUNTIF(J3:AN3, "/"))</f>
        <v>0</v>
      </c>
      <c r="J3" s="7" t="s">
        <v>72</v>
      </c>
      <c r="K3" s="3" t="s">
        <v>72</v>
      </c>
      <c r="L3" s="3" t="s">
        <v>72</v>
      </c>
      <c r="M3" s="3" t="s">
        <v>74</v>
      </c>
      <c r="N3" s="3" t="s">
        <v>72</v>
      </c>
      <c r="P3" s="3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U3" s="3" t="s">
        <v>72</v>
      </c>
      <c r="W3" s="3" t="s">
        <v>72</v>
      </c>
      <c r="X3" s="3" t="s">
        <v>81</v>
      </c>
      <c r="Y3" s="3" t="s">
        <v>72</v>
      </c>
      <c r="Z3" s="3" t="s">
        <v>80</v>
      </c>
      <c r="AA3" s="3" t="s">
        <v>72</v>
      </c>
      <c r="AB3" s="3" t="s">
        <v>72</v>
      </c>
      <c r="AD3" s="3" t="s">
        <v>72</v>
      </c>
      <c r="AE3" s="3" t="s">
        <v>72</v>
      </c>
      <c r="AF3" s="3" t="s">
        <v>72</v>
      </c>
      <c r="AG3" s="3" t="s">
        <v>81</v>
      </c>
      <c r="AH3" s="3" t="s">
        <v>81</v>
      </c>
      <c r="AI3" s="3" t="s">
        <v>81</v>
      </c>
      <c r="AK3" s="3" t="s">
        <v>72</v>
      </c>
      <c r="AL3" s="3" t="s">
        <v>72</v>
      </c>
      <c r="AM3" s="3" t="s">
        <v>72</v>
      </c>
      <c r="AN3" s="3" t="s">
        <v>72</v>
      </c>
    </row>
    <row r="4" spans="1:40" ht="18" x14ac:dyDescent="0.3">
      <c r="A4" s="1">
        <v>1807</v>
      </c>
      <c r="B4" s="1" t="s">
        <v>66</v>
      </c>
      <c r="C4" s="4" t="s">
        <v>63</v>
      </c>
      <c r="D4" s="4">
        <v>1867</v>
      </c>
      <c r="E4" s="3" t="s">
        <v>2</v>
      </c>
      <c r="F4" s="3">
        <f t="shared" si="0"/>
        <v>24</v>
      </c>
      <c r="G4" s="3">
        <f t="shared" si="1"/>
        <v>19</v>
      </c>
      <c r="H4" s="3">
        <f t="shared" si="2"/>
        <v>3</v>
      </c>
      <c r="I4" s="3">
        <f t="shared" si="3"/>
        <v>0</v>
      </c>
      <c r="J4" s="7" t="s">
        <v>72</v>
      </c>
      <c r="K4" s="3" t="s">
        <v>72</v>
      </c>
      <c r="L4" s="3" t="s">
        <v>74</v>
      </c>
      <c r="M4" s="3" t="s">
        <v>74</v>
      </c>
      <c r="N4" s="3" t="s">
        <v>74</v>
      </c>
      <c r="P4" s="3" t="s">
        <v>72</v>
      </c>
      <c r="Q4" s="3" t="s">
        <v>72</v>
      </c>
      <c r="R4" s="3" t="s">
        <v>72</v>
      </c>
      <c r="S4" s="3" t="s">
        <v>72</v>
      </c>
      <c r="T4" s="3" t="s">
        <v>72</v>
      </c>
      <c r="U4" s="3" t="s">
        <v>72</v>
      </c>
      <c r="W4" s="3" t="s">
        <v>72</v>
      </c>
      <c r="X4" s="3" t="s">
        <v>81</v>
      </c>
      <c r="Y4" s="3" t="s">
        <v>72</v>
      </c>
      <c r="Z4" s="3" t="s">
        <v>80</v>
      </c>
      <c r="AA4" s="3" t="s">
        <v>72</v>
      </c>
      <c r="AB4" s="3" t="s">
        <v>72</v>
      </c>
      <c r="AD4" s="3" t="s">
        <v>72</v>
      </c>
      <c r="AE4" s="3" t="s">
        <v>72</v>
      </c>
      <c r="AF4" s="3" t="s">
        <v>72</v>
      </c>
      <c r="AG4" s="3" t="s">
        <v>81</v>
      </c>
      <c r="AH4" s="3" t="s">
        <v>81</v>
      </c>
      <c r="AI4" s="3" t="s">
        <v>81</v>
      </c>
      <c r="AK4" s="3" t="s">
        <v>72</v>
      </c>
      <c r="AL4" s="3" t="s">
        <v>72</v>
      </c>
      <c r="AM4" s="3" t="s">
        <v>72</v>
      </c>
      <c r="AN4" s="3" t="s">
        <v>72</v>
      </c>
    </row>
    <row r="5" spans="1:40" ht="18" x14ac:dyDescent="0.3">
      <c r="A5" s="1">
        <v>1809</v>
      </c>
      <c r="B5" s="1" t="s">
        <v>66</v>
      </c>
      <c r="C5" s="4" t="s">
        <v>63</v>
      </c>
      <c r="D5" s="4">
        <v>1897</v>
      </c>
      <c r="E5" s="3" t="s">
        <v>3</v>
      </c>
      <c r="F5" s="3">
        <f t="shared" si="0"/>
        <v>23</v>
      </c>
      <c r="G5" s="3">
        <f t="shared" si="1"/>
        <v>18</v>
      </c>
      <c r="H5" s="3">
        <f t="shared" si="2"/>
        <v>4</v>
      </c>
      <c r="I5" s="3">
        <f t="shared" si="3"/>
        <v>0</v>
      </c>
      <c r="J5" s="7" t="s">
        <v>72</v>
      </c>
      <c r="K5" s="3" t="s">
        <v>72</v>
      </c>
      <c r="L5" s="3" t="s">
        <v>72</v>
      </c>
      <c r="M5" s="3" t="s">
        <v>74</v>
      </c>
      <c r="N5" s="3" t="s">
        <v>72</v>
      </c>
      <c r="P5" s="3" t="s">
        <v>74</v>
      </c>
      <c r="Q5" s="3" t="s">
        <v>72</v>
      </c>
      <c r="R5" s="3" t="s">
        <v>72</v>
      </c>
      <c r="S5" s="3" t="s">
        <v>72</v>
      </c>
      <c r="T5" s="3" t="s">
        <v>72</v>
      </c>
      <c r="U5" s="3" t="s">
        <v>74</v>
      </c>
      <c r="W5" s="3" t="s">
        <v>72</v>
      </c>
      <c r="X5" s="3" t="s">
        <v>81</v>
      </c>
      <c r="Y5" s="3" t="s">
        <v>72</v>
      </c>
      <c r="Z5" s="3" t="s">
        <v>80</v>
      </c>
      <c r="AA5" s="3" t="s">
        <v>72</v>
      </c>
      <c r="AB5" s="3" t="s">
        <v>72</v>
      </c>
      <c r="AD5" s="3" t="s">
        <v>72</v>
      </c>
      <c r="AE5" s="3" t="s">
        <v>72</v>
      </c>
      <c r="AF5" s="3" t="s">
        <v>72</v>
      </c>
      <c r="AG5" s="3" t="s">
        <v>81</v>
      </c>
      <c r="AH5" s="3" t="s">
        <v>81</v>
      </c>
      <c r="AI5" s="3" t="s">
        <v>81</v>
      </c>
      <c r="AK5" s="3" t="s">
        <v>72</v>
      </c>
      <c r="AL5" s="3" t="s">
        <v>74</v>
      </c>
      <c r="AM5" s="3" t="s">
        <v>72</v>
      </c>
      <c r="AN5" s="3" t="s">
        <v>72</v>
      </c>
    </row>
    <row r="6" spans="1:40" ht="18" x14ac:dyDescent="0.3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21</v>
      </c>
      <c r="G6" s="3">
        <f t="shared" si="1"/>
        <v>16</v>
      </c>
      <c r="H6" s="3">
        <f t="shared" si="2"/>
        <v>6</v>
      </c>
      <c r="I6" s="3">
        <f t="shared" si="3"/>
        <v>0</v>
      </c>
      <c r="J6" s="7" t="s">
        <v>72</v>
      </c>
      <c r="K6" s="3" t="s">
        <v>72</v>
      </c>
      <c r="L6" s="3" t="s">
        <v>74</v>
      </c>
      <c r="M6" s="3" t="s">
        <v>72</v>
      </c>
      <c r="N6" s="3" t="s">
        <v>74</v>
      </c>
      <c r="P6" s="3" t="s">
        <v>74</v>
      </c>
      <c r="Q6" s="3" t="s">
        <v>74</v>
      </c>
      <c r="R6" s="3" t="s">
        <v>72</v>
      </c>
      <c r="S6" s="3" t="s">
        <v>72</v>
      </c>
      <c r="T6" s="3" t="s">
        <v>72</v>
      </c>
      <c r="U6" s="3" t="s">
        <v>74</v>
      </c>
      <c r="W6" s="3" t="s">
        <v>72</v>
      </c>
      <c r="X6" s="3" t="s">
        <v>81</v>
      </c>
      <c r="Y6" s="3" t="s">
        <v>72</v>
      </c>
      <c r="Z6" s="3" t="s">
        <v>80</v>
      </c>
      <c r="AA6" s="3" t="s">
        <v>72</v>
      </c>
      <c r="AB6" s="3" t="s">
        <v>72</v>
      </c>
      <c r="AD6" s="3" t="s">
        <v>72</v>
      </c>
      <c r="AE6" s="3" t="s">
        <v>72</v>
      </c>
      <c r="AF6" s="3" t="s">
        <v>72</v>
      </c>
      <c r="AG6" s="3" t="s">
        <v>81</v>
      </c>
      <c r="AH6" s="3" t="s">
        <v>81</v>
      </c>
      <c r="AI6" s="3" t="s">
        <v>81</v>
      </c>
      <c r="AK6" s="3" t="s">
        <v>72</v>
      </c>
      <c r="AL6" s="3" t="s">
        <v>74</v>
      </c>
      <c r="AM6" s="3" t="s">
        <v>72</v>
      </c>
      <c r="AN6" s="3" t="s">
        <v>72</v>
      </c>
    </row>
    <row r="7" spans="1:40" ht="18" x14ac:dyDescent="0.3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22</v>
      </c>
      <c r="H7" s="3">
        <f t="shared" si="2"/>
        <v>0</v>
      </c>
      <c r="I7" s="3">
        <f t="shared" si="3"/>
        <v>0</v>
      </c>
      <c r="J7" s="7" t="s">
        <v>72</v>
      </c>
      <c r="K7" s="3" t="s">
        <v>72</v>
      </c>
      <c r="L7" s="3" t="s">
        <v>72</v>
      </c>
      <c r="M7" s="3" t="s">
        <v>72</v>
      </c>
      <c r="N7" s="3" t="s">
        <v>72</v>
      </c>
      <c r="P7" s="3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U7" s="3" t="s">
        <v>72</v>
      </c>
      <c r="W7" s="3" t="s">
        <v>72</v>
      </c>
      <c r="X7" s="3" t="s">
        <v>81</v>
      </c>
      <c r="Y7" s="3" t="s">
        <v>72</v>
      </c>
      <c r="Z7" s="3" t="s">
        <v>80</v>
      </c>
      <c r="AA7" s="3" t="s">
        <v>72</v>
      </c>
      <c r="AB7" s="3" t="s">
        <v>72</v>
      </c>
      <c r="AD7" s="3" t="s">
        <v>72</v>
      </c>
      <c r="AE7" s="3" t="s">
        <v>72</v>
      </c>
      <c r="AF7" s="3" t="s">
        <v>72</v>
      </c>
      <c r="AG7" s="3" t="s">
        <v>81</v>
      </c>
      <c r="AH7" s="3" t="s">
        <v>81</v>
      </c>
      <c r="AI7" s="3" t="s">
        <v>81</v>
      </c>
      <c r="AK7" s="3" t="s">
        <v>72</v>
      </c>
      <c r="AL7" s="3" t="s">
        <v>72</v>
      </c>
      <c r="AM7" s="3" t="s">
        <v>72</v>
      </c>
      <c r="AN7" s="3" t="s">
        <v>72</v>
      </c>
    </row>
    <row r="8" spans="1:40" ht="18" x14ac:dyDescent="0.3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24</v>
      </c>
      <c r="G8" s="3">
        <f t="shared" si="1"/>
        <v>19</v>
      </c>
      <c r="H8" s="3">
        <f t="shared" si="2"/>
        <v>3</v>
      </c>
      <c r="I8" s="3">
        <f t="shared" si="3"/>
        <v>0</v>
      </c>
      <c r="J8" s="7" t="s">
        <v>72</v>
      </c>
      <c r="K8" s="3" t="s">
        <v>72</v>
      </c>
      <c r="L8" s="3" t="s">
        <v>72</v>
      </c>
      <c r="M8" s="3" t="s">
        <v>72</v>
      </c>
      <c r="N8" s="3" t="s">
        <v>72</v>
      </c>
      <c r="P8" s="3" t="s">
        <v>74</v>
      </c>
      <c r="Q8" s="3" t="s">
        <v>72</v>
      </c>
      <c r="R8" s="3" t="s">
        <v>72</v>
      </c>
      <c r="S8" s="3" t="s">
        <v>72</v>
      </c>
      <c r="T8" s="3" t="s">
        <v>72</v>
      </c>
      <c r="U8" s="3" t="s">
        <v>74</v>
      </c>
      <c r="W8" s="3" t="s">
        <v>72</v>
      </c>
      <c r="X8" s="3" t="s">
        <v>81</v>
      </c>
      <c r="Y8" s="3" t="s">
        <v>72</v>
      </c>
      <c r="Z8" s="3" t="s">
        <v>80</v>
      </c>
      <c r="AA8" s="3" t="s">
        <v>72</v>
      </c>
      <c r="AB8" s="3" t="s">
        <v>72</v>
      </c>
      <c r="AD8" s="3" t="s">
        <v>72</v>
      </c>
      <c r="AE8" s="3" t="s">
        <v>72</v>
      </c>
      <c r="AF8" s="3" t="s">
        <v>72</v>
      </c>
      <c r="AG8" s="3" t="s">
        <v>81</v>
      </c>
      <c r="AH8" s="3" t="s">
        <v>81</v>
      </c>
      <c r="AI8" s="3" t="s">
        <v>81</v>
      </c>
      <c r="AK8" s="3" t="s">
        <v>72</v>
      </c>
      <c r="AL8" s="3" t="s">
        <v>74</v>
      </c>
      <c r="AM8" s="3" t="s">
        <v>72</v>
      </c>
      <c r="AN8" s="3" t="s">
        <v>72</v>
      </c>
    </row>
    <row r="9" spans="1:40" ht="18" x14ac:dyDescent="0.3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20</v>
      </c>
      <c r="H9" s="3">
        <f t="shared" si="2"/>
        <v>2</v>
      </c>
      <c r="I9" s="3">
        <f t="shared" si="3"/>
        <v>0</v>
      </c>
      <c r="J9" s="7" t="s">
        <v>72</v>
      </c>
      <c r="K9" s="3" t="s">
        <v>72</v>
      </c>
      <c r="L9" s="3" t="s">
        <v>74</v>
      </c>
      <c r="M9" s="3" t="s">
        <v>72</v>
      </c>
      <c r="N9" s="3" t="s">
        <v>74</v>
      </c>
      <c r="P9" s="3" t="s">
        <v>72</v>
      </c>
      <c r="Q9" s="3" t="s">
        <v>72</v>
      </c>
      <c r="R9" s="3" t="s">
        <v>72</v>
      </c>
      <c r="S9" s="3" t="s">
        <v>72</v>
      </c>
      <c r="T9" s="3" t="s">
        <v>72</v>
      </c>
      <c r="U9" s="3" t="s">
        <v>72</v>
      </c>
      <c r="W9" s="3" t="s">
        <v>72</v>
      </c>
      <c r="X9" s="3" t="s">
        <v>81</v>
      </c>
      <c r="Y9" s="3" t="s">
        <v>72</v>
      </c>
      <c r="Z9" s="3" t="s">
        <v>80</v>
      </c>
      <c r="AA9" s="3" t="s">
        <v>72</v>
      </c>
      <c r="AB9" s="3" t="s">
        <v>72</v>
      </c>
      <c r="AD9" s="3" t="s">
        <v>72</v>
      </c>
      <c r="AE9" s="3" t="s">
        <v>72</v>
      </c>
      <c r="AF9" s="3" t="s">
        <v>72</v>
      </c>
      <c r="AG9" s="3" t="s">
        <v>81</v>
      </c>
      <c r="AH9" s="3" t="s">
        <v>81</v>
      </c>
      <c r="AI9" s="3" t="s">
        <v>81</v>
      </c>
      <c r="AK9" s="3" t="s">
        <v>72</v>
      </c>
      <c r="AL9" s="3" t="s">
        <v>72</v>
      </c>
      <c r="AM9" s="3" t="s">
        <v>72</v>
      </c>
      <c r="AN9" s="3" t="s">
        <v>72</v>
      </c>
    </row>
    <row r="10" spans="1:40" ht="18" x14ac:dyDescent="0.3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26</v>
      </c>
      <c r="G10" s="3">
        <f t="shared" si="1"/>
        <v>21</v>
      </c>
      <c r="H10" s="3">
        <f t="shared" si="2"/>
        <v>1</v>
      </c>
      <c r="I10" s="3">
        <f t="shared" si="3"/>
        <v>0</v>
      </c>
      <c r="J10" s="7" t="s">
        <v>72</v>
      </c>
      <c r="K10" s="3" t="s">
        <v>72</v>
      </c>
      <c r="L10" s="3" t="s">
        <v>72</v>
      </c>
      <c r="M10" s="3" t="s">
        <v>74</v>
      </c>
      <c r="N10" s="3" t="s">
        <v>72</v>
      </c>
      <c r="P10" s="3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U10" s="3" t="s">
        <v>72</v>
      </c>
      <c r="W10" s="3" t="s">
        <v>72</v>
      </c>
      <c r="X10" s="3" t="s">
        <v>81</v>
      </c>
      <c r="Y10" s="3" t="s">
        <v>72</v>
      </c>
      <c r="Z10" s="3" t="s">
        <v>80</v>
      </c>
      <c r="AA10" s="3" t="s">
        <v>72</v>
      </c>
      <c r="AB10" s="3" t="s">
        <v>72</v>
      </c>
      <c r="AD10" s="3" t="s">
        <v>72</v>
      </c>
      <c r="AE10" s="3" t="s">
        <v>72</v>
      </c>
      <c r="AF10" s="3" t="s">
        <v>72</v>
      </c>
      <c r="AG10" s="3" t="s">
        <v>81</v>
      </c>
      <c r="AH10" s="3" t="s">
        <v>81</v>
      </c>
      <c r="AI10" s="3" t="s">
        <v>81</v>
      </c>
      <c r="AK10" s="3" t="s">
        <v>72</v>
      </c>
      <c r="AL10" s="3" t="s">
        <v>72</v>
      </c>
      <c r="AM10" s="3" t="s">
        <v>72</v>
      </c>
      <c r="AN10" s="3" t="s">
        <v>72</v>
      </c>
    </row>
    <row r="11" spans="1:40" ht="18" x14ac:dyDescent="0.3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27</v>
      </c>
      <c r="G11" s="3">
        <f t="shared" si="1"/>
        <v>22</v>
      </c>
      <c r="H11" s="3">
        <f t="shared" si="2"/>
        <v>0</v>
      </c>
      <c r="I11" s="3">
        <f t="shared" si="3"/>
        <v>0</v>
      </c>
      <c r="J11" s="7" t="s">
        <v>72</v>
      </c>
      <c r="K11" s="3" t="s">
        <v>72</v>
      </c>
      <c r="L11" s="3" t="s">
        <v>72</v>
      </c>
      <c r="M11" s="3" t="s">
        <v>72</v>
      </c>
      <c r="N11" s="3" t="s">
        <v>72</v>
      </c>
      <c r="P11" s="3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U11" s="3" t="s">
        <v>72</v>
      </c>
      <c r="W11" s="3" t="s">
        <v>72</v>
      </c>
      <c r="X11" s="3" t="s">
        <v>81</v>
      </c>
      <c r="Y11" s="3" t="s">
        <v>72</v>
      </c>
      <c r="Z11" s="3" t="s">
        <v>80</v>
      </c>
      <c r="AA11" s="3" t="s">
        <v>72</v>
      </c>
      <c r="AB11" s="3" t="s">
        <v>72</v>
      </c>
      <c r="AD11" s="3" t="s">
        <v>72</v>
      </c>
      <c r="AE11" s="3" t="s">
        <v>72</v>
      </c>
      <c r="AF11" s="3" t="s">
        <v>72</v>
      </c>
      <c r="AG11" s="3" t="s">
        <v>81</v>
      </c>
      <c r="AH11" s="3" t="s">
        <v>81</v>
      </c>
      <c r="AI11" s="3" t="s">
        <v>81</v>
      </c>
      <c r="AK11" s="3" t="s">
        <v>72</v>
      </c>
      <c r="AL11" s="3" t="s">
        <v>72</v>
      </c>
      <c r="AM11" s="3" t="s">
        <v>72</v>
      </c>
      <c r="AN11" s="3" t="s">
        <v>72</v>
      </c>
    </row>
    <row r="12" spans="1:40" ht="18" x14ac:dyDescent="0.3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27</v>
      </c>
      <c r="G12" s="3">
        <f t="shared" si="1"/>
        <v>22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3" t="s">
        <v>72</v>
      </c>
      <c r="N12" s="3" t="s">
        <v>72</v>
      </c>
      <c r="P12" s="3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U12" s="3" t="s">
        <v>72</v>
      </c>
      <c r="W12" s="3" t="s">
        <v>72</v>
      </c>
      <c r="X12" s="3" t="s">
        <v>81</v>
      </c>
      <c r="Y12" s="3" t="s">
        <v>72</v>
      </c>
      <c r="Z12" s="3" t="s">
        <v>80</v>
      </c>
      <c r="AA12" s="3" t="s">
        <v>72</v>
      </c>
      <c r="AB12" s="3" t="s">
        <v>72</v>
      </c>
      <c r="AD12" s="3" t="s">
        <v>72</v>
      </c>
      <c r="AE12" s="3" t="s">
        <v>72</v>
      </c>
      <c r="AF12" s="3" t="s">
        <v>72</v>
      </c>
      <c r="AG12" s="3" t="s">
        <v>81</v>
      </c>
      <c r="AH12" s="3" t="s">
        <v>81</v>
      </c>
      <c r="AI12" s="3" t="s">
        <v>81</v>
      </c>
      <c r="AK12" s="3" t="s">
        <v>72</v>
      </c>
      <c r="AL12" s="3" t="s">
        <v>72</v>
      </c>
      <c r="AM12" s="3" t="s">
        <v>72</v>
      </c>
      <c r="AN12" s="3" t="s">
        <v>72</v>
      </c>
    </row>
    <row r="13" spans="1:40" ht="18" x14ac:dyDescent="0.3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27</v>
      </c>
      <c r="G13" s="3">
        <f t="shared" si="1"/>
        <v>22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3" t="s">
        <v>72</v>
      </c>
      <c r="N13" s="3" t="s">
        <v>72</v>
      </c>
      <c r="P13" s="3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U13" s="3" t="s">
        <v>72</v>
      </c>
      <c r="W13" s="3" t="s">
        <v>72</v>
      </c>
      <c r="X13" s="3" t="s">
        <v>81</v>
      </c>
      <c r="Y13" s="3" t="s">
        <v>72</v>
      </c>
      <c r="Z13" s="3" t="s">
        <v>80</v>
      </c>
      <c r="AA13" s="3" t="s">
        <v>72</v>
      </c>
      <c r="AB13" s="3" t="s">
        <v>72</v>
      </c>
      <c r="AD13" s="3" t="s">
        <v>72</v>
      </c>
      <c r="AE13" s="3" t="s">
        <v>72</v>
      </c>
      <c r="AF13" s="3" t="s">
        <v>72</v>
      </c>
      <c r="AG13" s="3" t="s">
        <v>81</v>
      </c>
      <c r="AH13" s="3" t="s">
        <v>81</v>
      </c>
      <c r="AI13" s="3" t="s">
        <v>81</v>
      </c>
      <c r="AK13" s="3" t="s">
        <v>72</v>
      </c>
      <c r="AL13" s="3" t="s">
        <v>72</v>
      </c>
      <c r="AM13" s="3" t="s">
        <v>72</v>
      </c>
      <c r="AN13" s="3" t="s">
        <v>72</v>
      </c>
    </row>
    <row r="14" spans="1:40" ht="18" x14ac:dyDescent="0.3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27</v>
      </c>
      <c r="G14" s="3">
        <f t="shared" si="1"/>
        <v>22</v>
      </c>
      <c r="H14" s="3">
        <f t="shared" si="2"/>
        <v>0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3" t="s">
        <v>72</v>
      </c>
      <c r="N14" s="3" t="s">
        <v>72</v>
      </c>
      <c r="P14" s="3" t="s">
        <v>72</v>
      </c>
      <c r="Q14" s="3" t="s">
        <v>72</v>
      </c>
      <c r="R14" s="3" t="s">
        <v>72</v>
      </c>
      <c r="S14" s="3" t="s">
        <v>72</v>
      </c>
      <c r="T14" s="3" t="s">
        <v>72</v>
      </c>
      <c r="U14" s="3" t="s">
        <v>72</v>
      </c>
      <c r="W14" s="3" t="s">
        <v>72</v>
      </c>
      <c r="X14" s="3" t="s">
        <v>81</v>
      </c>
      <c r="Y14" s="3" t="s">
        <v>72</v>
      </c>
      <c r="Z14" s="3" t="s">
        <v>80</v>
      </c>
      <c r="AA14" s="3" t="s">
        <v>72</v>
      </c>
      <c r="AB14" s="3" t="s">
        <v>72</v>
      </c>
      <c r="AD14" s="3" t="s">
        <v>72</v>
      </c>
      <c r="AE14" s="3" t="s">
        <v>72</v>
      </c>
      <c r="AF14" s="3" t="s">
        <v>72</v>
      </c>
      <c r="AG14" s="3" t="s">
        <v>81</v>
      </c>
      <c r="AH14" s="3" t="s">
        <v>81</v>
      </c>
      <c r="AI14" s="3" t="s">
        <v>81</v>
      </c>
      <c r="AK14" s="3" t="s">
        <v>72</v>
      </c>
      <c r="AL14" s="3" t="s">
        <v>72</v>
      </c>
      <c r="AM14" s="3" t="s">
        <v>72</v>
      </c>
      <c r="AN14" s="3" t="s">
        <v>72</v>
      </c>
    </row>
    <row r="15" spans="1:40" ht="18" x14ac:dyDescent="0.3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27</v>
      </c>
      <c r="G15" s="3">
        <f t="shared" si="1"/>
        <v>22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3" t="s">
        <v>72</v>
      </c>
      <c r="N15" s="3" t="s">
        <v>72</v>
      </c>
      <c r="P15" s="3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U15" s="3" t="s">
        <v>72</v>
      </c>
      <c r="W15" s="3" t="s">
        <v>72</v>
      </c>
      <c r="X15" s="3" t="s">
        <v>81</v>
      </c>
      <c r="Y15" s="3" t="s">
        <v>72</v>
      </c>
      <c r="Z15" s="3" t="s">
        <v>80</v>
      </c>
      <c r="AA15" s="3" t="s">
        <v>72</v>
      </c>
      <c r="AB15" s="3" t="s">
        <v>72</v>
      </c>
      <c r="AD15" s="3" t="s">
        <v>72</v>
      </c>
      <c r="AE15" s="3" t="s">
        <v>72</v>
      </c>
      <c r="AF15" s="3" t="s">
        <v>72</v>
      </c>
      <c r="AG15" s="3" t="s">
        <v>81</v>
      </c>
      <c r="AH15" s="3" t="s">
        <v>81</v>
      </c>
      <c r="AI15" s="3" t="s">
        <v>81</v>
      </c>
      <c r="AK15" s="3" t="s">
        <v>72</v>
      </c>
      <c r="AL15" s="3" t="s">
        <v>72</v>
      </c>
      <c r="AM15" s="3" t="s">
        <v>72</v>
      </c>
      <c r="AN15" s="3" t="s">
        <v>72</v>
      </c>
    </row>
    <row r="16" spans="1:40" ht="18" x14ac:dyDescent="0.3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27</v>
      </c>
      <c r="G16" s="3">
        <f t="shared" si="1"/>
        <v>22</v>
      </c>
      <c r="H16" s="3">
        <f t="shared" si="2"/>
        <v>0</v>
      </c>
      <c r="I16" s="3">
        <f t="shared" si="3"/>
        <v>0</v>
      </c>
      <c r="J16" s="7" t="s">
        <v>72</v>
      </c>
      <c r="K16" s="3" t="s">
        <v>72</v>
      </c>
      <c r="L16" s="3" t="s">
        <v>72</v>
      </c>
      <c r="M16" s="3" t="s">
        <v>72</v>
      </c>
      <c r="N16" s="3" t="s">
        <v>72</v>
      </c>
      <c r="P16" s="3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U16" s="3" t="s">
        <v>72</v>
      </c>
      <c r="W16" s="3" t="s">
        <v>72</v>
      </c>
      <c r="X16" s="3" t="s">
        <v>81</v>
      </c>
      <c r="Y16" s="3" t="s">
        <v>72</v>
      </c>
      <c r="Z16" s="3" t="s">
        <v>80</v>
      </c>
      <c r="AA16" s="3" t="s">
        <v>72</v>
      </c>
      <c r="AB16" s="3" t="s">
        <v>72</v>
      </c>
      <c r="AD16" s="3" t="s">
        <v>72</v>
      </c>
      <c r="AE16" s="3" t="s">
        <v>72</v>
      </c>
      <c r="AF16" s="3" t="s">
        <v>72</v>
      </c>
      <c r="AG16" s="3" t="s">
        <v>81</v>
      </c>
      <c r="AH16" s="3" t="s">
        <v>81</v>
      </c>
      <c r="AI16" s="3" t="s">
        <v>81</v>
      </c>
      <c r="AK16" s="3" t="s">
        <v>72</v>
      </c>
      <c r="AL16" s="3" t="s">
        <v>72</v>
      </c>
      <c r="AM16" s="3" t="s">
        <v>72</v>
      </c>
      <c r="AN16" s="3" t="s">
        <v>72</v>
      </c>
    </row>
    <row r="17" spans="1:40" ht="18" x14ac:dyDescent="0.3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27</v>
      </c>
      <c r="G17" s="3">
        <f t="shared" si="1"/>
        <v>22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3" t="s">
        <v>72</v>
      </c>
      <c r="N17" s="3" t="s">
        <v>72</v>
      </c>
      <c r="P17" s="3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U17" s="3" t="s">
        <v>72</v>
      </c>
      <c r="W17" s="3" t="s">
        <v>72</v>
      </c>
      <c r="X17" s="3" t="s">
        <v>81</v>
      </c>
      <c r="Y17" s="3" t="s">
        <v>72</v>
      </c>
      <c r="Z17" s="3" t="s">
        <v>80</v>
      </c>
      <c r="AA17" s="3" t="s">
        <v>72</v>
      </c>
      <c r="AB17" s="3" t="s">
        <v>72</v>
      </c>
      <c r="AD17" s="3" t="s">
        <v>72</v>
      </c>
      <c r="AE17" s="3" t="s">
        <v>72</v>
      </c>
      <c r="AF17" s="3" t="s">
        <v>72</v>
      </c>
      <c r="AG17" s="3" t="s">
        <v>81</v>
      </c>
      <c r="AH17" s="3" t="s">
        <v>81</v>
      </c>
      <c r="AI17" s="3" t="s">
        <v>81</v>
      </c>
      <c r="AK17" s="3" t="s">
        <v>72</v>
      </c>
      <c r="AL17" s="3" t="s">
        <v>72</v>
      </c>
      <c r="AM17" s="3" t="s">
        <v>72</v>
      </c>
      <c r="AN17" s="3" t="s">
        <v>72</v>
      </c>
    </row>
    <row r="18" spans="1:40" ht="18" x14ac:dyDescent="0.3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27</v>
      </c>
      <c r="G18" s="3">
        <f t="shared" si="1"/>
        <v>22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3" t="s">
        <v>72</v>
      </c>
      <c r="N18" s="3" t="s">
        <v>72</v>
      </c>
      <c r="P18" s="3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U18" s="3" t="s">
        <v>72</v>
      </c>
      <c r="W18" s="3" t="s">
        <v>72</v>
      </c>
      <c r="X18" s="3" t="s">
        <v>81</v>
      </c>
      <c r="Y18" s="3" t="s">
        <v>72</v>
      </c>
      <c r="Z18" s="3" t="s">
        <v>80</v>
      </c>
      <c r="AA18" s="3" t="s">
        <v>72</v>
      </c>
      <c r="AB18" s="3" t="s">
        <v>72</v>
      </c>
      <c r="AD18" s="3" t="s">
        <v>72</v>
      </c>
      <c r="AE18" s="3" t="s">
        <v>72</v>
      </c>
      <c r="AF18" s="3" t="s">
        <v>72</v>
      </c>
      <c r="AG18" s="3" t="s">
        <v>81</v>
      </c>
      <c r="AH18" s="3" t="s">
        <v>81</v>
      </c>
      <c r="AI18" s="3" t="s">
        <v>81</v>
      </c>
      <c r="AK18" s="3" t="s">
        <v>72</v>
      </c>
      <c r="AL18" s="3" t="s">
        <v>72</v>
      </c>
      <c r="AM18" s="3" t="s">
        <v>72</v>
      </c>
      <c r="AN18" s="3" t="s">
        <v>72</v>
      </c>
    </row>
    <row r="19" spans="1:40" ht="18" x14ac:dyDescent="0.3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27</v>
      </c>
      <c r="G19" s="3">
        <f t="shared" si="1"/>
        <v>22</v>
      </c>
      <c r="H19" s="3">
        <f t="shared" si="2"/>
        <v>0</v>
      </c>
      <c r="I19" s="3">
        <f t="shared" si="3"/>
        <v>0</v>
      </c>
      <c r="J19" s="7" t="s">
        <v>72</v>
      </c>
      <c r="K19" s="3" t="s">
        <v>72</v>
      </c>
      <c r="L19" s="3" t="s">
        <v>72</v>
      </c>
      <c r="M19" s="3" t="s">
        <v>72</v>
      </c>
      <c r="N19" s="3" t="s">
        <v>72</v>
      </c>
      <c r="P19" s="3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U19" s="3" t="s">
        <v>72</v>
      </c>
      <c r="W19" s="3" t="s">
        <v>72</v>
      </c>
      <c r="X19" s="3" t="s">
        <v>81</v>
      </c>
      <c r="Y19" s="3" t="s">
        <v>72</v>
      </c>
      <c r="Z19" s="3" t="s">
        <v>80</v>
      </c>
      <c r="AA19" s="3" t="s">
        <v>72</v>
      </c>
      <c r="AB19" s="3" t="s">
        <v>72</v>
      </c>
      <c r="AD19" s="3" t="s">
        <v>72</v>
      </c>
      <c r="AE19" s="3" t="s">
        <v>72</v>
      </c>
      <c r="AF19" s="3" t="s">
        <v>72</v>
      </c>
      <c r="AG19" s="3" t="s">
        <v>81</v>
      </c>
      <c r="AH19" s="3" t="s">
        <v>81</v>
      </c>
      <c r="AI19" s="3" t="s">
        <v>81</v>
      </c>
      <c r="AK19" s="3" t="s">
        <v>72</v>
      </c>
      <c r="AL19" s="3" t="s">
        <v>72</v>
      </c>
      <c r="AM19" s="3" t="s">
        <v>72</v>
      </c>
      <c r="AN19" s="3" t="s">
        <v>72</v>
      </c>
    </row>
    <row r="20" spans="1:40" ht="18" x14ac:dyDescent="0.3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27</v>
      </c>
      <c r="G20" s="3">
        <f t="shared" si="1"/>
        <v>22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3" t="s">
        <v>72</v>
      </c>
      <c r="N20" s="3" t="s">
        <v>72</v>
      </c>
      <c r="P20" s="3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U20" s="3" t="s">
        <v>72</v>
      </c>
      <c r="W20" s="3" t="s">
        <v>72</v>
      </c>
      <c r="X20" s="3" t="s">
        <v>81</v>
      </c>
      <c r="Y20" s="3" t="s">
        <v>72</v>
      </c>
      <c r="Z20" s="3" t="s">
        <v>80</v>
      </c>
      <c r="AA20" s="3" t="s">
        <v>72</v>
      </c>
      <c r="AB20" s="3" t="s">
        <v>72</v>
      </c>
      <c r="AD20" s="3" t="s">
        <v>72</v>
      </c>
      <c r="AE20" s="3" t="s">
        <v>72</v>
      </c>
      <c r="AF20" s="3" t="s">
        <v>72</v>
      </c>
      <c r="AG20" s="3" t="s">
        <v>81</v>
      </c>
      <c r="AH20" s="3" t="s">
        <v>81</v>
      </c>
      <c r="AI20" s="3" t="s">
        <v>81</v>
      </c>
      <c r="AK20" s="3" t="s">
        <v>72</v>
      </c>
      <c r="AL20" s="3" t="s">
        <v>72</v>
      </c>
      <c r="AM20" s="3" t="s">
        <v>72</v>
      </c>
      <c r="AN20" s="3" t="s">
        <v>72</v>
      </c>
    </row>
    <row r="21" spans="1:40" ht="18" x14ac:dyDescent="0.3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27</v>
      </c>
      <c r="G21" s="3">
        <f t="shared" si="1"/>
        <v>22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3" t="s">
        <v>72</v>
      </c>
      <c r="N21" s="3" t="s">
        <v>72</v>
      </c>
      <c r="P21" s="3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U21" s="3" t="s">
        <v>72</v>
      </c>
      <c r="W21" s="3" t="s">
        <v>72</v>
      </c>
      <c r="X21" s="3" t="s">
        <v>81</v>
      </c>
      <c r="Y21" s="3" t="s">
        <v>72</v>
      </c>
      <c r="Z21" s="3" t="s">
        <v>80</v>
      </c>
      <c r="AA21" s="3" t="s">
        <v>72</v>
      </c>
      <c r="AB21" s="3" t="s">
        <v>72</v>
      </c>
      <c r="AD21" s="3" t="s">
        <v>72</v>
      </c>
      <c r="AE21" s="3" t="s">
        <v>72</v>
      </c>
      <c r="AF21" s="3" t="s">
        <v>72</v>
      </c>
      <c r="AG21" s="3" t="s">
        <v>81</v>
      </c>
      <c r="AH21" s="3" t="s">
        <v>81</v>
      </c>
      <c r="AI21" s="3" t="s">
        <v>81</v>
      </c>
      <c r="AK21" s="3" t="s">
        <v>72</v>
      </c>
      <c r="AL21" s="3" t="s">
        <v>72</v>
      </c>
      <c r="AM21" s="3" t="s">
        <v>72</v>
      </c>
      <c r="AN21" s="3" t="s">
        <v>72</v>
      </c>
    </row>
    <row r="22" spans="1:40" ht="18" x14ac:dyDescent="0.3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27</v>
      </c>
      <c r="G22" s="3">
        <f t="shared" si="1"/>
        <v>22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3" t="s">
        <v>72</v>
      </c>
      <c r="N22" s="3" t="s">
        <v>72</v>
      </c>
      <c r="P22" s="3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U22" s="3" t="s">
        <v>72</v>
      </c>
      <c r="W22" s="3" t="s">
        <v>72</v>
      </c>
      <c r="X22" s="3" t="s">
        <v>81</v>
      </c>
      <c r="Y22" s="3" t="s">
        <v>72</v>
      </c>
      <c r="Z22" s="3" t="s">
        <v>80</v>
      </c>
      <c r="AA22" s="3" t="s">
        <v>72</v>
      </c>
      <c r="AB22" s="3" t="s">
        <v>72</v>
      </c>
      <c r="AD22" s="3" t="s">
        <v>72</v>
      </c>
      <c r="AE22" s="3" t="s">
        <v>72</v>
      </c>
      <c r="AF22" s="3" t="s">
        <v>72</v>
      </c>
      <c r="AG22" s="3" t="s">
        <v>81</v>
      </c>
      <c r="AH22" s="3" t="s">
        <v>81</v>
      </c>
      <c r="AI22" s="3" t="s">
        <v>81</v>
      </c>
      <c r="AK22" s="3" t="s">
        <v>72</v>
      </c>
      <c r="AL22" s="3" t="s">
        <v>72</v>
      </c>
      <c r="AM22" s="3" t="s">
        <v>72</v>
      </c>
      <c r="AN22" s="3" t="s">
        <v>72</v>
      </c>
    </row>
    <row r="23" spans="1:40" ht="18" x14ac:dyDescent="0.3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27</v>
      </c>
      <c r="G23" s="3">
        <f t="shared" si="1"/>
        <v>22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3" t="s">
        <v>72</v>
      </c>
      <c r="N23" s="3" t="s">
        <v>72</v>
      </c>
      <c r="P23" s="3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U23" s="3" t="s">
        <v>72</v>
      </c>
      <c r="W23" s="3" t="s">
        <v>72</v>
      </c>
      <c r="X23" s="3" t="s">
        <v>81</v>
      </c>
      <c r="Y23" s="3" t="s">
        <v>72</v>
      </c>
      <c r="Z23" s="3" t="s">
        <v>80</v>
      </c>
      <c r="AA23" s="3" t="s">
        <v>72</v>
      </c>
      <c r="AB23" s="3" t="s">
        <v>72</v>
      </c>
      <c r="AD23" s="3" t="s">
        <v>72</v>
      </c>
      <c r="AE23" s="3" t="s">
        <v>72</v>
      </c>
      <c r="AF23" s="3" t="s">
        <v>72</v>
      </c>
      <c r="AG23" s="3" t="s">
        <v>81</v>
      </c>
      <c r="AH23" s="3" t="s">
        <v>81</v>
      </c>
      <c r="AI23" s="3" t="s">
        <v>81</v>
      </c>
      <c r="AK23" s="3" t="s">
        <v>72</v>
      </c>
      <c r="AL23" s="3" t="s">
        <v>72</v>
      </c>
      <c r="AM23" s="3" t="s">
        <v>72</v>
      </c>
      <c r="AN23" s="3" t="s">
        <v>72</v>
      </c>
    </row>
    <row r="24" spans="1:40" ht="18" x14ac:dyDescent="0.3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27</v>
      </c>
      <c r="G24" s="3">
        <f t="shared" si="1"/>
        <v>22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3" t="s">
        <v>72</v>
      </c>
      <c r="N24" s="3" t="s">
        <v>72</v>
      </c>
      <c r="P24" s="3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U24" s="3" t="s">
        <v>72</v>
      </c>
      <c r="W24" s="3" t="s">
        <v>72</v>
      </c>
      <c r="X24" s="3" t="s">
        <v>81</v>
      </c>
      <c r="Y24" s="3" t="s">
        <v>72</v>
      </c>
      <c r="Z24" s="3" t="s">
        <v>80</v>
      </c>
      <c r="AA24" s="3" t="s">
        <v>72</v>
      </c>
      <c r="AB24" s="3" t="s">
        <v>72</v>
      </c>
      <c r="AD24" s="3" t="s">
        <v>72</v>
      </c>
      <c r="AE24" s="3" t="s">
        <v>72</v>
      </c>
      <c r="AF24" s="3" t="s">
        <v>72</v>
      </c>
      <c r="AG24" s="3" t="s">
        <v>81</v>
      </c>
      <c r="AH24" s="3" t="s">
        <v>81</v>
      </c>
      <c r="AI24" s="3" t="s">
        <v>81</v>
      </c>
      <c r="AK24" s="3" t="s">
        <v>72</v>
      </c>
      <c r="AL24" s="3" t="s">
        <v>72</v>
      </c>
      <c r="AM24" s="3" t="s">
        <v>72</v>
      </c>
      <c r="AN24" s="3" t="s">
        <v>72</v>
      </c>
    </row>
    <row r="25" spans="1:40" ht="18" x14ac:dyDescent="0.3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27</v>
      </c>
      <c r="G25" s="3">
        <f t="shared" si="1"/>
        <v>22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3" t="s">
        <v>72</v>
      </c>
      <c r="N25" s="3" t="s">
        <v>72</v>
      </c>
      <c r="P25" s="3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U25" s="3" t="s">
        <v>72</v>
      </c>
      <c r="W25" s="3" t="s">
        <v>72</v>
      </c>
      <c r="X25" s="3" t="s">
        <v>81</v>
      </c>
      <c r="Y25" s="3" t="s">
        <v>72</v>
      </c>
      <c r="Z25" s="3" t="s">
        <v>80</v>
      </c>
      <c r="AA25" s="3" t="s">
        <v>72</v>
      </c>
      <c r="AB25" s="3" t="s">
        <v>72</v>
      </c>
      <c r="AD25" s="3" t="s">
        <v>72</v>
      </c>
      <c r="AE25" s="3" t="s">
        <v>72</v>
      </c>
      <c r="AF25" s="3" t="s">
        <v>72</v>
      </c>
      <c r="AG25" s="3" t="s">
        <v>81</v>
      </c>
      <c r="AH25" s="3" t="s">
        <v>81</v>
      </c>
      <c r="AI25" s="3" t="s">
        <v>81</v>
      </c>
      <c r="AK25" s="3" t="s">
        <v>72</v>
      </c>
      <c r="AL25" s="3" t="s">
        <v>72</v>
      </c>
      <c r="AM25" s="3" t="s">
        <v>72</v>
      </c>
      <c r="AN25" s="3" t="s">
        <v>72</v>
      </c>
    </row>
    <row r="26" spans="1:40" ht="18" x14ac:dyDescent="0.3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27</v>
      </c>
      <c r="G26" s="3">
        <f t="shared" si="1"/>
        <v>22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3" t="s">
        <v>72</v>
      </c>
      <c r="N26" s="3" t="s">
        <v>72</v>
      </c>
      <c r="P26" s="3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U26" s="3" t="s">
        <v>72</v>
      </c>
      <c r="W26" s="3" t="s">
        <v>72</v>
      </c>
      <c r="X26" s="3" t="s">
        <v>81</v>
      </c>
      <c r="Y26" s="3" t="s">
        <v>72</v>
      </c>
      <c r="Z26" s="3" t="s">
        <v>80</v>
      </c>
      <c r="AA26" s="3" t="s">
        <v>72</v>
      </c>
      <c r="AB26" s="3" t="s">
        <v>72</v>
      </c>
      <c r="AD26" s="3" t="s">
        <v>72</v>
      </c>
      <c r="AE26" s="3" t="s">
        <v>72</v>
      </c>
      <c r="AF26" s="3" t="s">
        <v>72</v>
      </c>
      <c r="AG26" s="3" t="s">
        <v>81</v>
      </c>
      <c r="AH26" s="3" t="s">
        <v>81</v>
      </c>
      <c r="AI26" s="3" t="s">
        <v>81</v>
      </c>
      <c r="AK26" s="3" t="s">
        <v>72</v>
      </c>
      <c r="AL26" s="3" t="s">
        <v>72</v>
      </c>
      <c r="AM26" s="3" t="s">
        <v>72</v>
      </c>
      <c r="AN26" s="3" t="s">
        <v>72</v>
      </c>
    </row>
    <row r="27" spans="1:40" ht="18" x14ac:dyDescent="0.3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27</v>
      </c>
      <c r="G27" s="3">
        <f t="shared" si="1"/>
        <v>22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3" t="s">
        <v>72</v>
      </c>
      <c r="N27" s="3" t="s">
        <v>72</v>
      </c>
      <c r="P27" s="3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U27" s="3" t="s">
        <v>72</v>
      </c>
      <c r="W27" s="3" t="s">
        <v>72</v>
      </c>
      <c r="X27" s="3" t="s">
        <v>81</v>
      </c>
      <c r="Y27" s="3" t="s">
        <v>72</v>
      </c>
      <c r="Z27" s="3" t="s">
        <v>80</v>
      </c>
      <c r="AA27" s="3" t="s">
        <v>72</v>
      </c>
      <c r="AB27" s="3" t="s">
        <v>72</v>
      </c>
      <c r="AD27" s="3" t="s">
        <v>72</v>
      </c>
      <c r="AE27" s="3" t="s">
        <v>72</v>
      </c>
      <c r="AF27" s="3" t="s">
        <v>72</v>
      </c>
      <c r="AG27" s="3" t="s">
        <v>81</v>
      </c>
      <c r="AH27" s="3" t="s">
        <v>81</v>
      </c>
      <c r="AI27" s="3" t="s">
        <v>81</v>
      </c>
      <c r="AK27" s="3" t="s">
        <v>72</v>
      </c>
      <c r="AL27" s="3" t="s">
        <v>72</v>
      </c>
      <c r="AM27" s="3" t="s">
        <v>72</v>
      </c>
      <c r="AN27" s="3" t="s">
        <v>72</v>
      </c>
    </row>
    <row r="28" spans="1:40" ht="18" x14ac:dyDescent="0.3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27</v>
      </c>
      <c r="G28" s="3">
        <f t="shared" si="1"/>
        <v>22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3" t="s">
        <v>72</v>
      </c>
      <c r="N28" s="3" t="s">
        <v>72</v>
      </c>
      <c r="P28" s="3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U28" s="3" t="s">
        <v>72</v>
      </c>
      <c r="W28" s="3" t="s">
        <v>72</v>
      </c>
      <c r="X28" s="3" t="s">
        <v>81</v>
      </c>
      <c r="Y28" s="3" t="s">
        <v>72</v>
      </c>
      <c r="Z28" s="3" t="s">
        <v>80</v>
      </c>
      <c r="AA28" s="3" t="s">
        <v>72</v>
      </c>
      <c r="AB28" s="3" t="s">
        <v>72</v>
      </c>
      <c r="AD28" s="3" t="s">
        <v>72</v>
      </c>
      <c r="AE28" s="3" t="s">
        <v>72</v>
      </c>
      <c r="AF28" s="3" t="s">
        <v>72</v>
      </c>
      <c r="AG28" s="3" t="s">
        <v>81</v>
      </c>
      <c r="AH28" s="3" t="s">
        <v>81</v>
      </c>
      <c r="AI28" s="3" t="s">
        <v>81</v>
      </c>
      <c r="AK28" s="3" t="s">
        <v>72</v>
      </c>
      <c r="AL28" s="3" t="s">
        <v>72</v>
      </c>
      <c r="AM28" s="3" t="s">
        <v>72</v>
      </c>
      <c r="AN28" s="3" t="s">
        <v>72</v>
      </c>
    </row>
    <row r="29" spans="1:40" ht="18" x14ac:dyDescent="0.3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27</v>
      </c>
      <c r="G29" s="3">
        <f t="shared" si="1"/>
        <v>22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3" t="s">
        <v>72</v>
      </c>
      <c r="N29" s="3" t="s">
        <v>72</v>
      </c>
      <c r="P29" s="3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U29" s="3" t="s">
        <v>72</v>
      </c>
      <c r="W29" s="3" t="s">
        <v>72</v>
      </c>
      <c r="X29" s="3" t="s">
        <v>81</v>
      </c>
      <c r="Y29" s="3" t="s">
        <v>72</v>
      </c>
      <c r="Z29" s="3" t="s">
        <v>80</v>
      </c>
      <c r="AA29" s="3" t="s">
        <v>72</v>
      </c>
      <c r="AB29" s="3" t="s">
        <v>72</v>
      </c>
      <c r="AD29" s="3" t="s">
        <v>72</v>
      </c>
      <c r="AE29" s="3" t="s">
        <v>72</v>
      </c>
      <c r="AF29" s="3" t="s">
        <v>72</v>
      </c>
      <c r="AG29" s="3" t="s">
        <v>81</v>
      </c>
      <c r="AH29" s="3" t="s">
        <v>81</v>
      </c>
      <c r="AI29" s="3" t="s">
        <v>81</v>
      </c>
      <c r="AK29" s="3" t="s">
        <v>72</v>
      </c>
      <c r="AL29" s="3" t="s">
        <v>72</v>
      </c>
      <c r="AM29" s="3" t="s">
        <v>72</v>
      </c>
      <c r="AN29" s="3" t="s">
        <v>72</v>
      </c>
    </row>
    <row r="30" spans="1:40" ht="18" x14ac:dyDescent="0.3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27</v>
      </c>
      <c r="G30" s="3">
        <f t="shared" si="1"/>
        <v>22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3" t="s">
        <v>72</v>
      </c>
      <c r="N30" s="3" t="s">
        <v>72</v>
      </c>
      <c r="P30" s="3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U30" s="3" t="s">
        <v>72</v>
      </c>
      <c r="W30" s="3" t="s">
        <v>72</v>
      </c>
      <c r="X30" s="3" t="s">
        <v>81</v>
      </c>
      <c r="Y30" s="3" t="s">
        <v>72</v>
      </c>
      <c r="Z30" s="3" t="s">
        <v>80</v>
      </c>
      <c r="AA30" s="3" t="s">
        <v>72</v>
      </c>
      <c r="AB30" s="3" t="s">
        <v>72</v>
      </c>
      <c r="AD30" s="3" t="s">
        <v>72</v>
      </c>
      <c r="AE30" s="3" t="s">
        <v>72</v>
      </c>
      <c r="AF30" s="3" t="s">
        <v>72</v>
      </c>
      <c r="AG30" s="3" t="s">
        <v>81</v>
      </c>
      <c r="AH30" s="3" t="s">
        <v>81</v>
      </c>
      <c r="AI30" s="3" t="s">
        <v>81</v>
      </c>
      <c r="AK30" s="3" t="s">
        <v>72</v>
      </c>
      <c r="AL30" s="3" t="s">
        <v>72</v>
      </c>
      <c r="AM30" s="3" t="s">
        <v>72</v>
      </c>
      <c r="AN30" s="3" t="s">
        <v>72</v>
      </c>
    </row>
    <row r="31" spans="1:40" ht="18" x14ac:dyDescent="0.3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27</v>
      </c>
      <c r="G31" s="3">
        <f t="shared" si="1"/>
        <v>22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3" t="s">
        <v>72</v>
      </c>
      <c r="N31" s="3" t="s">
        <v>72</v>
      </c>
      <c r="P31" s="3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U31" s="3" t="s">
        <v>72</v>
      </c>
      <c r="W31" s="3" t="s">
        <v>72</v>
      </c>
      <c r="X31" s="3" t="s">
        <v>81</v>
      </c>
      <c r="Y31" s="3" t="s">
        <v>72</v>
      </c>
      <c r="Z31" s="3" t="s">
        <v>80</v>
      </c>
      <c r="AA31" s="3" t="s">
        <v>72</v>
      </c>
      <c r="AB31" s="3" t="s">
        <v>72</v>
      </c>
      <c r="AD31" s="3" t="s">
        <v>72</v>
      </c>
      <c r="AE31" s="3" t="s">
        <v>72</v>
      </c>
      <c r="AF31" s="3" t="s">
        <v>72</v>
      </c>
      <c r="AG31" s="3" t="s">
        <v>81</v>
      </c>
      <c r="AH31" s="3" t="s">
        <v>81</v>
      </c>
      <c r="AI31" s="3" t="s">
        <v>81</v>
      </c>
      <c r="AK31" s="3" t="s">
        <v>72</v>
      </c>
      <c r="AL31" s="3" t="s">
        <v>72</v>
      </c>
      <c r="AM31" s="3" t="s">
        <v>72</v>
      </c>
      <c r="AN31" s="3" t="s">
        <v>72</v>
      </c>
    </row>
    <row r="32" spans="1:40" ht="18" x14ac:dyDescent="0.3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27</v>
      </c>
      <c r="G32" s="3">
        <f t="shared" si="1"/>
        <v>22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3" t="s">
        <v>72</v>
      </c>
      <c r="N32" s="3" t="s">
        <v>72</v>
      </c>
      <c r="P32" s="3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U32" s="3" t="s">
        <v>72</v>
      </c>
      <c r="W32" s="3" t="s">
        <v>72</v>
      </c>
      <c r="X32" s="3" t="s">
        <v>81</v>
      </c>
      <c r="Y32" s="3" t="s">
        <v>72</v>
      </c>
      <c r="Z32" s="3" t="s">
        <v>80</v>
      </c>
      <c r="AA32" s="3" t="s">
        <v>72</v>
      </c>
      <c r="AB32" s="3" t="s">
        <v>72</v>
      </c>
      <c r="AD32" s="3" t="s">
        <v>72</v>
      </c>
      <c r="AE32" s="3" t="s">
        <v>72</v>
      </c>
      <c r="AF32" s="3" t="s">
        <v>72</v>
      </c>
      <c r="AG32" s="3" t="s">
        <v>81</v>
      </c>
      <c r="AH32" s="3" t="s">
        <v>81</v>
      </c>
      <c r="AI32" s="3" t="s">
        <v>81</v>
      </c>
      <c r="AK32" s="3" t="s">
        <v>72</v>
      </c>
      <c r="AL32" s="3" t="s">
        <v>72</v>
      </c>
      <c r="AM32" s="3" t="s">
        <v>72</v>
      </c>
      <c r="AN32" s="3" t="s">
        <v>72</v>
      </c>
    </row>
    <row r="33" spans="1:40" ht="18" x14ac:dyDescent="0.3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27</v>
      </c>
      <c r="G33" s="3">
        <f t="shared" si="1"/>
        <v>22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3" t="s">
        <v>72</v>
      </c>
      <c r="N33" s="3" t="s">
        <v>72</v>
      </c>
      <c r="P33" s="3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U33" s="3" t="s">
        <v>72</v>
      </c>
      <c r="W33" s="3" t="s">
        <v>72</v>
      </c>
      <c r="X33" s="3" t="s">
        <v>81</v>
      </c>
      <c r="Y33" s="3" t="s">
        <v>72</v>
      </c>
      <c r="Z33" s="3" t="s">
        <v>80</v>
      </c>
      <c r="AA33" s="3" t="s">
        <v>72</v>
      </c>
      <c r="AB33" s="3" t="s">
        <v>72</v>
      </c>
      <c r="AD33" s="3" t="s">
        <v>72</v>
      </c>
      <c r="AE33" s="3" t="s">
        <v>72</v>
      </c>
      <c r="AF33" s="3" t="s">
        <v>72</v>
      </c>
      <c r="AG33" s="3" t="s">
        <v>81</v>
      </c>
      <c r="AH33" s="3" t="s">
        <v>81</v>
      </c>
      <c r="AI33" s="3" t="s">
        <v>81</v>
      </c>
      <c r="AK33" s="3" t="s">
        <v>72</v>
      </c>
      <c r="AL33" s="3" t="s">
        <v>72</v>
      </c>
      <c r="AM33" s="3" t="s">
        <v>72</v>
      </c>
      <c r="AN33" s="3" t="s">
        <v>72</v>
      </c>
    </row>
    <row r="34" spans="1:40" ht="18" x14ac:dyDescent="0.3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27</v>
      </c>
      <c r="G34" s="3">
        <f t="shared" si="1"/>
        <v>22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3" t="s">
        <v>72</v>
      </c>
      <c r="N34" s="3" t="s">
        <v>72</v>
      </c>
      <c r="P34" s="3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U34" s="3" t="s">
        <v>72</v>
      </c>
      <c r="W34" s="3" t="s">
        <v>72</v>
      </c>
      <c r="X34" s="3" t="s">
        <v>81</v>
      </c>
      <c r="Y34" s="3" t="s">
        <v>72</v>
      </c>
      <c r="Z34" s="3" t="s">
        <v>80</v>
      </c>
      <c r="AA34" s="3" t="s">
        <v>72</v>
      </c>
      <c r="AB34" s="3" t="s">
        <v>72</v>
      </c>
      <c r="AD34" s="3" t="s">
        <v>72</v>
      </c>
      <c r="AE34" s="3" t="s">
        <v>72</v>
      </c>
      <c r="AF34" s="3" t="s">
        <v>72</v>
      </c>
      <c r="AG34" s="3" t="s">
        <v>81</v>
      </c>
      <c r="AH34" s="3" t="s">
        <v>81</v>
      </c>
      <c r="AI34" s="3" t="s">
        <v>81</v>
      </c>
      <c r="AK34" s="3" t="s">
        <v>72</v>
      </c>
      <c r="AL34" s="3" t="s">
        <v>72</v>
      </c>
      <c r="AM34" s="3" t="s">
        <v>72</v>
      </c>
      <c r="AN34" s="3" t="s">
        <v>72</v>
      </c>
    </row>
    <row r="35" spans="1:40" ht="18" x14ac:dyDescent="0.3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27</v>
      </c>
      <c r="G35" s="3">
        <f t="shared" si="1"/>
        <v>22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3" t="s">
        <v>72</v>
      </c>
      <c r="N35" s="3" t="s">
        <v>72</v>
      </c>
      <c r="P35" s="3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U35" s="3" t="s">
        <v>72</v>
      </c>
      <c r="W35" s="3" t="s">
        <v>72</v>
      </c>
      <c r="X35" s="3" t="s">
        <v>81</v>
      </c>
      <c r="Y35" s="3" t="s">
        <v>72</v>
      </c>
      <c r="Z35" s="3" t="s">
        <v>80</v>
      </c>
      <c r="AA35" s="3" t="s">
        <v>72</v>
      </c>
      <c r="AB35" s="3" t="s">
        <v>72</v>
      </c>
      <c r="AD35" s="3" t="s">
        <v>72</v>
      </c>
      <c r="AE35" s="3" t="s">
        <v>72</v>
      </c>
      <c r="AF35" s="3" t="s">
        <v>72</v>
      </c>
      <c r="AG35" s="3" t="s">
        <v>81</v>
      </c>
      <c r="AH35" s="3" t="s">
        <v>81</v>
      </c>
      <c r="AI35" s="3" t="s">
        <v>81</v>
      </c>
      <c r="AK35" s="3" t="s">
        <v>72</v>
      </c>
      <c r="AL35" s="3" t="s">
        <v>72</v>
      </c>
      <c r="AM35" s="3" t="s">
        <v>72</v>
      </c>
      <c r="AN35" s="3" t="s">
        <v>72</v>
      </c>
    </row>
    <row r="36" spans="1:40" ht="18" x14ac:dyDescent="0.3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27</v>
      </c>
      <c r="G36" s="3">
        <f t="shared" si="1"/>
        <v>22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3" t="s">
        <v>72</v>
      </c>
      <c r="N36" s="3" t="s">
        <v>72</v>
      </c>
      <c r="P36" s="3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U36" s="3" t="s">
        <v>72</v>
      </c>
      <c r="W36" s="3" t="s">
        <v>72</v>
      </c>
      <c r="X36" s="3" t="s">
        <v>81</v>
      </c>
      <c r="Y36" s="3" t="s">
        <v>72</v>
      </c>
      <c r="Z36" s="3" t="s">
        <v>80</v>
      </c>
      <c r="AA36" s="3" t="s">
        <v>72</v>
      </c>
      <c r="AB36" s="3" t="s">
        <v>72</v>
      </c>
      <c r="AD36" s="3" t="s">
        <v>72</v>
      </c>
      <c r="AE36" s="3" t="s">
        <v>72</v>
      </c>
      <c r="AF36" s="3" t="s">
        <v>72</v>
      </c>
      <c r="AG36" s="3" t="s">
        <v>81</v>
      </c>
      <c r="AH36" s="3" t="s">
        <v>81</v>
      </c>
      <c r="AI36" s="3" t="s">
        <v>81</v>
      </c>
      <c r="AK36" s="3" t="s">
        <v>72</v>
      </c>
      <c r="AL36" s="3" t="s">
        <v>72</v>
      </c>
      <c r="AM36" s="3" t="s">
        <v>72</v>
      </c>
      <c r="AN36" s="3" t="s">
        <v>72</v>
      </c>
    </row>
    <row r="37" spans="1:40" ht="18" x14ac:dyDescent="0.3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27</v>
      </c>
      <c r="G37" s="3">
        <f t="shared" si="1"/>
        <v>22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3" t="s">
        <v>72</v>
      </c>
      <c r="N37" s="3" t="s">
        <v>72</v>
      </c>
      <c r="P37" s="3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U37" s="3" t="s">
        <v>72</v>
      </c>
      <c r="W37" s="3" t="s">
        <v>72</v>
      </c>
      <c r="X37" s="3" t="s">
        <v>81</v>
      </c>
      <c r="Y37" s="3" t="s">
        <v>72</v>
      </c>
      <c r="Z37" s="3" t="s">
        <v>80</v>
      </c>
      <c r="AA37" s="3" t="s">
        <v>72</v>
      </c>
      <c r="AB37" s="3" t="s">
        <v>72</v>
      </c>
      <c r="AD37" s="3" t="s">
        <v>72</v>
      </c>
      <c r="AE37" s="3" t="s">
        <v>72</v>
      </c>
      <c r="AF37" s="3" t="s">
        <v>72</v>
      </c>
      <c r="AG37" s="3" t="s">
        <v>81</v>
      </c>
      <c r="AH37" s="3" t="s">
        <v>81</v>
      </c>
      <c r="AI37" s="3" t="s">
        <v>81</v>
      </c>
      <c r="AK37" s="3" t="s">
        <v>72</v>
      </c>
      <c r="AL37" s="3" t="s">
        <v>72</v>
      </c>
      <c r="AM37" s="3" t="s">
        <v>72</v>
      </c>
      <c r="AN37" s="3" t="s">
        <v>72</v>
      </c>
    </row>
    <row r="38" spans="1:40" ht="18" x14ac:dyDescent="0.3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27</v>
      </c>
      <c r="G38" s="3">
        <f t="shared" si="1"/>
        <v>22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3" t="s">
        <v>72</v>
      </c>
      <c r="N38" s="3" t="s">
        <v>72</v>
      </c>
      <c r="P38" s="3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U38" s="3" t="s">
        <v>72</v>
      </c>
      <c r="W38" s="3" t="s">
        <v>72</v>
      </c>
      <c r="X38" s="3" t="s">
        <v>81</v>
      </c>
      <c r="Y38" s="3" t="s">
        <v>72</v>
      </c>
      <c r="Z38" s="3" t="s">
        <v>80</v>
      </c>
      <c r="AA38" s="3" t="s">
        <v>72</v>
      </c>
      <c r="AB38" s="3" t="s">
        <v>72</v>
      </c>
      <c r="AD38" s="3" t="s">
        <v>72</v>
      </c>
      <c r="AE38" s="3" t="s">
        <v>72</v>
      </c>
      <c r="AF38" s="3" t="s">
        <v>72</v>
      </c>
      <c r="AG38" s="3" t="s">
        <v>81</v>
      </c>
      <c r="AH38" s="3" t="s">
        <v>81</v>
      </c>
      <c r="AI38" s="3" t="s">
        <v>81</v>
      </c>
      <c r="AK38" s="3" t="s">
        <v>72</v>
      </c>
      <c r="AL38" s="3" t="s">
        <v>72</v>
      </c>
      <c r="AM38" s="3" t="s">
        <v>72</v>
      </c>
      <c r="AN38" s="3" t="s">
        <v>72</v>
      </c>
    </row>
    <row r="39" spans="1:40" ht="18" x14ac:dyDescent="0.3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27</v>
      </c>
      <c r="G39" s="3">
        <f t="shared" si="1"/>
        <v>22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3" t="s">
        <v>72</v>
      </c>
      <c r="N39" s="3" t="s">
        <v>72</v>
      </c>
      <c r="P39" s="3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U39" s="3" t="s">
        <v>72</v>
      </c>
      <c r="W39" s="3" t="s">
        <v>72</v>
      </c>
      <c r="X39" s="3" t="s">
        <v>81</v>
      </c>
      <c r="Y39" s="3" t="s">
        <v>72</v>
      </c>
      <c r="Z39" s="3" t="s">
        <v>80</v>
      </c>
      <c r="AA39" s="3" t="s">
        <v>72</v>
      </c>
      <c r="AB39" s="3" t="s">
        <v>72</v>
      </c>
      <c r="AD39" s="3" t="s">
        <v>72</v>
      </c>
      <c r="AE39" s="3" t="s">
        <v>72</v>
      </c>
      <c r="AF39" s="3" t="s">
        <v>72</v>
      </c>
      <c r="AG39" s="3" t="s">
        <v>81</v>
      </c>
      <c r="AH39" s="3" t="s">
        <v>81</v>
      </c>
      <c r="AI39" s="3" t="s">
        <v>81</v>
      </c>
      <c r="AK39" s="3" t="s">
        <v>72</v>
      </c>
      <c r="AL39" s="3" t="s">
        <v>72</v>
      </c>
      <c r="AM39" s="3" t="s">
        <v>72</v>
      </c>
      <c r="AN39" s="3" t="s">
        <v>72</v>
      </c>
    </row>
    <row r="40" spans="1:40" ht="18" x14ac:dyDescent="0.3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27</v>
      </c>
      <c r="G40" s="3">
        <f t="shared" si="1"/>
        <v>22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3" t="s">
        <v>72</v>
      </c>
      <c r="N40" s="3" t="s">
        <v>72</v>
      </c>
      <c r="P40" s="3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U40" s="3" t="s">
        <v>72</v>
      </c>
      <c r="W40" s="3" t="s">
        <v>72</v>
      </c>
      <c r="X40" s="3" t="s">
        <v>81</v>
      </c>
      <c r="Y40" s="3" t="s">
        <v>72</v>
      </c>
      <c r="Z40" s="3" t="s">
        <v>80</v>
      </c>
      <c r="AA40" s="3" t="s">
        <v>72</v>
      </c>
      <c r="AB40" s="3" t="s">
        <v>72</v>
      </c>
      <c r="AD40" s="3" t="s">
        <v>72</v>
      </c>
      <c r="AE40" s="3" t="s">
        <v>72</v>
      </c>
      <c r="AF40" s="3" t="s">
        <v>72</v>
      </c>
      <c r="AG40" s="3" t="s">
        <v>81</v>
      </c>
      <c r="AH40" s="3" t="s">
        <v>81</v>
      </c>
      <c r="AI40" s="3" t="s">
        <v>81</v>
      </c>
      <c r="AK40" s="3" t="s">
        <v>72</v>
      </c>
      <c r="AL40" s="3" t="s">
        <v>72</v>
      </c>
      <c r="AM40" s="3" t="s">
        <v>72</v>
      </c>
      <c r="AN40" s="3" t="s">
        <v>72</v>
      </c>
    </row>
    <row r="41" spans="1:40" ht="18" x14ac:dyDescent="0.3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27</v>
      </c>
      <c r="G41" s="3">
        <f t="shared" si="1"/>
        <v>22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3" t="s">
        <v>72</v>
      </c>
      <c r="N41" s="3" t="s">
        <v>72</v>
      </c>
      <c r="P41" s="3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U41" s="3" t="s">
        <v>72</v>
      </c>
      <c r="W41" s="3" t="s">
        <v>72</v>
      </c>
      <c r="X41" s="3" t="s">
        <v>81</v>
      </c>
      <c r="Y41" s="3" t="s">
        <v>72</v>
      </c>
      <c r="Z41" s="3" t="s">
        <v>80</v>
      </c>
      <c r="AA41" s="3" t="s">
        <v>72</v>
      </c>
      <c r="AB41" s="3" t="s">
        <v>72</v>
      </c>
      <c r="AD41" s="3" t="s">
        <v>72</v>
      </c>
      <c r="AE41" s="3" t="s">
        <v>72</v>
      </c>
      <c r="AF41" s="3" t="s">
        <v>72</v>
      </c>
      <c r="AG41" s="3" t="s">
        <v>81</v>
      </c>
      <c r="AH41" s="3" t="s">
        <v>81</v>
      </c>
      <c r="AI41" s="3" t="s">
        <v>81</v>
      </c>
      <c r="AK41" s="3" t="s">
        <v>72</v>
      </c>
      <c r="AL41" s="3" t="s">
        <v>72</v>
      </c>
      <c r="AM41" s="3" t="s">
        <v>72</v>
      </c>
      <c r="AN41" s="3" t="s">
        <v>72</v>
      </c>
    </row>
    <row r="42" spans="1:40" ht="18" x14ac:dyDescent="0.3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27</v>
      </c>
      <c r="G42" s="3">
        <f t="shared" si="1"/>
        <v>22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3" t="s">
        <v>72</v>
      </c>
      <c r="N42" s="3" t="s">
        <v>72</v>
      </c>
      <c r="P42" s="3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U42" s="3" t="s">
        <v>72</v>
      </c>
      <c r="W42" s="3" t="s">
        <v>72</v>
      </c>
      <c r="X42" s="3" t="s">
        <v>81</v>
      </c>
      <c r="Y42" s="3" t="s">
        <v>72</v>
      </c>
      <c r="Z42" s="3" t="s">
        <v>80</v>
      </c>
      <c r="AA42" s="3" t="s">
        <v>72</v>
      </c>
      <c r="AB42" s="3" t="s">
        <v>72</v>
      </c>
      <c r="AD42" s="3" t="s">
        <v>72</v>
      </c>
      <c r="AE42" s="3" t="s">
        <v>72</v>
      </c>
      <c r="AF42" s="3" t="s">
        <v>72</v>
      </c>
      <c r="AG42" s="3" t="s">
        <v>81</v>
      </c>
      <c r="AH42" s="3" t="s">
        <v>81</v>
      </c>
      <c r="AI42" s="3" t="s">
        <v>81</v>
      </c>
      <c r="AK42" s="3" t="s">
        <v>72</v>
      </c>
      <c r="AL42" s="3" t="s">
        <v>72</v>
      </c>
      <c r="AM42" s="3" t="s">
        <v>72</v>
      </c>
      <c r="AN42" s="3" t="s">
        <v>72</v>
      </c>
    </row>
    <row r="43" spans="1:40" ht="18" x14ac:dyDescent="0.3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27</v>
      </c>
      <c r="G43" s="3">
        <f t="shared" si="1"/>
        <v>22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3" t="s">
        <v>72</v>
      </c>
      <c r="N43" s="3" t="s">
        <v>72</v>
      </c>
      <c r="P43" s="3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U43" s="3" t="s">
        <v>72</v>
      </c>
      <c r="W43" s="3" t="s">
        <v>72</v>
      </c>
      <c r="X43" s="3" t="s">
        <v>81</v>
      </c>
      <c r="Y43" s="3" t="s">
        <v>72</v>
      </c>
      <c r="Z43" s="3" t="s">
        <v>80</v>
      </c>
      <c r="AA43" s="3" t="s">
        <v>72</v>
      </c>
      <c r="AB43" s="3" t="s">
        <v>72</v>
      </c>
      <c r="AD43" s="3" t="s">
        <v>72</v>
      </c>
      <c r="AE43" s="3" t="s">
        <v>72</v>
      </c>
      <c r="AF43" s="3" t="s">
        <v>72</v>
      </c>
      <c r="AG43" s="3" t="s">
        <v>81</v>
      </c>
      <c r="AH43" s="3" t="s">
        <v>81</v>
      </c>
      <c r="AI43" s="3" t="s">
        <v>81</v>
      </c>
      <c r="AK43" s="3" t="s">
        <v>72</v>
      </c>
      <c r="AL43" s="3" t="s">
        <v>72</v>
      </c>
      <c r="AM43" s="3" t="s">
        <v>72</v>
      </c>
      <c r="AN43" s="3" t="s">
        <v>72</v>
      </c>
    </row>
    <row r="44" spans="1:40" ht="18" x14ac:dyDescent="0.3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27</v>
      </c>
      <c r="G44" s="3">
        <f t="shared" si="1"/>
        <v>22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3" t="s">
        <v>72</v>
      </c>
      <c r="N44" s="3" t="s">
        <v>72</v>
      </c>
      <c r="P44" s="3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U44" s="3" t="s">
        <v>72</v>
      </c>
      <c r="W44" s="3" t="s">
        <v>72</v>
      </c>
      <c r="X44" s="3" t="s">
        <v>81</v>
      </c>
      <c r="Y44" s="3" t="s">
        <v>72</v>
      </c>
      <c r="Z44" s="3" t="s">
        <v>80</v>
      </c>
      <c r="AA44" s="3" t="s">
        <v>72</v>
      </c>
      <c r="AB44" s="3" t="s">
        <v>72</v>
      </c>
      <c r="AD44" s="3" t="s">
        <v>72</v>
      </c>
      <c r="AE44" s="3" t="s">
        <v>72</v>
      </c>
      <c r="AF44" s="3" t="s">
        <v>72</v>
      </c>
      <c r="AG44" s="3" t="s">
        <v>81</v>
      </c>
      <c r="AH44" s="3" t="s">
        <v>81</v>
      </c>
      <c r="AI44" s="3" t="s">
        <v>81</v>
      </c>
      <c r="AK44" s="3" t="s">
        <v>72</v>
      </c>
      <c r="AL44" s="3" t="s">
        <v>72</v>
      </c>
      <c r="AM44" s="3" t="s">
        <v>72</v>
      </c>
      <c r="AN44" s="3" t="s">
        <v>72</v>
      </c>
    </row>
    <row r="45" spans="1:40" ht="18" x14ac:dyDescent="0.3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27</v>
      </c>
      <c r="G45" s="3">
        <f t="shared" si="1"/>
        <v>22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3" t="s">
        <v>72</v>
      </c>
      <c r="N45" s="3" t="s">
        <v>72</v>
      </c>
      <c r="P45" s="3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U45" s="3" t="s">
        <v>72</v>
      </c>
      <c r="W45" s="3" t="s">
        <v>72</v>
      </c>
      <c r="X45" s="3" t="s">
        <v>81</v>
      </c>
      <c r="Y45" s="3" t="s">
        <v>72</v>
      </c>
      <c r="Z45" s="3" t="s">
        <v>80</v>
      </c>
      <c r="AA45" s="3" t="s">
        <v>72</v>
      </c>
      <c r="AB45" s="3" t="s">
        <v>72</v>
      </c>
      <c r="AD45" s="3" t="s">
        <v>72</v>
      </c>
      <c r="AE45" s="3" t="s">
        <v>72</v>
      </c>
      <c r="AF45" s="3" t="s">
        <v>72</v>
      </c>
      <c r="AG45" s="3" t="s">
        <v>81</v>
      </c>
      <c r="AH45" s="3" t="s">
        <v>81</v>
      </c>
      <c r="AI45" s="3" t="s">
        <v>81</v>
      </c>
      <c r="AK45" s="3" t="s">
        <v>72</v>
      </c>
      <c r="AL45" s="3" t="s">
        <v>72</v>
      </c>
      <c r="AM45" s="3" t="s">
        <v>72</v>
      </c>
      <c r="AN45" s="3" t="s">
        <v>72</v>
      </c>
    </row>
    <row r="46" spans="1:40" ht="18" x14ac:dyDescent="0.3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27</v>
      </c>
      <c r="G46" s="3">
        <f t="shared" si="1"/>
        <v>22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3" t="s">
        <v>72</v>
      </c>
      <c r="N46" s="3" t="s">
        <v>72</v>
      </c>
      <c r="P46" s="3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U46" s="3" t="s">
        <v>72</v>
      </c>
      <c r="W46" s="3" t="s">
        <v>72</v>
      </c>
      <c r="X46" s="3" t="s">
        <v>81</v>
      </c>
      <c r="Y46" s="3" t="s">
        <v>72</v>
      </c>
      <c r="Z46" s="3" t="s">
        <v>80</v>
      </c>
      <c r="AA46" s="3" t="s">
        <v>72</v>
      </c>
      <c r="AB46" s="3" t="s">
        <v>72</v>
      </c>
      <c r="AD46" s="3" t="s">
        <v>72</v>
      </c>
      <c r="AE46" s="3" t="s">
        <v>72</v>
      </c>
      <c r="AF46" s="3" t="s">
        <v>72</v>
      </c>
      <c r="AG46" s="3" t="s">
        <v>81</v>
      </c>
      <c r="AH46" s="3" t="s">
        <v>81</v>
      </c>
      <c r="AI46" s="3" t="s">
        <v>81</v>
      </c>
      <c r="AK46" s="3" t="s">
        <v>72</v>
      </c>
      <c r="AL46" s="3" t="s">
        <v>72</v>
      </c>
      <c r="AM46" s="3" t="s">
        <v>72</v>
      </c>
      <c r="AN46" s="3" t="s">
        <v>72</v>
      </c>
    </row>
    <row r="47" spans="1:40" ht="18" x14ac:dyDescent="0.3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27</v>
      </c>
      <c r="G47" s="3">
        <f t="shared" si="1"/>
        <v>22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3" t="s">
        <v>72</v>
      </c>
      <c r="N47" s="3" t="s">
        <v>72</v>
      </c>
      <c r="P47" s="3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U47" s="3" t="s">
        <v>72</v>
      </c>
      <c r="W47" s="3" t="s">
        <v>72</v>
      </c>
      <c r="X47" s="3" t="s">
        <v>81</v>
      </c>
      <c r="Y47" s="3" t="s">
        <v>72</v>
      </c>
      <c r="Z47" s="3" t="s">
        <v>80</v>
      </c>
      <c r="AA47" s="3" t="s">
        <v>72</v>
      </c>
      <c r="AB47" s="3" t="s">
        <v>72</v>
      </c>
      <c r="AD47" s="3" t="s">
        <v>72</v>
      </c>
      <c r="AE47" s="3" t="s">
        <v>72</v>
      </c>
      <c r="AF47" s="3" t="s">
        <v>72</v>
      </c>
      <c r="AG47" s="3" t="s">
        <v>81</v>
      </c>
      <c r="AH47" s="3" t="s">
        <v>81</v>
      </c>
      <c r="AI47" s="3" t="s">
        <v>81</v>
      </c>
      <c r="AK47" s="3" t="s">
        <v>72</v>
      </c>
      <c r="AL47" s="3" t="s">
        <v>72</v>
      </c>
      <c r="AM47" s="3" t="s">
        <v>72</v>
      </c>
      <c r="AN47" s="3" t="s">
        <v>72</v>
      </c>
    </row>
    <row r="48" spans="1:40" ht="18" x14ac:dyDescent="0.3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27</v>
      </c>
      <c r="G48" s="3">
        <f t="shared" si="1"/>
        <v>22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3" t="s">
        <v>72</v>
      </c>
      <c r="N48" s="3" t="s">
        <v>72</v>
      </c>
      <c r="P48" s="3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U48" s="3" t="s">
        <v>72</v>
      </c>
      <c r="W48" s="3" t="s">
        <v>72</v>
      </c>
      <c r="X48" s="3" t="s">
        <v>81</v>
      </c>
      <c r="Y48" s="3" t="s">
        <v>72</v>
      </c>
      <c r="Z48" s="3" t="s">
        <v>80</v>
      </c>
      <c r="AA48" s="3" t="s">
        <v>72</v>
      </c>
      <c r="AB48" s="3" t="s">
        <v>72</v>
      </c>
      <c r="AD48" s="3" t="s">
        <v>72</v>
      </c>
      <c r="AE48" s="3" t="s">
        <v>72</v>
      </c>
      <c r="AF48" s="3" t="s">
        <v>72</v>
      </c>
      <c r="AG48" s="3" t="s">
        <v>81</v>
      </c>
      <c r="AH48" s="3" t="s">
        <v>81</v>
      </c>
      <c r="AI48" s="3" t="s">
        <v>81</v>
      </c>
      <c r="AK48" s="3" t="s">
        <v>72</v>
      </c>
      <c r="AL48" s="3" t="s">
        <v>72</v>
      </c>
      <c r="AM48" s="3" t="s">
        <v>72</v>
      </c>
      <c r="AN48" s="3" t="s">
        <v>72</v>
      </c>
    </row>
    <row r="49" spans="1:40" ht="18" x14ac:dyDescent="0.3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27</v>
      </c>
      <c r="G49" s="3">
        <f t="shared" si="1"/>
        <v>22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3" t="s">
        <v>72</v>
      </c>
      <c r="N49" s="3" t="s">
        <v>72</v>
      </c>
      <c r="P49" s="3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U49" s="3" t="s">
        <v>72</v>
      </c>
      <c r="W49" s="3" t="s">
        <v>72</v>
      </c>
      <c r="X49" s="3" t="s">
        <v>81</v>
      </c>
      <c r="Y49" s="3" t="s">
        <v>72</v>
      </c>
      <c r="Z49" s="3" t="s">
        <v>80</v>
      </c>
      <c r="AA49" s="3" t="s">
        <v>72</v>
      </c>
      <c r="AB49" s="3" t="s">
        <v>72</v>
      </c>
      <c r="AD49" s="3" t="s">
        <v>72</v>
      </c>
      <c r="AE49" s="3" t="s">
        <v>72</v>
      </c>
      <c r="AF49" s="3" t="s">
        <v>72</v>
      </c>
      <c r="AG49" s="3" t="s">
        <v>81</v>
      </c>
      <c r="AH49" s="3" t="s">
        <v>81</v>
      </c>
      <c r="AI49" s="3" t="s">
        <v>81</v>
      </c>
      <c r="AK49" s="3" t="s">
        <v>72</v>
      </c>
      <c r="AL49" s="3" t="s">
        <v>72</v>
      </c>
      <c r="AM49" s="3" t="s">
        <v>72</v>
      </c>
      <c r="AN49" s="3" t="s">
        <v>72</v>
      </c>
    </row>
    <row r="50" spans="1:40" ht="18" x14ac:dyDescent="0.3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27</v>
      </c>
      <c r="G50" s="3">
        <f t="shared" si="1"/>
        <v>22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3" t="s">
        <v>72</v>
      </c>
      <c r="N50" s="3" t="s">
        <v>72</v>
      </c>
      <c r="P50" s="3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U50" s="3" t="s">
        <v>72</v>
      </c>
      <c r="W50" s="3" t="s">
        <v>72</v>
      </c>
      <c r="X50" s="3" t="s">
        <v>81</v>
      </c>
      <c r="Y50" s="3" t="s">
        <v>72</v>
      </c>
      <c r="Z50" s="3" t="s">
        <v>80</v>
      </c>
      <c r="AA50" s="3" t="s">
        <v>72</v>
      </c>
      <c r="AB50" s="3" t="s">
        <v>72</v>
      </c>
      <c r="AD50" s="3" t="s">
        <v>72</v>
      </c>
      <c r="AE50" s="3" t="s">
        <v>72</v>
      </c>
      <c r="AF50" s="3" t="s">
        <v>72</v>
      </c>
      <c r="AG50" s="3" t="s">
        <v>81</v>
      </c>
      <c r="AH50" s="3" t="s">
        <v>81</v>
      </c>
      <c r="AI50" s="3" t="s">
        <v>81</v>
      </c>
      <c r="AK50" s="3" t="s">
        <v>72</v>
      </c>
      <c r="AL50" s="3" t="s">
        <v>72</v>
      </c>
      <c r="AM50" s="3" t="s">
        <v>72</v>
      </c>
      <c r="AN50" s="3" t="s">
        <v>72</v>
      </c>
    </row>
    <row r="51" spans="1:40" ht="18" x14ac:dyDescent="0.3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27</v>
      </c>
      <c r="G51" s="3">
        <f t="shared" si="1"/>
        <v>22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3" t="s">
        <v>72</v>
      </c>
      <c r="N51" s="3" t="s">
        <v>72</v>
      </c>
      <c r="P51" s="3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U51" s="3" t="s">
        <v>72</v>
      </c>
      <c r="W51" s="3" t="s">
        <v>72</v>
      </c>
      <c r="X51" s="3" t="s">
        <v>81</v>
      </c>
      <c r="Y51" s="3" t="s">
        <v>72</v>
      </c>
      <c r="Z51" s="3" t="s">
        <v>80</v>
      </c>
      <c r="AA51" s="3" t="s">
        <v>72</v>
      </c>
      <c r="AB51" s="3" t="s">
        <v>72</v>
      </c>
      <c r="AD51" s="3" t="s">
        <v>72</v>
      </c>
      <c r="AE51" s="3" t="s">
        <v>72</v>
      </c>
      <c r="AF51" s="3" t="s">
        <v>72</v>
      </c>
      <c r="AG51" s="3" t="s">
        <v>81</v>
      </c>
      <c r="AH51" s="3" t="s">
        <v>81</v>
      </c>
      <c r="AI51" s="3" t="s">
        <v>81</v>
      </c>
      <c r="AK51" s="3" t="s">
        <v>72</v>
      </c>
      <c r="AL51" s="3" t="s">
        <v>72</v>
      </c>
      <c r="AM51" s="3" t="s">
        <v>72</v>
      </c>
      <c r="AN51" s="3" t="s">
        <v>72</v>
      </c>
    </row>
    <row r="52" spans="1:40" ht="18" x14ac:dyDescent="0.3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27</v>
      </c>
      <c r="G52" s="3">
        <f t="shared" si="1"/>
        <v>22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3" t="s">
        <v>72</v>
      </c>
      <c r="N52" s="3" t="s">
        <v>72</v>
      </c>
      <c r="P52" s="3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U52" s="3" t="s">
        <v>72</v>
      </c>
      <c r="W52" s="3" t="s">
        <v>72</v>
      </c>
      <c r="X52" s="3" t="s">
        <v>81</v>
      </c>
      <c r="Y52" s="3" t="s">
        <v>72</v>
      </c>
      <c r="Z52" s="3" t="s">
        <v>80</v>
      </c>
      <c r="AA52" s="3" t="s">
        <v>72</v>
      </c>
      <c r="AB52" s="3" t="s">
        <v>72</v>
      </c>
      <c r="AD52" s="3" t="s">
        <v>72</v>
      </c>
      <c r="AE52" s="3" t="s">
        <v>72</v>
      </c>
      <c r="AF52" s="3" t="s">
        <v>72</v>
      </c>
      <c r="AG52" s="3" t="s">
        <v>81</v>
      </c>
      <c r="AH52" s="3" t="s">
        <v>81</v>
      </c>
      <c r="AI52" s="3" t="s">
        <v>81</v>
      </c>
      <c r="AK52" s="3" t="s">
        <v>72</v>
      </c>
      <c r="AL52" s="3" t="s">
        <v>72</v>
      </c>
      <c r="AM52" s="3" t="s">
        <v>72</v>
      </c>
      <c r="AN52" s="3" t="s">
        <v>72</v>
      </c>
    </row>
    <row r="53" spans="1:40" ht="18" x14ac:dyDescent="0.3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27</v>
      </c>
      <c r="G53" s="3">
        <f t="shared" si="1"/>
        <v>22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3" t="s">
        <v>72</v>
      </c>
      <c r="N53" s="3" t="s">
        <v>72</v>
      </c>
      <c r="P53" s="3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U53" s="3" t="s">
        <v>72</v>
      </c>
      <c r="W53" s="3" t="s">
        <v>72</v>
      </c>
      <c r="X53" s="3" t="s">
        <v>81</v>
      </c>
      <c r="Y53" s="3" t="s">
        <v>72</v>
      </c>
      <c r="Z53" s="3" t="s">
        <v>80</v>
      </c>
      <c r="AA53" s="3" t="s">
        <v>72</v>
      </c>
      <c r="AB53" s="3" t="s">
        <v>72</v>
      </c>
      <c r="AD53" s="3" t="s">
        <v>72</v>
      </c>
      <c r="AE53" s="3" t="s">
        <v>72</v>
      </c>
      <c r="AF53" s="3" t="s">
        <v>72</v>
      </c>
      <c r="AG53" s="3" t="s">
        <v>81</v>
      </c>
      <c r="AH53" s="3" t="s">
        <v>81</v>
      </c>
      <c r="AI53" s="3" t="s">
        <v>81</v>
      </c>
      <c r="AK53" s="3" t="s">
        <v>72</v>
      </c>
      <c r="AL53" s="3" t="s">
        <v>72</v>
      </c>
      <c r="AM53" s="3" t="s">
        <v>72</v>
      </c>
      <c r="AN53" s="3" t="s">
        <v>72</v>
      </c>
    </row>
    <row r="54" spans="1:40" ht="18" x14ac:dyDescent="0.3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27</v>
      </c>
      <c r="G54" s="3">
        <f t="shared" si="1"/>
        <v>22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3" t="s">
        <v>72</v>
      </c>
      <c r="N54" s="3" t="s">
        <v>72</v>
      </c>
      <c r="P54" s="3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U54" s="3" t="s">
        <v>72</v>
      </c>
      <c r="W54" s="3" t="s">
        <v>72</v>
      </c>
      <c r="X54" s="3" t="s">
        <v>81</v>
      </c>
      <c r="Y54" s="3" t="s">
        <v>72</v>
      </c>
      <c r="Z54" s="3" t="s">
        <v>80</v>
      </c>
      <c r="AA54" s="3" t="s">
        <v>72</v>
      </c>
      <c r="AB54" s="3" t="s">
        <v>72</v>
      </c>
      <c r="AD54" s="3" t="s">
        <v>72</v>
      </c>
      <c r="AE54" s="3" t="s">
        <v>72</v>
      </c>
      <c r="AF54" s="3" t="s">
        <v>72</v>
      </c>
      <c r="AG54" s="3" t="s">
        <v>81</v>
      </c>
      <c r="AH54" s="3" t="s">
        <v>81</v>
      </c>
      <c r="AI54" s="3" t="s">
        <v>81</v>
      </c>
      <c r="AK54" s="3" t="s">
        <v>72</v>
      </c>
      <c r="AL54" s="3" t="s">
        <v>72</v>
      </c>
      <c r="AM54" s="3" t="s">
        <v>72</v>
      </c>
      <c r="AN54" s="3" t="s">
        <v>72</v>
      </c>
    </row>
    <row r="55" spans="1:40" ht="18" x14ac:dyDescent="0.3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27</v>
      </c>
      <c r="G55" s="3">
        <f t="shared" si="1"/>
        <v>22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3" t="s">
        <v>72</v>
      </c>
      <c r="N55" s="3" t="s">
        <v>72</v>
      </c>
      <c r="P55" s="3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U55" s="3" t="s">
        <v>72</v>
      </c>
      <c r="W55" s="3" t="s">
        <v>72</v>
      </c>
      <c r="X55" s="3" t="s">
        <v>81</v>
      </c>
      <c r="Y55" s="3" t="s">
        <v>72</v>
      </c>
      <c r="Z55" s="3" t="s">
        <v>80</v>
      </c>
      <c r="AA55" s="3" t="s">
        <v>72</v>
      </c>
      <c r="AB55" s="3" t="s">
        <v>72</v>
      </c>
      <c r="AD55" s="3" t="s">
        <v>72</v>
      </c>
      <c r="AE55" s="3" t="s">
        <v>72</v>
      </c>
      <c r="AF55" s="3" t="s">
        <v>72</v>
      </c>
      <c r="AG55" s="3" t="s">
        <v>81</v>
      </c>
      <c r="AH55" s="3" t="s">
        <v>81</v>
      </c>
      <c r="AI55" s="3" t="s">
        <v>81</v>
      </c>
      <c r="AK55" s="3" t="s">
        <v>72</v>
      </c>
      <c r="AL55" s="3" t="s">
        <v>72</v>
      </c>
      <c r="AM55" s="3" t="s">
        <v>72</v>
      </c>
      <c r="AN55" s="3" t="s">
        <v>72</v>
      </c>
    </row>
    <row r="56" spans="1:40" ht="18" x14ac:dyDescent="0.3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27</v>
      </c>
      <c r="G56" s="3">
        <f t="shared" si="1"/>
        <v>22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3" t="s">
        <v>72</v>
      </c>
      <c r="N56" s="3" t="s">
        <v>72</v>
      </c>
      <c r="P56" s="3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U56" s="3" t="s">
        <v>72</v>
      </c>
      <c r="W56" s="3" t="s">
        <v>72</v>
      </c>
      <c r="X56" s="3" t="s">
        <v>81</v>
      </c>
      <c r="Y56" s="3" t="s">
        <v>72</v>
      </c>
      <c r="Z56" s="3" t="s">
        <v>80</v>
      </c>
      <c r="AA56" s="3" t="s">
        <v>72</v>
      </c>
      <c r="AB56" s="3" t="s">
        <v>72</v>
      </c>
      <c r="AD56" s="3" t="s">
        <v>72</v>
      </c>
      <c r="AE56" s="3" t="s">
        <v>72</v>
      </c>
      <c r="AF56" s="3" t="s">
        <v>72</v>
      </c>
      <c r="AG56" s="3" t="s">
        <v>81</v>
      </c>
      <c r="AH56" s="3" t="s">
        <v>81</v>
      </c>
      <c r="AI56" s="3" t="s">
        <v>81</v>
      </c>
      <c r="AK56" s="3" t="s">
        <v>72</v>
      </c>
      <c r="AL56" s="3" t="s">
        <v>72</v>
      </c>
      <c r="AM56" s="3" t="s">
        <v>72</v>
      </c>
      <c r="AN56" s="3" t="s">
        <v>72</v>
      </c>
    </row>
    <row r="57" spans="1:40" ht="18" x14ac:dyDescent="0.3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27</v>
      </c>
      <c r="G57" s="3">
        <f t="shared" si="1"/>
        <v>22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3" t="s">
        <v>72</v>
      </c>
      <c r="N57" s="3" t="s">
        <v>72</v>
      </c>
      <c r="P57" s="3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U57" s="3" t="s">
        <v>72</v>
      </c>
      <c r="W57" s="3" t="s">
        <v>72</v>
      </c>
      <c r="X57" s="3" t="s">
        <v>81</v>
      </c>
      <c r="Y57" s="3" t="s">
        <v>72</v>
      </c>
      <c r="Z57" s="3" t="s">
        <v>80</v>
      </c>
      <c r="AA57" s="3" t="s">
        <v>72</v>
      </c>
      <c r="AB57" s="3" t="s">
        <v>72</v>
      </c>
      <c r="AD57" s="3" t="s">
        <v>72</v>
      </c>
      <c r="AE57" s="3" t="s">
        <v>72</v>
      </c>
      <c r="AF57" s="3" t="s">
        <v>72</v>
      </c>
      <c r="AG57" s="3" t="s">
        <v>81</v>
      </c>
      <c r="AH57" s="3" t="s">
        <v>81</v>
      </c>
      <c r="AI57" s="3" t="s">
        <v>81</v>
      </c>
      <c r="AK57" s="3" t="s">
        <v>72</v>
      </c>
      <c r="AL57" s="3" t="s">
        <v>72</v>
      </c>
      <c r="AM57" s="3" t="s">
        <v>72</v>
      </c>
      <c r="AN57" s="3" t="s">
        <v>72</v>
      </c>
    </row>
    <row r="58" spans="1:40" ht="18" x14ac:dyDescent="0.3">
      <c r="A58" s="1">
        <v>1907</v>
      </c>
      <c r="B58" s="1" t="s">
        <v>66</v>
      </c>
      <c r="C58" s="4" t="s">
        <v>70</v>
      </c>
      <c r="D58" s="4">
        <v>6099</v>
      </c>
      <c r="E58" s="3" t="s">
        <v>58</v>
      </c>
      <c r="F58" s="3">
        <f t="shared" si="0"/>
        <v>27</v>
      </c>
      <c r="G58" s="3">
        <f t="shared" si="1"/>
        <v>22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3" t="s">
        <v>72</v>
      </c>
      <c r="N58" s="3" t="s">
        <v>72</v>
      </c>
      <c r="P58" s="3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U58" s="3" t="s">
        <v>72</v>
      </c>
      <c r="W58" s="3" t="s">
        <v>72</v>
      </c>
      <c r="X58" s="3" t="s">
        <v>81</v>
      </c>
      <c r="Y58" s="3" t="s">
        <v>72</v>
      </c>
      <c r="Z58" s="3" t="s">
        <v>80</v>
      </c>
      <c r="AA58" s="3" t="s">
        <v>72</v>
      </c>
      <c r="AB58" s="3" t="s">
        <v>72</v>
      </c>
      <c r="AD58" s="3" t="s">
        <v>72</v>
      </c>
      <c r="AE58" s="3" t="s">
        <v>72</v>
      </c>
      <c r="AF58" s="3" t="s">
        <v>72</v>
      </c>
      <c r="AG58" s="3" t="s">
        <v>81</v>
      </c>
      <c r="AH58" s="3" t="s">
        <v>81</v>
      </c>
      <c r="AI58" s="3" t="s">
        <v>81</v>
      </c>
      <c r="AK58" s="3" t="s">
        <v>72</v>
      </c>
      <c r="AL58" s="3" t="s">
        <v>72</v>
      </c>
      <c r="AM58" s="3" t="s">
        <v>72</v>
      </c>
      <c r="AN58" s="3" t="s">
        <v>72</v>
      </c>
    </row>
    <row r="59" spans="1:40" ht="18" x14ac:dyDescent="0.3">
      <c r="A59" s="1">
        <v>1911</v>
      </c>
      <c r="B59" s="4" t="s">
        <v>67</v>
      </c>
      <c r="C59" s="4" t="s">
        <v>70</v>
      </c>
      <c r="D59" s="4">
        <v>6103</v>
      </c>
      <c r="E59" s="3" t="s">
        <v>59</v>
      </c>
      <c r="F59" s="3">
        <f t="shared" si="0"/>
        <v>27</v>
      </c>
      <c r="G59" s="3">
        <f t="shared" si="1"/>
        <v>22</v>
      </c>
      <c r="H59" s="3">
        <f t="shared" si="2"/>
        <v>0</v>
      </c>
      <c r="I59" s="3">
        <f t="shared" si="3"/>
        <v>0</v>
      </c>
      <c r="J59" s="7" t="s">
        <v>72</v>
      </c>
      <c r="K59" s="3" t="s">
        <v>72</v>
      </c>
      <c r="L59" s="3" t="s">
        <v>72</v>
      </c>
      <c r="M59" s="3" t="s">
        <v>72</v>
      </c>
      <c r="N59" s="3" t="s">
        <v>72</v>
      </c>
      <c r="P59" s="3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U59" s="3" t="s">
        <v>72</v>
      </c>
      <c r="W59" s="3" t="s">
        <v>72</v>
      </c>
      <c r="X59" s="3" t="s">
        <v>81</v>
      </c>
      <c r="Y59" s="3" t="s">
        <v>72</v>
      </c>
      <c r="Z59" s="3" t="s">
        <v>80</v>
      </c>
      <c r="AA59" s="3" t="s">
        <v>72</v>
      </c>
      <c r="AB59" s="3" t="s">
        <v>72</v>
      </c>
      <c r="AD59" s="3" t="s">
        <v>72</v>
      </c>
      <c r="AE59" s="3" t="s">
        <v>72</v>
      </c>
      <c r="AF59" s="3" t="s">
        <v>72</v>
      </c>
      <c r="AG59" s="3" t="s">
        <v>81</v>
      </c>
      <c r="AH59" s="3" t="s">
        <v>81</v>
      </c>
      <c r="AI59" s="3" t="s">
        <v>81</v>
      </c>
      <c r="AK59" s="3" t="s">
        <v>72</v>
      </c>
      <c r="AL59" s="3" t="s">
        <v>72</v>
      </c>
      <c r="AM59" s="3" t="s">
        <v>72</v>
      </c>
      <c r="AN59" s="3" t="s">
        <v>72</v>
      </c>
    </row>
    <row r="60" spans="1:40" ht="18" x14ac:dyDescent="0.3">
      <c r="A60" s="1">
        <v>1912</v>
      </c>
      <c r="B60" s="1" t="s">
        <v>66</v>
      </c>
      <c r="C60" s="4" t="s">
        <v>68</v>
      </c>
      <c r="D60" s="4">
        <v>6106</v>
      </c>
      <c r="E60" s="3" t="s">
        <v>60</v>
      </c>
      <c r="F60" s="3">
        <f t="shared" si="0"/>
        <v>27</v>
      </c>
      <c r="G60" s="3">
        <f t="shared" si="1"/>
        <v>22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3" t="s">
        <v>72</v>
      </c>
      <c r="N60" s="3" t="s">
        <v>72</v>
      </c>
      <c r="P60" s="3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U60" s="3" t="s">
        <v>72</v>
      </c>
      <c r="W60" s="3" t="s">
        <v>72</v>
      </c>
      <c r="X60" s="3" t="s">
        <v>81</v>
      </c>
      <c r="Y60" s="3" t="s">
        <v>72</v>
      </c>
      <c r="Z60" s="3" t="s">
        <v>80</v>
      </c>
      <c r="AA60" s="3" t="s">
        <v>72</v>
      </c>
      <c r="AB60" s="3" t="s">
        <v>72</v>
      </c>
      <c r="AD60" s="3" t="s">
        <v>72</v>
      </c>
      <c r="AE60" s="3" t="s">
        <v>72</v>
      </c>
      <c r="AF60" s="3" t="s">
        <v>72</v>
      </c>
      <c r="AG60" s="3" t="s">
        <v>81</v>
      </c>
      <c r="AH60" s="3" t="s">
        <v>81</v>
      </c>
      <c r="AI60" s="3" t="s">
        <v>81</v>
      </c>
      <c r="AK60" s="3" t="s">
        <v>72</v>
      </c>
      <c r="AL60" s="3" t="s">
        <v>72</v>
      </c>
      <c r="AM60" s="3" t="s">
        <v>72</v>
      </c>
      <c r="AN60" s="3" t="s">
        <v>72</v>
      </c>
    </row>
    <row r="61" spans="1:40" ht="18" x14ac:dyDescent="0.3">
      <c r="A61" s="1">
        <v>1915</v>
      </c>
      <c r="B61" s="1" t="s">
        <v>65</v>
      </c>
      <c r="C61" s="4" t="s">
        <v>69</v>
      </c>
      <c r="D61" s="4">
        <v>6107</v>
      </c>
      <c r="E61" s="3" t="s">
        <v>61</v>
      </c>
      <c r="F61" s="3">
        <f t="shared" si="0"/>
        <v>27</v>
      </c>
      <c r="G61" s="3">
        <f t="shared" si="1"/>
        <v>22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3" t="s">
        <v>72</v>
      </c>
      <c r="N61" s="3" t="s">
        <v>72</v>
      </c>
      <c r="P61" s="3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U61" s="3" t="s">
        <v>72</v>
      </c>
      <c r="W61" s="3" t="s">
        <v>72</v>
      </c>
      <c r="X61" s="3" t="s">
        <v>81</v>
      </c>
      <c r="Y61" s="3" t="s">
        <v>72</v>
      </c>
      <c r="Z61" s="3" t="s">
        <v>80</v>
      </c>
      <c r="AA61" s="3" t="s">
        <v>72</v>
      </c>
      <c r="AB61" s="3" t="s">
        <v>72</v>
      </c>
      <c r="AD61" s="3" t="s">
        <v>72</v>
      </c>
      <c r="AE61" s="3" t="s">
        <v>72</v>
      </c>
      <c r="AF61" s="3" t="s">
        <v>72</v>
      </c>
      <c r="AG61" s="3" t="s">
        <v>81</v>
      </c>
      <c r="AH61" s="3" t="s">
        <v>81</v>
      </c>
      <c r="AI61" s="3" t="s">
        <v>81</v>
      </c>
      <c r="AK61" s="3" t="s">
        <v>72</v>
      </c>
      <c r="AL61" s="3" t="s">
        <v>72</v>
      </c>
      <c r="AM61" s="3" t="s">
        <v>72</v>
      </c>
      <c r="AN61" s="3" t="s">
        <v>72</v>
      </c>
    </row>
    <row r="62" spans="1:40" ht="18" x14ac:dyDescent="0.3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ht="18" x14ac:dyDescent="0.3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N61 P2:U61 W2:AB61 AD2:AI61 AK2:AN61 J62:AN1048576">
    <cfRule type="containsText" dxfId="4" priority="1" operator="containsText" text="R">
      <formula>NOT(ISERROR(SEARCH("R",J1)))</formula>
    </cfRule>
    <cfRule type="containsText" dxfId="3" priority="2" operator="containsText" text="H">
      <formula>NOT(ISERROR(SEARCH("H",J1)))</formula>
    </cfRule>
    <cfRule type="containsText" dxfId="2" priority="3" operator="containsText" text="/">
      <formula>NOT(ISERROR(SEARCH("/",J1)))</formula>
    </cfRule>
    <cfRule type="containsText" dxfId="1" priority="4" operator="containsText" text="X">
      <formula>NOT(ISERROR(SEARCH("X",J1)))</formula>
    </cfRule>
    <cfRule type="containsText" dxfId="0" priority="5" operator="containsText" text="O">
      <formula>NOT(ISERROR(SEARCH("O",J1)))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01월</vt:lpstr>
      <vt:lpstr>02월</vt:lpstr>
      <vt:lpstr>03월</vt:lpstr>
      <vt:lpstr>04월</vt:lpstr>
      <vt:lpstr>05월</vt:lpstr>
      <vt:lpstr>06월</vt:lpstr>
      <vt:lpstr>07월</vt:lpstr>
      <vt:lpstr>08월</vt:lpstr>
      <vt:lpstr>09월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주영 오</dc:creator>
  <cp:lastModifiedBy>주영 오</cp:lastModifiedBy>
  <dcterms:created xsi:type="dcterms:W3CDTF">2025-04-17T11:41:14Z</dcterms:created>
  <dcterms:modified xsi:type="dcterms:W3CDTF">2026-05-28T02:48:47Z</dcterms:modified>
</cp:coreProperties>
</file>