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anMi\ERP\"/>
    </mc:Choice>
  </mc:AlternateContent>
  <xr:revisionPtr revIDLastSave="0" documentId="13_ncr:1_{898ED8FC-F1EE-4A6E-BDEE-7B0E1291A3F8}" xr6:coauthVersionLast="47" xr6:coauthVersionMax="47" xr10:uidLastSave="{00000000-0000-0000-0000-000000000000}"/>
  <bookViews>
    <workbookView xWindow="22932" yWindow="216" windowWidth="23256" windowHeight="12456" xr2:uid="{66348461-5697-4C24-A8D1-6ED51936E14B}"/>
  </bookViews>
  <sheets>
    <sheet name="profi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</calcChain>
</file>

<file path=xl/sharedStrings.xml><?xml version="1.0" encoding="utf-8"?>
<sst xmlns="http://schemas.openxmlformats.org/spreadsheetml/2006/main" count="745" uniqueCount="597">
  <si>
    <t>사번</t>
  </si>
  <si>
    <t>주민등록번호</t>
  </si>
  <si>
    <t>면허번호</t>
  </si>
  <si>
    <t>갱신시작</t>
  </si>
  <si>
    <t>갱신마감</t>
  </si>
  <si>
    <t>입사일자</t>
  </si>
  <si>
    <t>연락처</t>
  </si>
  <si>
    <t>거주지</t>
  </si>
  <si>
    <t>서상덕</t>
  </si>
  <si>
    <t>590503-1537915</t>
  </si>
  <si>
    <t>11-96-615988-42</t>
  </si>
  <si>
    <t>010-4312-4034</t>
  </si>
  <si>
    <t>서울특별시 성동구 무학로 33 (하왕십리동, 텐즈힐1) 121동 1207호</t>
  </si>
  <si>
    <t>김영수</t>
  </si>
  <si>
    <t>680809-1074211</t>
  </si>
  <si>
    <t>서울90-665627-11</t>
  </si>
  <si>
    <t>010-5332-9073</t>
  </si>
  <si>
    <t>서울특별시 마포구 월드컵북로 502-37 1109동 301호 (상암월드컵파크11단지)</t>
  </si>
  <si>
    <t>최흥기</t>
  </si>
  <si>
    <t>611113-1046713</t>
  </si>
  <si>
    <t>13-85-608358-12</t>
  </si>
  <si>
    <t>010-9101-4897</t>
  </si>
  <si>
    <t>서울특별시 서대문구 수색로 100 (북가좌동, DMC래미안e편한세상) 403동101호</t>
  </si>
  <si>
    <t>백경현</t>
  </si>
  <si>
    <t>620515-1541118</t>
  </si>
  <si>
    <t>04-225801-30</t>
  </si>
  <si>
    <t>010-2310-0953</t>
  </si>
  <si>
    <t>서울특별시 마포구 와우산로7길 27</t>
  </si>
  <si>
    <t>이상수</t>
  </si>
  <si>
    <t>600623-1031215</t>
  </si>
  <si>
    <t>서울87-072527-61</t>
  </si>
  <si>
    <t>010-7499-6138</t>
  </si>
  <si>
    <t>서울특별시 영등포구 양평로17길 36 2동 409호 (양평동4가,성원아파트)</t>
  </si>
  <si>
    <t>김영목</t>
  </si>
  <si>
    <t>620802-1057015</t>
  </si>
  <si>
    <t>11-89-447983-82</t>
  </si>
  <si>
    <t>010-4822-1117</t>
  </si>
  <si>
    <t>서울특별시 양천구 목동로3길 57 (신정동, 양천아파트) 112동 1208호</t>
  </si>
  <si>
    <t>신경범</t>
  </si>
  <si>
    <t>600611-1928212</t>
  </si>
  <si>
    <t>경기01-698231-81</t>
  </si>
  <si>
    <t>010-8743-8290</t>
  </si>
  <si>
    <t>서울특별시 영등포구 도신로47길 12</t>
  </si>
  <si>
    <t>이강성</t>
  </si>
  <si>
    <t>590524-1464417</t>
  </si>
  <si>
    <t>85-055762-26</t>
  </si>
  <si>
    <t>010-2234-3051</t>
  </si>
  <si>
    <t>강원도 홍천군 서석면 수하리 행치령로 1218-50</t>
  </si>
  <si>
    <t>황은주</t>
  </si>
  <si>
    <t>591205-1274229</t>
  </si>
  <si>
    <t>서울92-027404-31</t>
  </si>
  <si>
    <t>010-5286-7588</t>
  </si>
  <si>
    <t>서울특별시 동작구 양녕로20길 124 4층동 401호 (상도동,성지빌라)</t>
  </si>
  <si>
    <t>강호원</t>
  </si>
  <si>
    <t>510813-1634923</t>
  </si>
  <si>
    <t>서울99-634453-12</t>
  </si>
  <si>
    <t>010-8700-5742</t>
  </si>
  <si>
    <t>서울특별시 영등포구 영등포로 49 (양평동1가, 삼환아파트) 101동 1008</t>
  </si>
  <si>
    <t>박찬선</t>
  </si>
  <si>
    <t>650912-1397218</t>
  </si>
  <si>
    <t>11-01-801651-82</t>
  </si>
  <si>
    <t>010-2773-9442</t>
  </si>
  <si>
    <t>충청북도 음성군 음성읍 용광로 9-1 2층</t>
  </si>
  <si>
    <t>전영선</t>
  </si>
  <si>
    <t>500620-1069112</t>
  </si>
  <si>
    <t>11-74-052503-54</t>
  </si>
  <si>
    <t>010-5146-5951</t>
  </si>
  <si>
    <t>서울특별시 양천구 목동중앙남로1길 10-3 (목동)</t>
  </si>
  <si>
    <t>조수호</t>
  </si>
  <si>
    <t>541017-1051312</t>
  </si>
  <si>
    <t>서울74-059368-51</t>
  </si>
  <si>
    <t>010-8729-0680</t>
  </si>
  <si>
    <t>서울특별시 마포구 신촌로22길 15-7 (노고산동)</t>
  </si>
  <si>
    <t>최호섭</t>
  </si>
  <si>
    <t>541022-1055115</t>
  </si>
  <si>
    <t>11-88-658494-38</t>
  </si>
  <si>
    <t>010-5319-9156</t>
  </si>
  <si>
    <t>서울특별시 영등포구 가마산로 442 (신길동, 래미안영등포프레비뉴) 105동 1303호</t>
  </si>
  <si>
    <t>송신탁</t>
  </si>
  <si>
    <t>631007-1522610</t>
  </si>
  <si>
    <t>서울92-070228-40</t>
  </si>
  <si>
    <t>010-7147-5334</t>
  </si>
  <si>
    <t>서울특별시 서대문구 북아현로4마길 23-5 (북아현동)</t>
  </si>
  <si>
    <t>정연구</t>
  </si>
  <si>
    <t>650616-1025315</t>
  </si>
  <si>
    <t>11-85-813738-83</t>
  </si>
  <si>
    <t>010-9075-2622</t>
  </si>
  <si>
    <t>서울특별시 양천구 목동중앙본로7가길 82-10 (목동, 목동베스트빌) B동 B01호</t>
  </si>
  <si>
    <t>이은선</t>
  </si>
  <si>
    <t>511005-1074114</t>
  </si>
  <si>
    <t>11-91-681817-6</t>
  </si>
  <si>
    <t>010-5261-1993</t>
  </si>
  <si>
    <t>서울특별시 영등포구 양평로24길 9 (양평동5가, 양평동한신아파트) 110동 303호</t>
  </si>
  <si>
    <t>김태동</t>
  </si>
  <si>
    <t>521120-1042130</t>
  </si>
  <si>
    <t>서울86-845868-81</t>
  </si>
  <si>
    <t>010-5239-3434</t>
  </si>
  <si>
    <t>경기도 부천시 오정구 원종로65번길 36 (원종동, 태양아파트) 나동 204호</t>
  </si>
  <si>
    <t>임효인</t>
  </si>
  <si>
    <t>611219-1066910</t>
  </si>
  <si>
    <t>경기99-623171-4</t>
  </si>
  <si>
    <t>010-2359-1160</t>
  </si>
  <si>
    <t>경기도 부천시 원미구 소사로276번길 111 (역곡동, 보광빌라) 504호</t>
  </si>
  <si>
    <t>이승채</t>
  </si>
  <si>
    <t>681115-1650910</t>
  </si>
  <si>
    <t>18-90-028179-81</t>
  </si>
  <si>
    <t>010-7299-1861</t>
  </si>
  <si>
    <t>서울특별시 강서구 공항대로39길 59 (등촌동, 주공아파트) 404동 1410호</t>
  </si>
  <si>
    <t>이동명</t>
  </si>
  <si>
    <t>461101-1249119</t>
  </si>
  <si>
    <t>13-79-195540-22</t>
  </si>
  <si>
    <t>010-8316-9595</t>
  </si>
  <si>
    <t>서울특별시 영등포구 국회대로37길 6 (당산동4가)</t>
  </si>
  <si>
    <t>연규한</t>
  </si>
  <si>
    <t>520103-1390811</t>
  </si>
  <si>
    <t>11-86-050471-11</t>
  </si>
  <si>
    <t>010-9367-8579</t>
  </si>
  <si>
    <t>서울특별시 영등포구 영등포로25길 23-4 (당산동1가)</t>
  </si>
  <si>
    <t>박근용</t>
  </si>
  <si>
    <t>600411-1057922</t>
  </si>
  <si>
    <t>11-89852295-23</t>
  </si>
  <si>
    <t>010-5249-9850</t>
  </si>
  <si>
    <t>서울특별시 용산구 신흥로15길 18-12 (용산동2가)</t>
  </si>
  <si>
    <t>서명석</t>
  </si>
  <si>
    <t>500326-1031617</t>
  </si>
  <si>
    <t>11-80-372760-24</t>
  </si>
  <si>
    <t>010-2711-2001</t>
  </si>
  <si>
    <t>서울특별시 마포구 성산로4길 55 3층 302호</t>
  </si>
  <si>
    <t>박필배</t>
  </si>
  <si>
    <t>570127-1009711</t>
  </si>
  <si>
    <t>11-89-819362</t>
  </si>
  <si>
    <t>010-5281-8422</t>
  </si>
  <si>
    <t>서울특별시 중랑구 중랑천로 43 (면목동, 신성아파트) 101동 1509호(면목동,신성은하수아파트)</t>
  </si>
  <si>
    <t>김진수</t>
  </si>
  <si>
    <t>541228-1245225</t>
  </si>
  <si>
    <t>서울98-602174-53</t>
  </si>
  <si>
    <t>010-8907-3131</t>
  </si>
  <si>
    <t>서울특별시 금천구 독산로101길 26-1 (독산동, 류하우스) 502호(독산동)</t>
  </si>
  <si>
    <t>조희문</t>
  </si>
  <si>
    <t>530115-1001321</t>
  </si>
  <si>
    <t>11-91-637196-01</t>
  </si>
  <si>
    <t>010-8976-7770</t>
  </si>
  <si>
    <t>서울특별시 영등포구 당산로26길 5 (당산동3가)</t>
  </si>
  <si>
    <t>채기종</t>
  </si>
  <si>
    <t>560903-1052211</t>
  </si>
  <si>
    <t>11-99-090731-90</t>
  </si>
  <si>
    <t>010-8894-5301</t>
  </si>
  <si>
    <t>서울특별시 용산구 한강대로14가길 54 (한강로3가)</t>
  </si>
  <si>
    <t>배영원</t>
  </si>
  <si>
    <t>560829-1702817</t>
  </si>
  <si>
    <t>11-90-704364-20</t>
  </si>
  <si>
    <t>010-3204-4945</t>
  </si>
  <si>
    <t>서울특별시 서대문구 가재울로8길 6 (남가좌동) B1</t>
  </si>
  <si>
    <t>최원준</t>
  </si>
  <si>
    <t>690315-1074211</t>
  </si>
  <si>
    <t>11-93-840636-87</t>
  </si>
  <si>
    <t>010-3793-7486</t>
  </si>
  <si>
    <t>서울특별시 종로구 통일로18길 9 (무악동, 인왕산아이파크) 102동 1501호</t>
  </si>
  <si>
    <t>오용수</t>
  </si>
  <si>
    <t>470905-1005913</t>
  </si>
  <si>
    <t>11-99-068789-91</t>
  </si>
  <si>
    <t>010-2277-1627</t>
  </si>
  <si>
    <t>서울시 영등포구 선유로43가길 10-10(양평동3가)</t>
  </si>
  <si>
    <t>한민철</t>
  </si>
  <si>
    <t>680930-1567317</t>
  </si>
  <si>
    <t>18-88-020958-73</t>
  </si>
  <si>
    <t>010-8777-8548</t>
  </si>
  <si>
    <t>서울특별시 영등포구 도림로98길 15-1 (신길동)</t>
  </si>
  <si>
    <t>강경찬</t>
  </si>
  <si>
    <t>661221-1937110</t>
  </si>
  <si>
    <t>서울94-854468-51</t>
  </si>
  <si>
    <t>010-9902-4757</t>
  </si>
  <si>
    <t>서울특별시 동대문구 한천로30길 21 (장안동)</t>
  </si>
  <si>
    <t>이현호</t>
  </si>
  <si>
    <t>661213-1231714</t>
  </si>
  <si>
    <t>13-90-004496-25</t>
  </si>
  <si>
    <t>010-8289-3275</t>
  </si>
  <si>
    <t>서울특별시 영등포구 선유로43가길 24 (양평동3가, 거성파스텔아파트) 105동 1803호</t>
  </si>
  <si>
    <t>김화봉</t>
  </si>
  <si>
    <t>590411-1067111</t>
  </si>
  <si>
    <t>서울84-633320-51</t>
  </si>
  <si>
    <t>010-8259-0476</t>
  </si>
  <si>
    <t>경기도 부천시 길주로121번길 17-28 (상동, 상동국천빌딩) 203호</t>
  </si>
  <si>
    <t>설동원</t>
  </si>
  <si>
    <t>690105-1046515</t>
  </si>
  <si>
    <t>11-93-646446-00</t>
  </si>
  <si>
    <t>010-6545-5872</t>
  </si>
  <si>
    <t>경기도 고양시 덕양구 도래울3로 33 (도내동, 엘에이치원흥도래울마을4단지) 403동 1902호</t>
  </si>
  <si>
    <t>김성한</t>
  </si>
  <si>
    <t>671129-1066629</t>
  </si>
  <si>
    <t>11-92-057864-12</t>
  </si>
  <si>
    <t>010-3809-6190</t>
  </si>
  <si>
    <t>서울특별시 성북구 장위로 90 (장위동)</t>
  </si>
  <si>
    <t>김성순</t>
  </si>
  <si>
    <t>611116-1010828</t>
  </si>
  <si>
    <t>010-3011-2686</t>
  </si>
  <si>
    <t>서울특별시 강서구 방화대로50길 26 (방화동, 파크빌) 1동 301호</t>
  </si>
  <si>
    <t>사광기</t>
  </si>
  <si>
    <t>650413-1047710</t>
  </si>
  <si>
    <t>11-93-694251-11</t>
  </si>
  <si>
    <t>010-5506-1638</t>
  </si>
  <si>
    <t>서울특별시 마포구 망원로2길 103 (망원동, 망원1차대림아파트) 104동 1103호</t>
  </si>
  <si>
    <t>문동호</t>
  </si>
  <si>
    <t>621120-1067333</t>
  </si>
  <si>
    <t>11-87-073698-50</t>
  </si>
  <si>
    <t>010-3600-4959</t>
  </si>
  <si>
    <t>경기도 고양시 덕양구 신원1로 70 (신원동, 삼송동일스위트2차) 1005동 806호</t>
  </si>
  <si>
    <t>성조경</t>
  </si>
  <si>
    <t>680516-1057716</t>
  </si>
  <si>
    <t>11-08-629331-70</t>
  </si>
  <si>
    <t>010-4927-8327</t>
  </si>
  <si>
    <t>경기도 광명시 사성로103번길 14 (철산동, 광복현대아파트) 105동 1401호</t>
  </si>
  <si>
    <t>김신남</t>
  </si>
  <si>
    <t>710216-1648840</t>
  </si>
  <si>
    <t>11-94-639075-12</t>
  </si>
  <si>
    <t>010-2313-8186</t>
  </si>
  <si>
    <t>서울특별시 관악구 조원로31길 60 (신림동)</t>
  </si>
  <si>
    <t>김정태</t>
  </si>
  <si>
    <t>660725-1631826</t>
  </si>
  <si>
    <t>11-94-099367-81</t>
  </si>
  <si>
    <t>010-9978-5474</t>
  </si>
  <si>
    <t>서울특별시 종로구 창신8길 26 (창신동) 2층</t>
  </si>
  <si>
    <t>오성덕</t>
  </si>
  <si>
    <t>620604-1653034</t>
  </si>
  <si>
    <t>경북98-002941-00</t>
  </si>
  <si>
    <t>010-3539-6003</t>
  </si>
  <si>
    <t>서울시 양천구 목동중앙본로7가길 58-10 삼성304</t>
  </si>
  <si>
    <t>박종일</t>
  </si>
  <si>
    <t>570819-1047731</t>
  </si>
  <si>
    <t>11-83-667201-91</t>
  </si>
  <si>
    <t>010-2405-0585</t>
  </si>
  <si>
    <t>서울특별시 동작구 보라매로5가길 24 (신대방동, 보라매나산스위트) 2003호</t>
  </si>
  <si>
    <t>김성환</t>
  </si>
  <si>
    <t>650315-1235434</t>
  </si>
  <si>
    <t>13-89-805421-53</t>
  </si>
  <si>
    <t>010-7601-1056</t>
  </si>
  <si>
    <t>서울시 은평구 증산로13길 28-4 지층 1호(증산동)</t>
  </si>
  <si>
    <t>서명오</t>
  </si>
  <si>
    <t>571029-1051210</t>
  </si>
  <si>
    <t>11-78-267097-20</t>
  </si>
  <si>
    <t>010-3798-5720</t>
  </si>
  <si>
    <t>서울특별시 용산구 신흥로26길 38 (용산동2가)</t>
  </si>
  <si>
    <t>김영기</t>
  </si>
  <si>
    <t>571115-1380432</t>
  </si>
  <si>
    <t>11-00-024957-90</t>
  </si>
  <si>
    <t>010-5324-4814</t>
  </si>
  <si>
    <t>서울특별시 동작구 양녕로22바길 50 (상도동, 현대하이츠) 106동201호</t>
  </si>
  <si>
    <t>박명헌</t>
  </si>
  <si>
    <t>710307-1551311</t>
  </si>
  <si>
    <t>11-08-201662-71</t>
  </si>
  <si>
    <t>010-7130-1310</t>
  </si>
  <si>
    <t>경기도 남양주시 경춘로양골3길 40 (금곡동, 금성훼밀리아파트) 602호</t>
  </si>
  <si>
    <t>조성배</t>
  </si>
  <si>
    <t>550528-1046510</t>
  </si>
  <si>
    <t>11-98-207966-12</t>
  </si>
  <si>
    <t>010-2355-3901</t>
  </si>
  <si>
    <t>서울특별시 영등포구 당산로45길 7-2 (당산동5가)</t>
  </si>
  <si>
    <t>박인현</t>
  </si>
  <si>
    <t>590326-1010721</t>
  </si>
  <si>
    <t>11-88-658494-33</t>
  </si>
  <si>
    <t>010-5615-5882</t>
  </si>
  <si>
    <t>서울특별시 용산구 소월로38길 21-11 (이태원동)</t>
  </si>
  <si>
    <t>정민영</t>
  </si>
  <si>
    <t>590113-1055820</t>
  </si>
  <si>
    <t>11-89-608408-84</t>
  </si>
  <si>
    <t>010-7663-8975</t>
  </si>
  <si>
    <t>서울특별시 영등포구 도림로113길 3-14 (도림동)</t>
  </si>
  <si>
    <t>강윤희</t>
  </si>
  <si>
    <t>630915-1237512</t>
  </si>
  <si>
    <t>13-86-642480-20</t>
  </si>
  <si>
    <t>010-5237-4040</t>
  </si>
  <si>
    <t>서울특별시 은평구 통일로88길 4 (불광동) 4층 401호(연희빌라)</t>
  </si>
  <si>
    <t>최운</t>
  </si>
  <si>
    <t>660126-1069221</t>
  </si>
  <si>
    <t>11-87-057149-62</t>
  </si>
  <si>
    <t>010-8706-6610</t>
  </si>
  <si>
    <t>서울특별시 강서구 허준로 224 (가양동, 가양9단지아파트) 901동 107호</t>
  </si>
  <si>
    <t>김용구</t>
  </si>
  <si>
    <t>690227-1025924</t>
  </si>
  <si>
    <t>11-90-829194-93</t>
  </si>
  <si>
    <t>20285/12/31</t>
  </si>
  <si>
    <t>010-4859-5928</t>
  </si>
  <si>
    <t>서울특별시 동작구 만양로 26 (상도동, 건영아파트) 108동 1213호</t>
  </si>
  <si>
    <t>안영기</t>
  </si>
  <si>
    <t>611228-1804425</t>
  </si>
  <si>
    <t>11-93-709655-22</t>
  </si>
  <si>
    <t>010-5318-3317</t>
  </si>
  <si>
    <t>서울특별시 구로구 신도림로11라길 34 (신도림동)</t>
  </si>
  <si>
    <t>손한수</t>
  </si>
  <si>
    <t>730825-1047418</t>
  </si>
  <si>
    <t>11-94-256834-73</t>
  </si>
  <si>
    <t>010-6290-7308</t>
  </si>
  <si>
    <t>서울특별시 구로구 개봉로17아길 10 (개봉동) 302호</t>
  </si>
  <si>
    <t>송대용</t>
  </si>
  <si>
    <t>610315-1057154</t>
  </si>
  <si>
    <t>11-92-705052-12</t>
  </si>
  <si>
    <t>010-6318-2461</t>
  </si>
  <si>
    <t>서울특별시 영등포구 선유로9길 31 (문래동5가, 진주맨션) 2동 1006호</t>
  </si>
  <si>
    <t>금일섭</t>
  </si>
  <si>
    <t>560604-1046113</t>
  </si>
  <si>
    <t>서울93-109025-00</t>
  </si>
  <si>
    <t>010-3602-9836</t>
  </si>
  <si>
    <t>서울특별시 강서구 등촌로51나길 18-11 (등촌동, 우림빌라) 102호</t>
  </si>
  <si>
    <t>이치삼</t>
  </si>
  <si>
    <t>711024-1382115</t>
  </si>
  <si>
    <t>15-91-020114-12</t>
  </si>
  <si>
    <t>010-2301-6080</t>
  </si>
  <si>
    <t>서울특별시 영등포구 국회대로37길 5 (당산동4가)</t>
  </si>
  <si>
    <t>이상만</t>
  </si>
  <si>
    <t>670606-1519929</t>
  </si>
  <si>
    <t>010-9004-4002</t>
  </si>
  <si>
    <t>서울특별시 영등포구 도림로108다길 1 (도림동)</t>
  </si>
  <si>
    <t>허재범</t>
  </si>
  <si>
    <t>651120-1024325</t>
  </si>
  <si>
    <t>010-6292-7524</t>
  </si>
  <si>
    <t>서울특별시 은평구 증산로13길 35-1 (증산동)</t>
  </si>
  <si>
    <t>임두묵</t>
  </si>
  <si>
    <t>581001-1025421</t>
  </si>
  <si>
    <t>010-3273-5636</t>
  </si>
  <si>
    <t>서울특별시 서대문구 연세로2마길 13 (대현동) 102호</t>
  </si>
  <si>
    <t>김상민</t>
  </si>
  <si>
    <t>581116-1023911</t>
  </si>
  <si>
    <t>서울05-207502-10</t>
  </si>
  <si>
    <t>010-2302-3081</t>
  </si>
  <si>
    <t>전라남도 진도군 임회면 동구지길 13-3</t>
  </si>
  <si>
    <t>김세진</t>
  </si>
  <si>
    <t>700222-1047022</t>
  </si>
  <si>
    <t>010-2508-1340</t>
  </si>
  <si>
    <t>서울특별시 서대문구 북아현로18길 19 (북아현동) 1층 102호</t>
  </si>
  <si>
    <t>윤재범</t>
  </si>
  <si>
    <t>601026-1167823</t>
  </si>
  <si>
    <t>14-94-007388-02</t>
  </si>
  <si>
    <t>010-5882-9982</t>
  </si>
  <si>
    <t>서울특별시 영등포구 양평로28마길 16 (양평동6가)</t>
  </si>
  <si>
    <t>황봉선</t>
  </si>
  <si>
    <t>621205-1657026</t>
  </si>
  <si>
    <t>11-85-088291-00</t>
  </si>
  <si>
    <t>010-2260-3921</t>
  </si>
  <si>
    <t>한종</t>
  </si>
  <si>
    <t>750405-1235129</t>
  </si>
  <si>
    <t>13-92-826679-51</t>
  </si>
  <si>
    <t>010-6582-8253</t>
  </si>
  <si>
    <t>서울특별시 서대문구 거북골로18길 32-11 (북가좌동) 지층 좌측호</t>
  </si>
  <si>
    <t>방동찬</t>
  </si>
  <si>
    <t>620201-1036912</t>
  </si>
  <si>
    <t>서울03-223999-40</t>
  </si>
  <si>
    <t>010-9880-4417</t>
  </si>
  <si>
    <t>정주호</t>
  </si>
  <si>
    <t>670811-1041138</t>
  </si>
  <si>
    <t>11-91-638903-10</t>
  </si>
  <si>
    <t>010-9445-2929</t>
  </si>
  <si>
    <t>서울특별시 강서구 화곡로63가길 92 (등촌동, 등촌9단지주공아파트) 904동 103호</t>
  </si>
  <si>
    <t>김윤재</t>
  </si>
  <si>
    <t>580225-1011625</t>
  </si>
  <si>
    <t>서울05-233002-10</t>
  </si>
  <si>
    <t>010-3322-7449</t>
  </si>
  <si>
    <t>서울특별시 영등포구 영등포로11길 12-11 (양평동1가)</t>
  </si>
  <si>
    <t>최종우</t>
  </si>
  <si>
    <t>570603-1046715</t>
  </si>
  <si>
    <t>11-90-688620-14</t>
  </si>
  <si>
    <t>010-9257-0500</t>
  </si>
  <si>
    <t>서울특별시 양천구 신목로 5 (신정동, 목동삼성아파트) 106동 1808호</t>
  </si>
  <si>
    <t>김성일</t>
  </si>
  <si>
    <t>631110-1721311</t>
  </si>
  <si>
    <t>010-6284-3029</t>
  </si>
  <si>
    <t>서울특별시 영등포구 대림로29다길 12-9 (대림동) 지하101호</t>
  </si>
  <si>
    <t>이신영</t>
  </si>
  <si>
    <t>550902-1018617</t>
  </si>
  <si>
    <t>서울84-610797-53</t>
  </si>
  <si>
    <t>010-5273-8579</t>
  </si>
  <si>
    <t>서울특별시 영등포구 당산로10길 14 (당산동1가, 당산시티뷰) 305호</t>
  </si>
  <si>
    <t>이규광</t>
  </si>
  <si>
    <t>620301-1473526</t>
  </si>
  <si>
    <t>13-85-645041-10</t>
  </si>
  <si>
    <t>010-9008-6552</t>
  </si>
  <si>
    <t>서울특별시 양천구 목동서로 77 (목동, 현대월드타워) 417호</t>
  </si>
  <si>
    <t>윤득중</t>
  </si>
  <si>
    <t>560314-1057624</t>
  </si>
  <si>
    <t>11-361528-25</t>
  </si>
  <si>
    <t>010-2845-8880</t>
  </si>
  <si>
    <t>서울특별시 관악구 봉천로17길 29 (봉천동)</t>
  </si>
  <si>
    <t>김세은</t>
  </si>
  <si>
    <t>610922-1051916</t>
  </si>
  <si>
    <t>서울81-244516-53</t>
  </si>
  <si>
    <t>010-5448-0133</t>
  </si>
  <si>
    <t>서울특별시 용산구 효창원로93길 48 (효창동, 리드빌라) 302호</t>
  </si>
  <si>
    <t>이정수</t>
  </si>
  <si>
    <t>580104-1025512</t>
  </si>
  <si>
    <t>11-87-073199-30</t>
  </si>
  <si>
    <t>010-9299-8262</t>
  </si>
  <si>
    <t>경기도 고양시 일산서구 킨텍스로 300 (주엽동, 문촌마을14단지아파트) 1404동 1501호</t>
  </si>
  <si>
    <t>김승권</t>
  </si>
  <si>
    <t>580124-1008912</t>
  </si>
  <si>
    <t>11-89-859864-51</t>
  </si>
  <si>
    <t>010-5281-7002</t>
  </si>
  <si>
    <t>서울특별시 서대문구 홍제내2길 23 (홍제동, 경남라이트빌) 302호</t>
  </si>
  <si>
    <t>전필성</t>
  </si>
  <si>
    <t>630225-1041915</t>
  </si>
  <si>
    <t>010-2958-0551</t>
  </si>
  <si>
    <t>서울특별시 영등포구 영신로57길 5 (당산동4가, 한강아파트) 102동 1204호</t>
  </si>
  <si>
    <t>전병엽</t>
  </si>
  <si>
    <t>640416-1052026</t>
  </si>
  <si>
    <t>010-7122-9854</t>
  </si>
  <si>
    <t>이관노</t>
  </si>
  <si>
    <t>640918-1241814</t>
  </si>
  <si>
    <t>010-5233-8123</t>
  </si>
  <si>
    <t>경기도 광명시 소하로 161 (소하동, 휴먼시아6단지아파트) 615동 1307호</t>
  </si>
  <si>
    <t>강봉철</t>
  </si>
  <si>
    <t>630605-1105526</t>
  </si>
  <si>
    <t>010-6278-6034</t>
  </si>
  <si>
    <t>인천광역시 부평구 길주로516번길 23 (청천동, 대경빌라트) 401동 302호</t>
  </si>
  <si>
    <t>이종선</t>
  </si>
  <si>
    <t>630110-1226424</t>
  </si>
  <si>
    <t>23-93-053287-12</t>
  </si>
  <si>
    <t>010-3510-3553</t>
  </si>
  <si>
    <t>경기도 평택시 고덕면 황구지마을길 21</t>
  </si>
  <si>
    <t>선민호</t>
  </si>
  <si>
    <t>730523-1055514</t>
  </si>
  <si>
    <t>서울91-644897-52</t>
  </si>
  <si>
    <t>010-9980-1300</t>
  </si>
  <si>
    <t>서울특별시 강서구 곰달래로19나길 21-13 (화곡동, 대호센스빌) 402호</t>
  </si>
  <si>
    <t>조건택</t>
  </si>
  <si>
    <t>590615-5100195</t>
  </si>
  <si>
    <t>11-89-683294-43</t>
  </si>
  <si>
    <t>010-9810-9879</t>
  </si>
  <si>
    <t>서울특별시 서대문구 모래내로 309 (홍은동, 두산아파트) 101동 204호</t>
  </si>
  <si>
    <t>김장현</t>
  </si>
  <si>
    <t>690324-1231414</t>
  </si>
  <si>
    <t>13-90-0128874-71</t>
  </si>
  <si>
    <t>010-3232-2004</t>
  </si>
  <si>
    <t>서울특별시 양천구 목동중앙본로18길 70 (목동, 삼성파크빌) 102호</t>
  </si>
  <si>
    <t>위두진</t>
  </si>
  <si>
    <t>700330-1058015</t>
  </si>
  <si>
    <t>서울05-632806-10</t>
  </si>
  <si>
    <t>010-8765-9268</t>
  </si>
  <si>
    <t>서울특별시 금천구 독산로32나길 5 (시흥동)</t>
  </si>
  <si>
    <t>박주병</t>
  </si>
  <si>
    <t>931014-1055615</t>
  </si>
  <si>
    <t>11-12-044525-22</t>
  </si>
  <si>
    <t>010-3952-3655</t>
  </si>
  <si>
    <t>경기도 의왕시 청계로 173 (청계동, 로즈빌B동) 402호</t>
  </si>
  <si>
    <t>김영식</t>
  </si>
  <si>
    <t>660306-1036413</t>
  </si>
  <si>
    <t>11-16-247505-21</t>
  </si>
  <si>
    <t>서울특별시 은평구 진흥로 182-2 (녹번동) 2층 201호</t>
  </si>
  <si>
    <t>변복남</t>
  </si>
  <si>
    <t>611008-1661018</t>
  </si>
  <si>
    <t>010-3911-8253</t>
  </si>
  <si>
    <t>서울특별시 서대문구 신촌로35길 7 (북아현동)</t>
  </si>
  <si>
    <t>이순종</t>
  </si>
  <si>
    <t>670912-1659519</t>
  </si>
  <si>
    <t>13-02-691858-49</t>
  </si>
  <si>
    <t>010-5626-0993</t>
  </si>
  <si>
    <t>서울특별시 강서구 곰달래로57길 47 (화곡동)</t>
  </si>
  <si>
    <t>박성운</t>
  </si>
  <si>
    <t>580204-1046527</t>
  </si>
  <si>
    <t>서울94-208669-12</t>
  </si>
  <si>
    <t>010-4926-2379</t>
  </si>
  <si>
    <t>서울특별시 성북구 아리랑로7길 11 (동소문동7가) 206호</t>
  </si>
  <si>
    <t>김순명</t>
  </si>
  <si>
    <t>600427-1640018</t>
  </si>
  <si>
    <t>010-3320-7994</t>
  </si>
  <si>
    <t>서울특별시 영등포구 신길로62길 37 (신길동) 1층호</t>
  </si>
  <si>
    <t>권영우</t>
  </si>
  <si>
    <t>760705-1046717</t>
  </si>
  <si>
    <t>010-6216-7167</t>
  </si>
  <si>
    <t>서울특별시 마포구 월드컵로7길 27-26 (합정동) 2층</t>
  </si>
  <si>
    <t>김호삼</t>
  </si>
  <si>
    <t>610119-1066811</t>
  </si>
  <si>
    <t>010-4664-5722</t>
  </si>
  <si>
    <t>인천광역시 부평구 부흥북로35번길 23 (부평동, 포인트빌) 501</t>
  </si>
  <si>
    <t>황규현</t>
  </si>
  <si>
    <t>590218-1634719</t>
  </si>
  <si>
    <t>서울90-638200-01</t>
  </si>
  <si>
    <t>010-3735-7476</t>
  </si>
  <si>
    <t>서울특별시 영등포구 양평로20길 16-2 (양평동4가)</t>
  </si>
  <si>
    <t>황인옥</t>
  </si>
  <si>
    <t>630922-1668515</t>
  </si>
  <si>
    <t>13-90-812889-86</t>
  </si>
  <si>
    <t>010-8682-2231</t>
  </si>
  <si>
    <t>경기도 부천시 계남로 106 (중동, 금강마을) 405동 305호</t>
  </si>
  <si>
    <t>김원규</t>
  </si>
  <si>
    <t>610104-1066819</t>
  </si>
  <si>
    <t>11-92-035758-70</t>
  </si>
  <si>
    <t>010-7930-7720</t>
  </si>
  <si>
    <t>서울특별시 양천구 목동중앙남로1길 14 (목동)</t>
  </si>
  <si>
    <t>이영두</t>
  </si>
  <si>
    <t>661114-1536228</t>
  </si>
  <si>
    <t>010-8689-1858</t>
  </si>
  <si>
    <t>서울특별시 금천구 시흥대로149가길 18-7 (가산동)</t>
  </si>
  <si>
    <t>강병순</t>
  </si>
  <si>
    <t>621110-1634723</t>
  </si>
  <si>
    <t>010-5286-5388</t>
  </si>
  <si>
    <t>서울특별시 서대문구 북아현로 80-4 (북아현동)</t>
  </si>
  <si>
    <t>민세건</t>
  </si>
  <si>
    <t>691011-1702821</t>
  </si>
  <si>
    <t>19-91-045149-53</t>
  </si>
  <si>
    <t>010-5467-5208</t>
  </si>
  <si>
    <t>서울특별시 용산구 이촌로 104 (이촌동, 강변아파트) 가동 603</t>
  </si>
  <si>
    <t>이성</t>
  </si>
  <si>
    <t>790201-1466518</t>
  </si>
  <si>
    <t>서울13-654295-20</t>
  </si>
  <si>
    <t>010-7626-6036</t>
  </si>
  <si>
    <t>서울특별시 구로구 개봉로20길 109 (개봉동)</t>
  </si>
  <si>
    <t>김일남</t>
  </si>
  <si>
    <t>580329-1536216</t>
  </si>
  <si>
    <t>17-90-055825-85</t>
  </si>
  <si>
    <t>010-3348-5348</t>
  </si>
  <si>
    <t>서울특별시 영등포구 영신로1길 31-1 (도림동)</t>
  </si>
  <si>
    <t>김귀동</t>
  </si>
  <si>
    <t>601110-1037010</t>
  </si>
  <si>
    <t>010-2447-4005</t>
  </si>
  <si>
    <t>서울시 양천구 목동중앙남로1길 10-3(목동)</t>
  </si>
  <si>
    <t>김시완</t>
  </si>
  <si>
    <t>601028-1810710</t>
  </si>
  <si>
    <t>19-99-036886-64</t>
  </si>
  <si>
    <t>010-6317-3755</t>
  </si>
  <si>
    <t>서울특별시 영등포구 선유로43나길 16 (양평동3가) 706호</t>
  </si>
  <si>
    <t>김홍겸</t>
  </si>
  <si>
    <t>520327-1009918</t>
  </si>
  <si>
    <t>010-9918-5270</t>
  </si>
  <si>
    <t>서울특별시 구로구 경인로 271 (개봉동, 고운아파트) 101동 1102호</t>
  </si>
  <si>
    <t>김형석</t>
  </si>
  <si>
    <t>740114-1536129</t>
  </si>
  <si>
    <t>010-5219-6388</t>
  </si>
  <si>
    <t>서울특별시 영등포구 신길로62길 22-8 (신길동, 도원빌라) 101호</t>
  </si>
  <si>
    <t>박승도</t>
  </si>
  <si>
    <t>571120-1661810</t>
  </si>
  <si>
    <t>010-4880-0791</t>
  </si>
  <si>
    <t>인천광역시 부평구 부일로 11 (부평동, 아이앤비아파트) 309호</t>
  </si>
  <si>
    <t>박종관</t>
  </si>
  <si>
    <t>670825-1451111</t>
  </si>
  <si>
    <t>010-3732-8007</t>
  </si>
  <si>
    <t>서울특별시 영등포구 선유로43나길 16 (양평동3가) 702호</t>
  </si>
  <si>
    <t>박경호</t>
  </si>
  <si>
    <t>620408-1047818</t>
  </si>
  <si>
    <t>인천05-033354-10</t>
  </si>
  <si>
    <t>010-5310-8614</t>
  </si>
  <si>
    <t>인천광역시 계양구 황어로115번길 12 (오류동, 신동아아파트) 3동 506호</t>
  </si>
  <si>
    <t>허태선</t>
  </si>
  <si>
    <t>641030-1047416</t>
  </si>
  <si>
    <t>010-7597-8111</t>
  </si>
  <si>
    <t>서울특별시 서대문구 증가로12가길 64 (북가좌동, MJ빌) 302호</t>
  </si>
  <si>
    <t>백은광</t>
  </si>
  <si>
    <t>571107-1042710</t>
  </si>
  <si>
    <t>010-6292-9948</t>
  </si>
  <si>
    <t>서울특별시 은평구 서오릉로21길 47 (구산동, 갈현1단지e-편한세상아파트) 102동 1605호</t>
  </si>
  <si>
    <t>박성원</t>
  </si>
  <si>
    <t>570314-1006212</t>
  </si>
  <si>
    <t>010-6264-0802</t>
  </si>
  <si>
    <t>경기도 부천시 중동로 301 (중동, 은하마을) 523동 1402호</t>
  </si>
  <si>
    <t>지선구</t>
  </si>
  <si>
    <t>590130-1227111</t>
  </si>
  <si>
    <t>13-88-628833-42</t>
  </si>
  <si>
    <t>010-6470-8624</t>
  </si>
  <si>
    <t>서울특별시 마포구 만리재로12나길 6 (공덕동)</t>
  </si>
  <si>
    <t>박세영</t>
  </si>
  <si>
    <t>660615-1347518</t>
  </si>
  <si>
    <t>010-9553-6180</t>
  </si>
  <si>
    <t>경기도 고양시 일산서구 호수로 710 (주엽동, 강선마을17단지아파트) 1706동 906호</t>
  </si>
  <si>
    <t>김병모</t>
  </si>
  <si>
    <t>720501-1024113</t>
  </si>
  <si>
    <t>010-7669-0156</t>
  </si>
  <si>
    <t>김주일</t>
  </si>
  <si>
    <t>581022-1012013</t>
  </si>
  <si>
    <t>010-6271-2022</t>
  </si>
  <si>
    <t>오명수</t>
  </si>
  <si>
    <t>641219-1002112</t>
  </si>
  <si>
    <t>서울89-853410-10</t>
  </si>
  <si>
    <t>010-5646-4757</t>
  </si>
  <si>
    <t>서울시 양천구 목동중앙남로1길 14 501</t>
  </si>
  <si>
    <t>박준환</t>
  </si>
  <si>
    <t>580920-1069117</t>
  </si>
  <si>
    <t>11-91-643347-22</t>
  </si>
  <si>
    <t>010-23898-2985</t>
  </si>
  <si>
    <t>서울시 영등포구 국회대로27길5</t>
  </si>
  <si>
    <t>서울052-207502-10</t>
  </si>
  <si>
    <t>서울시 영등포구 선유로43가길 16</t>
  </si>
  <si>
    <t>13-02-691858-41</t>
  </si>
  <si>
    <t>서울시 강서구 곰달래로57길47 302</t>
  </si>
  <si>
    <t>서울시 영등포구 양평로26길 5</t>
  </si>
  <si>
    <t>김대환</t>
  </si>
  <si>
    <t>520610-1715916</t>
  </si>
  <si>
    <t>11-81-275128-53</t>
  </si>
  <si>
    <t>010-5391-6472</t>
  </si>
  <si>
    <t>서울시 영등포구 선유로2로56 202동 407호</t>
  </si>
  <si>
    <t>김미숙</t>
  </si>
  <si>
    <t>591208-2025428</t>
  </si>
  <si>
    <t>010-8021-9399</t>
  </si>
  <si>
    <t>서울특별시 서대문구 증가로17길 35-9 (북가좌동) 3층</t>
  </si>
  <si>
    <t>11-98-267097-20</t>
  </si>
  <si>
    <t>서울시 용산구 용산동2가 1-539</t>
  </si>
  <si>
    <t>나이</t>
    <phoneticPr fontId="6" type="noConversion"/>
  </si>
  <si>
    <t>이름</t>
    <phoneticPr fontId="6" type="noConversion"/>
  </si>
  <si>
    <t>퇴사일자</t>
    <phoneticPr fontId="6" type="noConversion"/>
  </si>
  <si>
    <t>미정</t>
    <phoneticPr fontId="6" type="noConversion"/>
  </si>
  <si>
    <t>n/a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</si>
</sst>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rgb="FF334960"/>
      <name val="Lato"/>
      <family val="2"/>
    </font>
    <font>
      <sz val="10"/>
      <color rgb="FF687887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rgb="FF334960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CCB6-0276-41F2-83C5-49323BA96249}">
  <dimension ref="A1:K127"/>
  <sheetViews>
    <sheetView tabSelected="1" topLeftCell="A31" workbookViewId="0">
      <selection activeCell="E2" sqref="E2"/>
    </sheetView>
  </sheetViews>
  <sheetFormatPr defaultColWidth="22.25" defaultRowHeight="19.899999999999999" customHeight="1" x14ac:dyDescent="0.3"/>
  <cols>
    <col min="1" max="1" width="5.375" bestFit="1" customWidth="1"/>
    <col min="2" max="2" width="6.5" bestFit="1" customWidth="1"/>
    <col min="3" max="3" width="6.5" customWidth="1"/>
    <col min="4" max="4" width="15.375" bestFit="1" customWidth="1"/>
    <col min="5" max="5" width="16.75" bestFit="1" customWidth="1"/>
    <col min="6" max="6" width="9.75" bestFit="1" customWidth="1"/>
    <col min="7" max="7" width="10.5" bestFit="1" customWidth="1"/>
    <col min="8" max="8" width="9.75" bestFit="1" customWidth="1"/>
    <col min="9" max="9" width="9.75" customWidth="1"/>
    <col min="10" max="10" width="13.75" bestFit="1" customWidth="1"/>
    <col min="11" max="11" width="78" bestFit="1" customWidth="1"/>
    <col min="12" max="106" width="10.75" customWidth="1"/>
  </cols>
  <sheetData>
    <row r="1" spans="1:11" ht="19.899999999999999" customHeight="1" thickBot="1" x14ac:dyDescent="0.35">
      <c r="A1" s="1" t="s">
        <v>0</v>
      </c>
      <c r="B1" s="8" t="s">
        <v>593</v>
      </c>
      <c r="C1" s="8" t="s">
        <v>592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8" t="s">
        <v>594</v>
      </c>
      <c r="J1" s="1" t="s">
        <v>6</v>
      </c>
      <c r="K1" s="1" t="s">
        <v>7</v>
      </c>
    </row>
    <row r="2" spans="1:11" ht="19.899999999999999" customHeight="1" thickBot="1" x14ac:dyDescent="0.35">
      <c r="A2" s="2">
        <v>536</v>
      </c>
      <c r="B2" s="2" t="s">
        <v>8</v>
      </c>
      <c r="C2" s="2">
        <f ca="1">YEAR(TODAY())-(1900+LEFT(D2,2))</f>
        <v>66</v>
      </c>
      <c r="D2" s="3" t="s">
        <v>9</v>
      </c>
      <c r="E2" s="4" t="s">
        <v>10</v>
      </c>
      <c r="F2" s="6">
        <v>46023</v>
      </c>
      <c r="G2" s="6">
        <v>46387</v>
      </c>
      <c r="H2" s="6">
        <v>35886</v>
      </c>
      <c r="I2" s="9" t="s">
        <v>595</v>
      </c>
      <c r="J2" s="7" t="s">
        <v>11</v>
      </c>
      <c r="K2" s="5" t="s">
        <v>12</v>
      </c>
    </row>
    <row r="3" spans="1:11" ht="19.899999999999999" customHeight="1" thickBot="1" x14ac:dyDescent="0.35">
      <c r="A3" s="2">
        <v>1563</v>
      </c>
      <c r="B3" s="2" t="s">
        <v>13</v>
      </c>
      <c r="C3" s="2">
        <f t="shared" ref="C3:C66" ca="1" si="0">YEAR(TODAY())-(1900+LEFT(D3,2))</f>
        <v>57</v>
      </c>
      <c r="D3" s="3" t="s">
        <v>14</v>
      </c>
      <c r="E3" s="4" t="s">
        <v>15</v>
      </c>
      <c r="F3" s="6">
        <v>45292</v>
      </c>
      <c r="G3" s="6">
        <v>45657</v>
      </c>
      <c r="H3" s="6">
        <v>38124</v>
      </c>
      <c r="I3" s="9" t="s">
        <v>595</v>
      </c>
      <c r="J3" s="7" t="s">
        <v>16</v>
      </c>
      <c r="K3" s="5" t="s">
        <v>17</v>
      </c>
    </row>
    <row r="4" spans="1:11" ht="19.899999999999999" customHeight="1" thickBot="1" x14ac:dyDescent="0.35">
      <c r="A4" s="2">
        <v>1867</v>
      </c>
      <c r="B4" s="2" t="s">
        <v>18</v>
      </c>
      <c r="C4" s="2">
        <f t="shared" ca="1" si="0"/>
        <v>64</v>
      </c>
      <c r="D4" s="3" t="s">
        <v>19</v>
      </c>
      <c r="E4" s="4" t="s">
        <v>20</v>
      </c>
      <c r="F4" s="6">
        <v>44562</v>
      </c>
      <c r="G4" s="6">
        <v>44926</v>
      </c>
      <c r="H4" s="6">
        <v>39001</v>
      </c>
      <c r="I4" s="9" t="s">
        <v>595</v>
      </c>
      <c r="J4" s="7" t="s">
        <v>21</v>
      </c>
      <c r="K4" s="5" t="s">
        <v>22</v>
      </c>
    </row>
    <row r="5" spans="1:11" ht="19.899999999999999" customHeight="1" thickBot="1" x14ac:dyDescent="0.35">
      <c r="A5" s="2">
        <v>1897</v>
      </c>
      <c r="B5" s="2" t="s">
        <v>23</v>
      </c>
      <c r="C5" s="2">
        <f t="shared" ca="1" si="0"/>
        <v>63</v>
      </c>
      <c r="D5" s="3" t="s">
        <v>24</v>
      </c>
      <c r="E5" s="4" t="s">
        <v>25</v>
      </c>
      <c r="F5" s="6">
        <v>44562</v>
      </c>
      <c r="G5" s="6">
        <v>44926</v>
      </c>
      <c r="H5" s="6">
        <v>39083</v>
      </c>
      <c r="I5" s="9" t="s">
        <v>595</v>
      </c>
      <c r="J5" s="7" t="s">
        <v>26</v>
      </c>
      <c r="K5" s="5" t="s">
        <v>27</v>
      </c>
    </row>
    <row r="6" spans="1:11" ht="19.899999999999999" customHeight="1" thickBot="1" x14ac:dyDescent="0.35">
      <c r="A6" s="2">
        <v>1918</v>
      </c>
      <c r="B6" s="2" t="s">
        <v>28</v>
      </c>
      <c r="C6" s="2">
        <f t="shared" ca="1" si="0"/>
        <v>65</v>
      </c>
      <c r="D6" s="3" t="s">
        <v>29</v>
      </c>
      <c r="E6" s="4" t="s">
        <v>30</v>
      </c>
      <c r="F6" s="6">
        <v>45292</v>
      </c>
      <c r="G6" s="6">
        <v>45657</v>
      </c>
      <c r="H6" s="6">
        <v>39167</v>
      </c>
      <c r="I6" s="9" t="s">
        <v>595</v>
      </c>
      <c r="J6" s="7" t="s">
        <v>31</v>
      </c>
      <c r="K6" s="5" t="s">
        <v>32</v>
      </c>
    </row>
    <row r="7" spans="1:11" ht="19.899999999999999" customHeight="1" thickBot="1" x14ac:dyDescent="0.35">
      <c r="A7" s="2">
        <v>1979</v>
      </c>
      <c r="B7" s="2" t="s">
        <v>33</v>
      </c>
      <c r="C7" s="2">
        <f t="shared" ca="1" si="0"/>
        <v>63</v>
      </c>
      <c r="D7" s="3" t="s">
        <v>34</v>
      </c>
      <c r="E7" s="4" t="s">
        <v>35</v>
      </c>
      <c r="F7" s="6">
        <v>46023</v>
      </c>
      <c r="G7" s="6">
        <v>46387</v>
      </c>
      <c r="H7" s="6">
        <v>39420</v>
      </c>
      <c r="I7" s="9" t="s">
        <v>595</v>
      </c>
      <c r="J7" s="7" t="s">
        <v>36</v>
      </c>
      <c r="K7" s="5" t="s">
        <v>37</v>
      </c>
    </row>
    <row r="8" spans="1:11" ht="19.899999999999999" customHeight="1" thickBot="1" x14ac:dyDescent="0.35">
      <c r="A8" s="2">
        <v>1981</v>
      </c>
      <c r="B8" s="2" t="s">
        <v>38</v>
      </c>
      <c r="C8" s="2">
        <f t="shared" ca="1" si="0"/>
        <v>65</v>
      </c>
      <c r="D8" s="3" t="s">
        <v>39</v>
      </c>
      <c r="E8" s="4" t="s">
        <v>40</v>
      </c>
      <c r="F8" s="6">
        <v>46023</v>
      </c>
      <c r="G8" s="6">
        <v>46387</v>
      </c>
      <c r="H8" s="6">
        <v>39426</v>
      </c>
      <c r="I8" s="9" t="s">
        <v>595</v>
      </c>
      <c r="J8" s="7" t="s">
        <v>41</v>
      </c>
      <c r="K8" s="5" t="s">
        <v>42</v>
      </c>
    </row>
    <row r="9" spans="1:11" ht="19.899999999999999" customHeight="1" thickBot="1" x14ac:dyDescent="0.35">
      <c r="A9" s="2">
        <v>2386</v>
      </c>
      <c r="B9" s="2" t="s">
        <v>43</v>
      </c>
      <c r="C9" s="2">
        <f t="shared" ca="1" si="0"/>
        <v>66</v>
      </c>
      <c r="D9" s="3" t="s">
        <v>44</v>
      </c>
      <c r="E9" s="4" t="s">
        <v>45</v>
      </c>
      <c r="F9" s="6">
        <v>46023</v>
      </c>
      <c r="G9" s="6">
        <v>46387</v>
      </c>
      <c r="H9" s="6">
        <v>41068</v>
      </c>
      <c r="I9" s="9" t="s">
        <v>595</v>
      </c>
      <c r="J9" s="7" t="s">
        <v>46</v>
      </c>
      <c r="K9" s="5" t="s">
        <v>47</v>
      </c>
    </row>
    <row r="10" spans="1:11" ht="19.899999999999999" customHeight="1" thickBot="1" x14ac:dyDescent="0.35">
      <c r="A10" s="2">
        <v>2415</v>
      </c>
      <c r="B10" s="2" t="s">
        <v>48</v>
      </c>
      <c r="C10" s="2">
        <f t="shared" ca="1" si="0"/>
        <v>66</v>
      </c>
      <c r="D10" s="3" t="s">
        <v>49</v>
      </c>
      <c r="E10" s="4" t="s">
        <v>50</v>
      </c>
      <c r="F10" s="6">
        <v>45658</v>
      </c>
      <c r="G10" s="6">
        <v>46022</v>
      </c>
      <c r="H10" s="6">
        <v>41191</v>
      </c>
      <c r="I10" s="9" t="s">
        <v>595</v>
      </c>
      <c r="J10" s="7" t="s">
        <v>51</v>
      </c>
      <c r="K10" s="5" t="s">
        <v>52</v>
      </c>
    </row>
    <row r="11" spans="1:11" ht="19.899999999999999" customHeight="1" thickBot="1" x14ac:dyDescent="0.35">
      <c r="A11" s="2">
        <v>2518</v>
      </c>
      <c r="B11" s="2" t="s">
        <v>53</v>
      </c>
      <c r="C11" s="2">
        <f t="shared" ca="1" si="0"/>
        <v>74</v>
      </c>
      <c r="D11" s="3" t="s">
        <v>54</v>
      </c>
      <c r="E11" s="4" t="s">
        <v>55</v>
      </c>
      <c r="F11" s="6">
        <v>44927</v>
      </c>
      <c r="G11" s="6">
        <v>45291</v>
      </c>
      <c r="H11" s="6">
        <v>41640</v>
      </c>
      <c r="I11" s="9" t="s">
        <v>595</v>
      </c>
      <c r="J11" s="7" t="s">
        <v>56</v>
      </c>
      <c r="K11" s="5" t="s">
        <v>57</v>
      </c>
    </row>
    <row r="12" spans="1:11" ht="19.899999999999999" customHeight="1" thickBot="1" x14ac:dyDescent="0.35">
      <c r="A12" s="2">
        <v>2571</v>
      </c>
      <c r="B12" s="2" t="s">
        <v>58</v>
      </c>
      <c r="C12" s="2">
        <f t="shared" ca="1" si="0"/>
        <v>60</v>
      </c>
      <c r="D12" s="3" t="s">
        <v>59</v>
      </c>
      <c r="E12" s="4" t="s">
        <v>60</v>
      </c>
      <c r="F12" s="6">
        <v>46753</v>
      </c>
      <c r="G12" s="6">
        <v>47118</v>
      </c>
      <c r="H12" s="6">
        <v>41821</v>
      </c>
      <c r="I12" s="9" t="s">
        <v>595</v>
      </c>
      <c r="J12" s="7" t="s">
        <v>61</v>
      </c>
      <c r="K12" s="5" t="s">
        <v>62</v>
      </c>
    </row>
    <row r="13" spans="1:11" ht="19.899999999999999" customHeight="1" thickBot="1" x14ac:dyDescent="0.35">
      <c r="A13" s="2">
        <v>2581</v>
      </c>
      <c r="B13" s="2" t="s">
        <v>63</v>
      </c>
      <c r="C13" s="2">
        <f t="shared" ca="1" si="0"/>
        <v>75</v>
      </c>
      <c r="D13" s="3" t="s">
        <v>64</v>
      </c>
      <c r="E13" s="4" t="s">
        <v>65</v>
      </c>
      <c r="F13" s="6">
        <v>45292</v>
      </c>
      <c r="G13" s="6">
        <v>45657</v>
      </c>
      <c r="H13" s="6">
        <v>41852</v>
      </c>
      <c r="I13" s="9" t="s">
        <v>595</v>
      </c>
      <c r="J13" s="7" t="s">
        <v>66</v>
      </c>
      <c r="K13" s="5" t="s">
        <v>67</v>
      </c>
    </row>
    <row r="14" spans="1:11" ht="19.899999999999999" customHeight="1" thickBot="1" x14ac:dyDescent="0.35">
      <c r="A14" s="2">
        <v>2603</v>
      </c>
      <c r="B14" s="2" t="s">
        <v>68</v>
      </c>
      <c r="C14" s="2">
        <f t="shared" ca="1" si="0"/>
        <v>71</v>
      </c>
      <c r="D14" s="3" t="s">
        <v>69</v>
      </c>
      <c r="E14" s="4" t="s">
        <v>70</v>
      </c>
      <c r="F14" s="10"/>
      <c r="G14" s="10"/>
      <c r="H14" s="6">
        <v>41944</v>
      </c>
      <c r="I14" s="9" t="s">
        <v>595</v>
      </c>
      <c r="J14" s="7" t="s">
        <v>71</v>
      </c>
      <c r="K14" s="5" t="s">
        <v>72</v>
      </c>
    </row>
    <row r="15" spans="1:11" ht="19.899999999999999" customHeight="1" thickBot="1" x14ac:dyDescent="0.35">
      <c r="A15" s="2">
        <v>2604</v>
      </c>
      <c r="B15" s="2" t="s">
        <v>73</v>
      </c>
      <c r="C15" s="2">
        <f t="shared" ca="1" si="0"/>
        <v>71</v>
      </c>
      <c r="D15" s="3" t="s">
        <v>74</v>
      </c>
      <c r="E15" s="4" t="s">
        <v>75</v>
      </c>
      <c r="F15" s="6">
        <v>45292</v>
      </c>
      <c r="G15" s="6">
        <v>45657</v>
      </c>
      <c r="H15" s="6">
        <v>41944</v>
      </c>
      <c r="I15" s="9" t="s">
        <v>595</v>
      </c>
      <c r="J15" s="7" t="s">
        <v>76</v>
      </c>
      <c r="K15" s="5" t="s">
        <v>77</v>
      </c>
    </row>
    <row r="16" spans="1:11" ht="19.899999999999999" customHeight="1" thickBot="1" x14ac:dyDescent="0.35">
      <c r="A16" s="2">
        <v>2618</v>
      </c>
      <c r="B16" s="2" t="s">
        <v>78</v>
      </c>
      <c r="C16" s="2">
        <f t="shared" ca="1" si="0"/>
        <v>62</v>
      </c>
      <c r="D16" s="3" t="s">
        <v>79</v>
      </c>
      <c r="E16" s="4" t="s">
        <v>80</v>
      </c>
      <c r="F16" s="6">
        <v>46023</v>
      </c>
      <c r="G16" s="6">
        <v>46387</v>
      </c>
      <c r="H16" s="6">
        <v>42037</v>
      </c>
      <c r="I16" s="9" t="s">
        <v>595</v>
      </c>
      <c r="J16" s="7" t="s">
        <v>81</v>
      </c>
      <c r="K16" s="5" t="s">
        <v>82</v>
      </c>
    </row>
    <row r="17" spans="1:11" ht="19.899999999999999" customHeight="1" thickBot="1" x14ac:dyDescent="0.35">
      <c r="A17" s="2">
        <v>2632</v>
      </c>
      <c r="B17" s="2" t="s">
        <v>83</v>
      </c>
      <c r="C17" s="2">
        <f t="shared" ca="1" si="0"/>
        <v>60</v>
      </c>
      <c r="D17" s="3" t="s">
        <v>84</v>
      </c>
      <c r="E17" s="4" t="s">
        <v>85</v>
      </c>
      <c r="F17" s="6">
        <v>45292</v>
      </c>
      <c r="G17" s="6">
        <v>45657</v>
      </c>
      <c r="H17" s="6">
        <v>42119</v>
      </c>
      <c r="I17" s="9" t="s">
        <v>595</v>
      </c>
      <c r="J17" s="7" t="s">
        <v>86</v>
      </c>
      <c r="K17" s="5" t="s">
        <v>87</v>
      </c>
    </row>
    <row r="18" spans="1:11" ht="19.899999999999999" customHeight="1" thickBot="1" x14ac:dyDescent="0.35">
      <c r="A18" s="2">
        <v>2643</v>
      </c>
      <c r="B18" s="2" t="s">
        <v>88</v>
      </c>
      <c r="C18" s="2">
        <f t="shared" ca="1" si="0"/>
        <v>74</v>
      </c>
      <c r="D18" s="3" t="s">
        <v>89</v>
      </c>
      <c r="E18" s="4" t="s">
        <v>90</v>
      </c>
      <c r="F18" s="6">
        <v>45658</v>
      </c>
      <c r="G18" s="6">
        <v>46022</v>
      </c>
      <c r="H18" s="6">
        <v>42192</v>
      </c>
      <c r="I18" s="9" t="s">
        <v>595</v>
      </c>
      <c r="J18" s="7" t="s">
        <v>91</v>
      </c>
      <c r="K18" s="5" t="s">
        <v>92</v>
      </c>
    </row>
    <row r="19" spans="1:11" ht="19.899999999999999" customHeight="1" thickBot="1" x14ac:dyDescent="0.35">
      <c r="A19" s="2">
        <v>2645</v>
      </c>
      <c r="B19" s="2" t="s">
        <v>93</v>
      </c>
      <c r="C19" s="2">
        <f t="shared" ca="1" si="0"/>
        <v>73</v>
      </c>
      <c r="D19" s="3" t="s">
        <v>94</v>
      </c>
      <c r="E19" s="4" t="s">
        <v>95</v>
      </c>
      <c r="F19" s="6">
        <v>45292</v>
      </c>
      <c r="G19" s="6">
        <v>45657</v>
      </c>
      <c r="H19" s="6">
        <v>42217</v>
      </c>
      <c r="I19" s="9" t="s">
        <v>595</v>
      </c>
      <c r="J19" s="7" t="s">
        <v>96</v>
      </c>
      <c r="K19" s="5" t="s">
        <v>97</v>
      </c>
    </row>
    <row r="20" spans="1:11" ht="19.899999999999999" customHeight="1" thickBot="1" x14ac:dyDescent="0.35">
      <c r="A20" s="2">
        <v>2647</v>
      </c>
      <c r="B20" s="2" t="s">
        <v>98</v>
      </c>
      <c r="C20" s="2">
        <f t="shared" ca="1" si="0"/>
        <v>64</v>
      </c>
      <c r="D20" s="3" t="s">
        <v>99</v>
      </c>
      <c r="E20" s="4" t="s">
        <v>100</v>
      </c>
      <c r="F20" s="6">
        <v>44927</v>
      </c>
      <c r="G20" s="6">
        <v>45291</v>
      </c>
      <c r="H20" s="6">
        <v>42217</v>
      </c>
      <c r="I20" s="9" t="s">
        <v>595</v>
      </c>
      <c r="J20" s="7" t="s">
        <v>101</v>
      </c>
      <c r="K20" s="5" t="s">
        <v>102</v>
      </c>
    </row>
    <row r="21" spans="1:11" ht="19.899999999999999" customHeight="1" thickBot="1" x14ac:dyDescent="0.35">
      <c r="A21" s="2">
        <v>2693</v>
      </c>
      <c r="B21" s="2" t="s">
        <v>103</v>
      </c>
      <c r="C21" s="2">
        <f t="shared" ca="1" si="0"/>
        <v>57</v>
      </c>
      <c r="D21" s="3" t="s">
        <v>104</v>
      </c>
      <c r="E21" s="4" t="s">
        <v>105</v>
      </c>
      <c r="F21" s="6">
        <v>45658</v>
      </c>
      <c r="G21" s="6">
        <v>46022</v>
      </c>
      <c r="H21" s="6">
        <v>42522</v>
      </c>
      <c r="I21" s="9" t="s">
        <v>595</v>
      </c>
      <c r="J21" s="7" t="s">
        <v>106</v>
      </c>
      <c r="K21" s="5" t="s">
        <v>107</v>
      </c>
    </row>
    <row r="22" spans="1:11" ht="19.899999999999999" customHeight="1" thickBot="1" x14ac:dyDescent="0.35">
      <c r="A22" s="2">
        <v>2702</v>
      </c>
      <c r="B22" s="2" t="s">
        <v>108</v>
      </c>
      <c r="C22" s="2">
        <f t="shared" ca="1" si="0"/>
        <v>79</v>
      </c>
      <c r="D22" s="3" t="s">
        <v>109</v>
      </c>
      <c r="E22" s="4" t="s">
        <v>110</v>
      </c>
      <c r="F22" s="6">
        <v>44927</v>
      </c>
      <c r="G22" s="6">
        <v>45291</v>
      </c>
      <c r="H22" s="6">
        <v>42583</v>
      </c>
      <c r="I22" s="9" t="s">
        <v>595</v>
      </c>
      <c r="J22" s="7" t="s">
        <v>111</v>
      </c>
      <c r="K22" s="5" t="s">
        <v>112</v>
      </c>
    </row>
    <row r="23" spans="1:11" ht="19.899999999999999" customHeight="1" thickBot="1" x14ac:dyDescent="0.35">
      <c r="A23" s="2">
        <v>2730</v>
      </c>
      <c r="B23" s="2" t="s">
        <v>113</v>
      </c>
      <c r="C23" s="2">
        <f t="shared" ca="1" si="0"/>
        <v>73</v>
      </c>
      <c r="D23" s="3" t="s">
        <v>114</v>
      </c>
      <c r="E23" s="4" t="s">
        <v>115</v>
      </c>
      <c r="F23" s="6">
        <v>44562</v>
      </c>
      <c r="G23" s="6">
        <v>44926</v>
      </c>
      <c r="H23" s="6">
        <v>42767</v>
      </c>
      <c r="I23" s="9" t="s">
        <v>595</v>
      </c>
      <c r="J23" s="7" t="s">
        <v>116</v>
      </c>
      <c r="K23" s="5" t="s">
        <v>117</v>
      </c>
    </row>
    <row r="24" spans="1:11" ht="19.899999999999999" customHeight="1" thickBot="1" x14ac:dyDescent="0.35">
      <c r="A24" s="2">
        <v>2737</v>
      </c>
      <c r="B24" s="2" t="s">
        <v>118</v>
      </c>
      <c r="C24" s="2">
        <f t="shared" ca="1" si="0"/>
        <v>65</v>
      </c>
      <c r="D24" s="3" t="s">
        <v>119</v>
      </c>
      <c r="E24" s="4" t="s">
        <v>120</v>
      </c>
      <c r="F24" s="6">
        <v>46388</v>
      </c>
      <c r="G24" s="6">
        <v>46752</v>
      </c>
      <c r="H24" s="6">
        <v>42795</v>
      </c>
      <c r="I24" s="9" t="s">
        <v>595</v>
      </c>
      <c r="J24" s="7" t="s">
        <v>121</v>
      </c>
      <c r="K24" s="5" t="s">
        <v>122</v>
      </c>
    </row>
    <row r="25" spans="1:11" ht="19.899999999999999" customHeight="1" thickBot="1" x14ac:dyDescent="0.35">
      <c r="A25" s="2">
        <v>2750</v>
      </c>
      <c r="B25" s="2" t="s">
        <v>123</v>
      </c>
      <c r="C25" s="2">
        <f t="shared" ca="1" si="0"/>
        <v>75</v>
      </c>
      <c r="D25" s="3" t="s">
        <v>124</v>
      </c>
      <c r="E25" s="4" t="s">
        <v>125</v>
      </c>
      <c r="F25" s="6">
        <v>44927</v>
      </c>
      <c r="G25" s="6">
        <v>45291</v>
      </c>
      <c r="H25" s="6">
        <v>42887</v>
      </c>
      <c r="I25" s="9" t="s">
        <v>595</v>
      </c>
      <c r="J25" s="7" t="s">
        <v>126</v>
      </c>
      <c r="K25" s="5" t="s">
        <v>127</v>
      </c>
    </row>
    <row r="26" spans="1:11" ht="19.899999999999999" customHeight="1" thickBot="1" x14ac:dyDescent="0.35">
      <c r="A26" s="2">
        <v>2758</v>
      </c>
      <c r="B26" s="2" t="s">
        <v>128</v>
      </c>
      <c r="C26" s="2">
        <f t="shared" ca="1" si="0"/>
        <v>68</v>
      </c>
      <c r="D26" s="3" t="s">
        <v>129</v>
      </c>
      <c r="E26" s="4" t="s">
        <v>130</v>
      </c>
      <c r="F26" s="6">
        <v>45292</v>
      </c>
      <c r="G26" s="6">
        <v>45657</v>
      </c>
      <c r="H26" s="6">
        <v>42954</v>
      </c>
      <c r="I26" s="9" t="s">
        <v>595</v>
      </c>
      <c r="J26" s="7" t="s">
        <v>131</v>
      </c>
      <c r="K26" s="5" t="s">
        <v>132</v>
      </c>
    </row>
    <row r="27" spans="1:11" ht="19.899999999999999" customHeight="1" thickBot="1" x14ac:dyDescent="0.35">
      <c r="A27" s="2">
        <v>2759</v>
      </c>
      <c r="B27" s="2" t="s">
        <v>133</v>
      </c>
      <c r="C27" s="2">
        <f t="shared" ca="1" si="0"/>
        <v>71</v>
      </c>
      <c r="D27" s="3" t="s">
        <v>134</v>
      </c>
      <c r="E27" s="4" t="s">
        <v>135</v>
      </c>
      <c r="F27" s="6">
        <v>44562</v>
      </c>
      <c r="G27" s="6">
        <v>44926</v>
      </c>
      <c r="H27" s="6">
        <v>42954</v>
      </c>
      <c r="I27" s="9" t="s">
        <v>595</v>
      </c>
      <c r="J27" s="7" t="s">
        <v>136</v>
      </c>
      <c r="K27" s="5" t="s">
        <v>137</v>
      </c>
    </row>
    <row r="28" spans="1:11" ht="19.899999999999999" customHeight="1" thickBot="1" x14ac:dyDescent="0.35">
      <c r="A28" s="2">
        <v>2798</v>
      </c>
      <c r="B28" s="2" t="s">
        <v>138</v>
      </c>
      <c r="C28" s="2">
        <f t="shared" ca="1" si="0"/>
        <v>72</v>
      </c>
      <c r="D28" s="3" t="s">
        <v>139</v>
      </c>
      <c r="E28" s="4" t="s">
        <v>140</v>
      </c>
      <c r="F28" s="6">
        <v>45658</v>
      </c>
      <c r="G28" s="6">
        <v>46022</v>
      </c>
      <c r="H28" s="6">
        <v>43291</v>
      </c>
      <c r="I28" s="9" t="s">
        <v>595</v>
      </c>
      <c r="J28" s="7" t="s">
        <v>141</v>
      </c>
      <c r="K28" s="5" t="s">
        <v>142</v>
      </c>
    </row>
    <row r="29" spans="1:11" ht="19.899999999999999" customHeight="1" thickBot="1" x14ac:dyDescent="0.35">
      <c r="A29" s="2">
        <v>2806</v>
      </c>
      <c r="B29" s="2" t="s">
        <v>143</v>
      </c>
      <c r="C29" s="2">
        <f t="shared" ca="1" si="0"/>
        <v>69</v>
      </c>
      <c r="D29" s="3" t="s">
        <v>144</v>
      </c>
      <c r="E29" s="4" t="s">
        <v>145</v>
      </c>
      <c r="F29" s="6">
        <v>46023</v>
      </c>
      <c r="G29" s="6">
        <v>46387</v>
      </c>
      <c r="H29" s="6">
        <v>43347</v>
      </c>
      <c r="I29" s="9" t="s">
        <v>595</v>
      </c>
      <c r="J29" s="7" t="s">
        <v>146</v>
      </c>
      <c r="K29" s="5" t="s">
        <v>147</v>
      </c>
    </row>
    <row r="30" spans="1:11" ht="19.899999999999999" customHeight="1" thickBot="1" x14ac:dyDescent="0.35">
      <c r="A30" s="2">
        <v>2813</v>
      </c>
      <c r="B30" s="2" t="s">
        <v>148</v>
      </c>
      <c r="C30" s="2">
        <f t="shared" ca="1" si="0"/>
        <v>69</v>
      </c>
      <c r="D30" s="3" t="s">
        <v>149</v>
      </c>
      <c r="E30" s="4" t="s">
        <v>150</v>
      </c>
      <c r="F30" s="6">
        <v>45292</v>
      </c>
      <c r="G30" s="6">
        <v>45657</v>
      </c>
      <c r="H30" s="6">
        <v>43376</v>
      </c>
      <c r="I30" s="9" t="s">
        <v>595</v>
      </c>
      <c r="J30" s="7" t="s">
        <v>151</v>
      </c>
      <c r="K30" s="5" t="s">
        <v>152</v>
      </c>
    </row>
    <row r="31" spans="1:11" ht="19.899999999999999" customHeight="1" thickBot="1" x14ac:dyDescent="0.35">
      <c r="A31" s="2">
        <v>2818</v>
      </c>
      <c r="B31" s="2" t="s">
        <v>153</v>
      </c>
      <c r="C31" s="2">
        <f t="shared" ca="1" si="0"/>
        <v>56</v>
      </c>
      <c r="D31" s="3" t="s">
        <v>154</v>
      </c>
      <c r="E31" s="4" t="s">
        <v>155</v>
      </c>
      <c r="F31" s="6">
        <v>45658</v>
      </c>
      <c r="G31" s="6">
        <v>46022</v>
      </c>
      <c r="H31" s="6">
        <v>43466</v>
      </c>
      <c r="I31" s="9" t="s">
        <v>595</v>
      </c>
      <c r="J31" s="7" t="s">
        <v>156</v>
      </c>
      <c r="K31" s="5" t="s">
        <v>157</v>
      </c>
    </row>
    <row r="32" spans="1:11" ht="19.899999999999999" customHeight="1" thickBot="1" x14ac:dyDescent="0.35">
      <c r="A32" s="2">
        <v>2823</v>
      </c>
      <c r="B32" s="2" t="s">
        <v>158</v>
      </c>
      <c r="C32" s="2">
        <f t="shared" ca="1" si="0"/>
        <v>78</v>
      </c>
      <c r="D32" s="3" t="s">
        <v>159</v>
      </c>
      <c r="E32" s="4" t="s">
        <v>160</v>
      </c>
      <c r="F32" s="6">
        <v>43831</v>
      </c>
      <c r="G32" s="6">
        <v>44196</v>
      </c>
      <c r="H32" s="6">
        <v>43510</v>
      </c>
      <c r="I32" s="9" t="s">
        <v>595</v>
      </c>
      <c r="J32" s="7" t="s">
        <v>161</v>
      </c>
      <c r="K32" s="5" t="s">
        <v>162</v>
      </c>
    </row>
    <row r="33" spans="1:11" ht="19.899999999999999" customHeight="1" thickBot="1" x14ac:dyDescent="0.35">
      <c r="A33" s="2">
        <v>2835</v>
      </c>
      <c r="B33" s="2" t="s">
        <v>163</v>
      </c>
      <c r="C33" s="2">
        <f t="shared" ca="1" si="0"/>
        <v>57</v>
      </c>
      <c r="D33" s="3" t="s">
        <v>164</v>
      </c>
      <c r="E33" s="4" t="s">
        <v>165</v>
      </c>
      <c r="F33" s="6">
        <v>45292</v>
      </c>
      <c r="G33" s="6">
        <v>45657</v>
      </c>
      <c r="H33" s="6">
        <v>43678</v>
      </c>
      <c r="I33" s="9" t="s">
        <v>595</v>
      </c>
      <c r="J33" s="7" t="s">
        <v>166</v>
      </c>
      <c r="K33" s="5" t="s">
        <v>167</v>
      </c>
    </row>
    <row r="34" spans="1:11" ht="19.899999999999999" customHeight="1" thickBot="1" x14ac:dyDescent="0.35">
      <c r="A34" s="2">
        <v>2838</v>
      </c>
      <c r="B34" s="2" t="s">
        <v>168</v>
      </c>
      <c r="C34" s="2">
        <f t="shared" ca="1" si="0"/>
        <v>59</v>
      </c>
      <c r="D34" s="3" t="s">
        <v>169</v>
      </c>
      <c r="E34" s="4" t="s">
        <v>170</v>
      </c>
      <c r="F34" s="6">
        <v>44927</v>
      </c>
      <c r="G34" s="6">
        <v>45291</v>
      </c>
      <c r="H34" s="6">
        <v>43689</v>
      </c>
      <c r="I34" s="9" t="s">
        <v>595</v>
      </c>
      <c r="J34" s="7" t="s">
        <v>171</v>
      </c>
      <c r="K34" s="5" t="s">
        <v>172</v>
      </c>
    </row>
    <row r="35" spans="1:11" ht="19.899999999999999" customHeight="1" thickBot="1" x14ac:dyDescent="0.35">
      <c r="A35" s="2">
        <v>2844</v>
      </c>
      <c r="B35" s="2" t="s">
        <v>173</v>
      </c>
      <c r="C35" s="2">
        <f t="shared" ca="1" si="0"/>
        <v>59</v>
      </c>
      <c r="D35" s="3" t="s">
        <v>174</v>
      </c>
      <c r="E35" s="4" t="s">
        <v>175</v>
      </c>
      <c r="F35" s="6">
        <v>44927</v>
      </c>
      <c r="G35" s="6">
        <v>45291</v>
      </c>
      <c r="H35" s="6">
        <v>43801</v>
      </c>
      <c r="I35" s="9" t="s">
        <v>595</v>
      </c>
      <c r="J35" s="7" t="s">
        <v>176</v>
      </c>
      <c r="K35" s="5" t="s">
        <v>177</v>
      </c>
    </row>
    <row r="36" spans="1:11" ht="19.899999999999999" customHeight="1" thickBot="1" x14ac:dyDescent="0.35">
      <c r="A36" s="2">
        <v>2846</v>
      </c>
      <c r="B36" s="2" t="s">
        <v>178</v>
      </c>
      <c r="C36" s="2">
        <f t="shared" ca="1" si="0"/>
        <v>66</v>
      </c>
      <c r="D36" s="3" t="s">
        <v>179</v>
      </c>
      <c r="E36" s="4" t="s">
        <v>180</v>
      </c>
      <c r="F36" s="10"/>
      <c r="G36" s="10"/>
      <c r="H36" s="6">
        <v>43834</v>
      </c>
      <c r="I36" s="9" t="s">
        <v>595</v>
      </c>
      <c r="J36" s="7" t="s">
        <v>181</v>
      </c>
      <c r="K36" s="5" t="s">
        <v>182</v>
      </c>
    </row>
    <row r="37" spans="1:11" ht="19.899999999999999" customHeight="1" thickBot="1" x14ac:dyDescent="0.35">
      <c r="A37" s="2">
        <v>6003</v>
      </c>
      <c r="B37" s="2" t="s">
        <v>183</v>
      </c>
      <c r="C37" s="2">
        <f t="shared" ca="1" si="0"/>
        <v>56</v>
      </c>
      <c r="D37" s="3" t="s">
        <v>184</v>
      </c>
      <c r="E37" s="4" t="s">
        <v>185</v>
      </c>
      <c r="F37" s="6">
        <v>46023</v>
      </c>
      <c r="G37" s="6">
        <v>46387</v>
      </c>
      <c r="H37" s="6">
        <v>43563</v>
      </c>
      <c r="I37" s="9" t="s">
        <v>595</v>
      </c>
      <c r="J37" s="7" t="s">
        <v>186</v>
      </c>
      <c r="K37" s="5" t="s">
        <v>187</v>
      </c>
    </row>
    <row r="38" spans="1:11" ht="19.899999999999999" customHeight="1" thickBot="1" x14ac:dyDescent="0.35">
      <c r="A38" s="2">
        <v>6012</v>
      </c>
      <c r="B38" s="2" t="s">
        <v>188</v>
      </c>
      <c r="C38" s="2">
        <f t="shared" ca="1" si="0"/>
        <v>58</v>
      </c>
      <c r="D38" s="3" t="s">
        <v>189</v>
      </c>
      <c r="E38" s="4" t="s">
        <v>190</v>
      </c>
      <c r="F38" s="6">
        <v>46023</v>
      </c>
      <c r="G38" s="6">
        <v>46387</v>
      </c>
      <c r="H38" s="6">
        <v>43577</v>
      </c>
      <c r="I38" s="9" t="s">
        <v>595</v>
      </c>
      <c r="J38" s="7" t="s">
        <v>191</v>
      </c>
      <c r="K38" s="5" t="s">
        <v>192</v>
      </c>
    </row>
    <row r="39" spans="1:11" ht="19.899999999999999" customHeight="1" thickBot="1" x14ac:dyDescent="0.35">
      <c r="A39" s="2">
        <v>6020</v>
      </c>
      <c r="B39" s="2" t="s">
        <v>193</v>
      </c>
      <c r="C39" s="2">
        <f t="shared" ca="1" si="0"/>
        <v>64</v>
      </c>
      <c r="D39" s="3" t="s">
        <v>194</v>
      </c>
      <c r="E39" s="5"/>
      <c r="F39" s="10"/>
      <c r="G39" s="10"/>
      <c r="H39" s="6">
        <v>43592</v>
      </c>
      <c r="I39" s="9" t="s">
        <v>595</v>
      </c>
      <c r="J39" s="7" t="s">
        <v>195</v>
      </c>
      <c r="K39" s="5" t="s">
        <v>196</v>
      </c>
    </row>
    <row r="40" spans="1:11" ht="19.899999999999999" customHeight="1" thickBot="1" x14ac:dyDescent="0.35">
      <c r="A40" s="2">
        <v>6023</v>
      </c>
      <c r="B40" s="2" t="s">
        <v>197</v>
      </c>
      <c r="C40" s="2">
        <f t="shared" ca="1" si="0"/>
        <v>60</v>
      </c>
      <c r="D40" s="3" t="s">
        <v>198</v>
      </c>
      <c r="E40" s="4" t="s">
        <v>199</v>
      </c>
      <c r="F40" s="6">
        <v>46753</v>
      </c>
      <c r="G40" s="6">
        <v>47118</v>
      </c>
      <c r="H40" s="6">
        <v>43598</v>
      </c>
      <c r="I40" s="9" t="s">
        <v>595</v>
      </c>
      <c r="J40" s="7" t="s">
        <v>200</v>
      </c>
      <c r="K40" s="5" t="s">
        <v>201</v>
      </c>
    </row>
    <row r="41" spans="1:11" ht="19.899999999999999" customHeight="1" thickBot="1" x14ac:dyDescent="0.35">
      <c r="A41" s="2">
        <v>6026</v>
      </c>
      <c r="B41" s="2" t="s">
        <v>202</v>
      </c>
      <c r="C41" s="2">
        <f t="shared" ca="1" si="0"/>
        <v>63</v>
      </c>
      <c r="D41" s="3" t="s">
        <v>203</v>
      </c>
      <c r="E41" s="4" t="s">
        <v>204</v>
      </c>
      <c r="F41" s="6">
        <v>46753</v>
      </c>
      <c r="G41" s="6">
        <v>46022</v>
      </c>
      <c r="H41" s="6">
        <v>43598</v>
      </c>
      <c r="I41" s="9" t="s">
        <v>595</v>
      </c>
      <c r="J41" s="7" t="s">
        <v>205</v>
      </c>
      <c r="K41" s="5" t="s">
        <v>206</v>
      </c>
    </row>
    <row r="42" spans="1:11" ht="19.899999999999999" customHeight="1" thickBot="1" x14ac:dyDescent="0.35">
      <c r="A42" s="2">
        <v>6042</v>
      </c>
      <c r="B42" s="2" t="s">
        <v>207</v>
      </c>
      <c r="C42" s="2">
        <f t="shared" ca="1" si="0"/>
        <v>57</v>
      </c>
      <c r="D42" s="3" t="s">
        <v>208</v>
      </c>
      <c r="E42" s="4" t="s">
        <v>209</v>
      </c>
      <c r="F42" s="6">
        <v>45658</v>
      </c>
      <c r="G42" s="6">
        <v>46022</v>
      </c>
      <c r="H42" s="6">
        <v>43640</v>
      </c>
      <c r="I42" s="9" t="s">
        <v>595</v>
      </c>
      <c r="J42" s="7" t="s">
        <v>210</v>
      </c>
      <c r="K42" s="5" t="s">
        <v>211</v>
      </c>
    </row>
    <row r="43" spans="1:11" ht="19.899999999999999" customHeight="1" thickBot="1" x14ac:dyDescent="0.35">
      <c r="A43" s="2">
        <v>6046</v>
      </c>
      <c r="B43" s="2" t="s">
        <v>212</v>
      </c>
      <c r="C43" s="2">
        <f t="shared" ca="1" si="0"/>
        <v>54</v>
      </c>
      <c r="D43" s="3" t="s">
        <v>213</v>
      </c>
      <c r="E43" s="4" t="s">
        <v>214</v>
      </c>
      <c r="F43" s="6">
        <v>46023</v>
      </c>
      <c r="G43" s="6">
        <v>46387</v>
      </c>
      <c r="H43" s="6">
        <v>43650</v>
      </c>
      <c r="I43" s="9" t="s">
        <v>595</v>
      </c>
      <c r="J43" s="7" t="s">
        <v>215</v>
      </c>
      <c r="K43" s="5" t="s">
        <v>216</v>
      </c>
    </row>
    <row r="44" spans="1:11" ht="19.899999999999999" customHeight="1" thickBot="1" x14ac:dyDescent="0.35">
      <c r="A44" s="2">
        <v>6047</v>
      </c>
      <c r="B44" s="2" t="s">
        <v>217</v>
      </c>
      <c r="C44" s="2">
        <f t="shared" ca="1" si="0"/>
        <v>59</v>
      </c>
      <c r="D44" s="3" t="s">
        <v>218</v>
      </c>
      <c r="E44" s="4" t="s">
        <v>219</v>
      </c>
      <c r="F44" s="6">
        <v>45658</v>
      </c>
      <c r="G44" s="6">
        <v>46022</v>
      </c>
      <c r="H44" s="6">
        <v>43675</v>
      </c>
      <c r="I44" s="9" t="s">
        <v>595</v>
      </c>
      <c r="J44" s="7" t="s">
        <v>220</v>
      </c>
      <c r="K44" s="5" t="s">
        <v>221</v>
      </c>
    </row>
    <row r="45" spans="1:11" ht="19.899999999999999" customHeight="1" thickBot="1" x14ac:dyDescent="0.35">
      <c r="A45" s="2">
        <v>6054</v>
      </c>
      <c r="B45" s="2" t="s">
        <v>222</v>
      </c>
      <c r="C45" s="2">
        <f t="shared" ca="1" si="0"/>
        <v>63</v>
      </c>
      <c r="D45" s="3" t="s">
        <v>223</v>
      </c>
      <c r="E45" s="4" t="s">
        <v>224</v>
      </c>
      <c r="F45" s="6">
        <v>44562</v>
      </c>
      <c r="G45" s="6">
        <v>44926</v>
      </c>
      <c r="H45" s="6">
        <v>43689</v>
      </c>
      <c r="I45" s="9" t="s">
        <v>595</v>
      </c>
      <c r="J45" s="7" t="s">
        <v>225</v>
      </c>
      <c r="K45" s="5" t="s">
        <v>226</v>
      </c>
    </row>
    <row r="46" spans="1:11" ht="19.899999999999999" customHeight="1" thickBot="1" x14ac:dyDescent="0.35">
      <c r="A46" s="2">
        <v>6060</v>
      </c>
      <c r="B46" s="2" t="s">
        <v>227</v>
      </c>
      <c r="C46" s="2">
        <f t="shared" ca="1" si="0"/>
        <v>68</v>
      </c>
      <c r="D46" s="3" t="s">
        <v>228</v>
      </c>
      <c r="E46" s="4" t="s">
        <v>229</v>
      </c>
      <c r="F46" s="6">
        <v>46753</v>
      </c>
      <c r="G46" s="6">
        <v>47118</v>
      </c>
      <c r="H46" s="6">
        <v>43709</v>
      </c>
      <c r="I46" s="9" t="s">
        <v>595</v>
      </c>
      <c r="J46" s="7" t="s">
        <v>230</v>
      </c>
      <c r="K46" s="5" t="s">
        <v>231</v>
      </c>
    </row>
    <row r="47" spans="1:11" ht="19.899999999999999" customHeight="1" thickBot="1" x14ac:dyDescent="0.35">
      <c r="A47" s="2">
        <v>6071</v>
      </c>
      <c r="B47" s="2" t="s">
        <v>232</v>
      </c>
      <c r="C47" s="2">
        <f t="shared" ca="1" si="0"/>
        <v>60</v>
      </c>
      <c r="D47" s="3" t="s">
        <v>233</v>
      </c>
      <c r="E47" s="4" t="s">
        <v>234</v>
      </c>
      <c r="F47" s="6">
        <v>46023</v>
      </c>
      <c r="G47" s="6">
        <v>46387</v>
      </c>
      <c r="H47" s="6">
        <v>43760</v>
      </c>
      <c r="I47" s="9" t="s">
        <v>595</v>
      </c>
      <c r="J47" s="7" t="s">
        <v>235</v>
      </c>
      <c r="K47" s="5" t="s">
        <v>236</v>
      </c>
    </row>
    <row r="48" spans="1:11" ht="19.899999999999999" customHeight="1" thickBot="1" x14ac:dyDescent="0.35">
      <c r="A48" s="2">
        <v>6072</v>
      </c>
      <c r="B48" s="2" t="s">
        <v>237</v>
      </c>
      <c r="C48" s="2">
        <f t="shared" ca="1" si="0"/>
        <v>68</v>
      </c>
      <c r="D48" s="3" t="s">
        <v>238</v>
      </c>
      <c r="E48" s="4" t="s">
        <v>239</v>
      </c>
      <c r="F48" s="6">
        <v>45658</v>
      </c>
      <c r="G48" s="6">
        <v>46022</v>
      </c>
      <c r="H48" s="6">
        <v>43770</v>
      </c>
      <c r="I48" s="9" t="s">
        <v>595</v>
      </c>
      <c r="J48" s="7" t="s">
        <v>240</v>
      </c>
      <c r="K48" s="5" t="s">
        <v>241</v>
      </c>
    </row>
    <row r="49" spans="1:11" ht="19.899999999999999" customHeight="1" thickBot="1" x14ac:dyDescent="0.35">
      <c r="A49" s="2">
        <v>6074</v>
      </c>
      <c r="B49" s="2" t="s">
        <v>242</v>
      </c>
      <c r="C49" s="2">
        <f t="shared" ca="1" si="0"/>
        <v>68</v>
      </c>
      <c r="D49" s="3" t="s">
        <v>243</v>
      </c>
      <c r="E49" s="4" t="s">
        <v>244</v>
      </c>
      <c r="F49" s="6">
        <v>46023</v>
      </c>
      <c r="G49" s="6">
        <v>46387</v>
      </c>
      <c r="H49" s="6">
        <v>43800</v>
      </c>
      <c r="I49" s="9" t="s">
        <v>595</v>
      </c>
      <c r="J49" s="7" t="s">
        <v>245</v>
      </c>
      <c r="K49" s="5" t="s">
        <v>246</v>
      </c>
    </row>
    <row r="50" spans="1:11" ht="19.899999999999999" customHeight="1" thickBot="1" x14ac:dyDescent="0.35">
      <c r="A50" s="2">
        <v>6075</v>
      </c>
      <c r="B50" s="2" t="s">
        <v>247</v>
      </c>
      <c r="C50" s="2">
        <f t="shared" ca="1" si="0"/>
        <v>54</v>
      </c>
      <c r="D50" s="3" t="s">
        <v>248</v>
      </c>
      <c r="E50" s="4" t="s">
        <v>249</v>
      </c>
      <c r="F50" s="6">
        <v>45658</v>
      </c>
      <c r="G50" s="6">
        <v>46022</v>
      </c>
      <c r="H50" s="6">
        <v>43801</v>
      </c>
      <c r="I50" s="9" t="s">
        <v>595</v>
      </c>
      <c r="J50" s="7" t="s">
        <v>250</v>
      </c>
      <c r="K50" s="5" t="s">
        <v>251</v>
      </c>
    </row>
    <row r="51" spans="1:11" ht="19.899999999999999" customHeight="1" thickBot="1" x14ac:dyDescent="0.35">
      <c r="A51" s="2">
        <v>6078</v>
      </c>
      <c r="B51" s="2" t="s">
        <v>252</v>
      </c>
      <c r="C51" s="2">
        <f t="shared" ca="1" si="0"/>
        <v>70</v>
      </c>
      <c r="D51" s="3" t="s">
        <v>253</v>
      </c>
      <c r="E51" s="4" t="s">
        <v>254</v>
      </c>
      <c r="F51" s="6">
        <v>46753</v>
      </c>
      <c r="G51" s="6">
        <v>47118</v>
      </c>
      <c r="H51" s="6">
        <v>43801</v>
      </c>
      <c r="I51" s="9" t="s">
        <v>595</v>
      </c>
      <c r="J51" s="7" t="s">
        <v>255</v>
      </c>
      <c r="K51" s="5" t="s">
        <v>256</v>
      </c>
    </row>
    <row r="52" spans="1:11" ht="19.899999999999999" customHeight="1" thickBot="1" x14ac:dyDescent="0.35">
      <c r="A52" s="2">
        <v>6079</v>
      </c>
      <c r="B52" s="2" t="s">
        <v>257</v>
      </c>
      <c r="C52" s="2">
        <f t="shared" ca="1" si="0"/>
        <v>66</v>
      </c>
      <c r="D52" s="3" t="s">
        <v>258</v>
      </c>
      <c r="E52" s="4" t="s">
        <v>259</v>
      </c>
      <c r="F52" s="6">
        <v>45292</v>
      </c>
      <c r="G52" s="6">
        <v>45657</v>
      </c>
      <c r="H52" s="6">
        <v>43892</v>
      </c>
      <c r="I52" s="9" t="s">
        <v>595</v>
      </c>
      <c r="J52" s="7" t="s">
        <v>260</v>
      </c>
      <c r="K52" s="5" t="s">
        <v>261</v>
      </c>
    </row>
    <row r="53" spans="1:11" ht="19.899999999999999" customHeight="1" thickBot="1" x14ac:dyDescent="0.35">
      <c r="A53" s="2">
        <v>6080</v>
      </c>
      <c r="B53" s="2" t="s">
        <v>262</v>
      </c>
      <c r="C53" s="2">
        <f t="shared" ca="1" si="0"/>
        <v>66</v>
      </c>
      <c r="D53" s="3" t="s">
        <v>263</v>
      </c>
      <c r="E53" s="4" t="s">
        <v>264</v>
      </c>
      <c r="F53" s="6">
        <v>46388</v>
      </c>
      <c r="G53" s="6">
        <v>46752</v>
      </c>
      <c r="H53" s="6">
        <v>43902</v>
      </c>
      <c r="I53" s="9" t="s">
        <v>595</v>
      </c>
      <c r="J53" s="7" t="s">
        <v>265</v>
      </c>
      <c r="K53" s="5" t="s">
        <v>266</v>
      </c>
    </row>
    <row r="54" spans="1:11" ht="19.899999999999999" customHeight="1" thickBot="1" x14ac:dyDescent="0.35">
      <c r="A54" s="2">
        <v>6081</v>
      </c>
      <c r="B54" s="2" t="s">
        <v>267</v>
      </c>
      <c r="C54" s="2">
        <f t="shared" ca="1" si="0"/>
        <v>62</v>
      </c>
      <c r="D54" s="3" t="s">
        <v>268</v>
      </c>
      <c r="E54" s="4" t="s">
        <v>269</v>
      </c>
      <c r="F54" s="6">
        <v>46753</v>
      </c>
      <c r="G54" s="6">
        <v>47118</v>
      </c>
      <c r="H54" s="6">
        <v>43902</v>
      </c>
      <c r="I54" s="9" t="s">
        <v>595</v>
      </c>
      <c r="J54" s="7" t="s">
        <v>270</v>
      </c>
      <c r="K54" s="5" t="s">
        <v>271</v>
      </c>
    </row>
    <row r="55" spans="1:11" ht="19.899999999999999" customHeight="1" thickBot="1" x14ac:dyDescent="0.35">
      <c r="A55" s="2">
        <v>6086</v>
      </c>
      <c r="B55" s="2" t="s">
        <v>272</v>
      </c>
      <c r="C55" s="2">
        <f t="shared" ca="1" si="0"/>
        <v>59</v>
      </c>
      <c r="D55" s="3" t="s">
        <v>273</v>
      </c>
      <c r="E55" s="4" t="s">
        <v>274</v>
      </c>
      <c r="F55" s="6">
        <v>46753</v>
      </c>
      <c r="G55" s="6">
        <v>47118</v>
      </c>
      <c r="H55" s="6">
        <v>43928</v>
      </c>
      <c r="I55" s="9" t="s">
        <v>595</v>
      </c>
      <c r="J55" s="7" t="s">
        <v>275</v>
      </c>
      <c r="K55" s="5" t="s">
        <v>276</v>
      </c>
    </row>
    <row r="56" spans="1:11" ht="19.899999999999999" customHeight="1" thickBot="1" x14ac:dyDescent="0.35">
      <c r="A56" s="2">
        <v>6093</v>
      </c>
      <c r="B56" s="2" t="s">
        <v>277</v>
      </c>
      <c r="C56" s="2">
        <f t="shared" ca="1" si="0"/>
        <v>56</v>
      </c>
      <c r="D56" s="3" t="s">
        <v>278</v>
      </c>
      <c r="E56" s="4" t="s">
        <v>279</v>
      </c>
      <c r="F56" s="6">
        <v>46753</v>
      </c>
      <c r="G56" s="6" t="s">
        <v>280</v>
      </c>
      <c r="H56" s="6">
        <v>43955</v>
      </c>
      <c r="I56" s="9" t="s">
        <v>595</v>
      </c>
      <c r="J56" s="7" t="s">
        <v>281</v>
      </c>
      <c r="K56" s="5" t="s">
        <v>282</v>
      </c>
    </row>
    <row r="57" spans="1:11" ht="19.899999999999999" customHeight="1" thickBot="1" x14ac:dyDescent="0.35">
      <c r="A57" s="2">
        <v>6097</v>
      </c>
      <c r="B57" s="2" t="s">
        <v>283</v>
      </c>
      <c r="C57" s="2">
        <f t="shared" ca="1" si="0"/>
        <v>64</v>
      </c>
      <c r="D57" s="3" t="s">
        <v>284</v>
      </c>
      <c r="E57" s="4" t="s">
        <v>285</v>
      </c>
      <c r="F57" s="6">
        <v>46023</v>
      </c>
      <c r="G57" s="6">
        <v>46387</v>
      </c>
      <c r="H57" s="6">
        <v>43969</v>
      </c>
      <c r="I57" s="9" t="s">
        <v>595</v>
      </c>
      <c r="J57" s="7" t="s">
        <v>286</v>
      </c>
      <c r="K57" s="5" t="s">
        <v>287</v>
      </c>
    </row>
    <row r="58" spans="1:11" ht="19.899999999999999" customHeight="1" thickBot="1" x14ac:dyDescent="0.35">
      <c r="A58" s="2">
        <v>6099</v>
      </c>
      <c r="B58" s="2" t="s">
        <v>288</v>
      </c>
      <c r="C58" s="2">
        <f t="shared" ca="1" si="0"/>
        <v>52</v>
      </c>
      <c r="D58" s="3" t="s">
        <v>289</v>
      </c>
      <c r="E58" s="4" t="s">
        <v>290</v>
      </c>
      <c r="F58" s="6">
        <v>45292</v>
      </c>
      <c r="G58" s="6">
        <v>45657</v>
      </c>
      <c r="H58" s="6">
        <v>43969</v>
      </c>
      <c r="I58" s="9" t="s">
        <v>595</v>
      </c>
      <c r="J58" s="7" t="s">
        <v>291</v>
      </c>
      <c r="K58" s="5" t="s">
        <v>292</v>
      </c>
    </row>
    <row r="59" spans="1:11" ht="19.899999999999999" customHeight="1" thickBot="1" x14ac:dyDescent="0.35">
      <c r="A59" s="2">
        <v>6103</v>
      </c>
      <c r="B59" s="2" t="s">
        <v>293</v>
      </c>
      <c r="C59" s="2">
        <f t="shared" ca="1" si="0"/>
        <v>64</v>
      </c>
      <c r="D59" s="3" t="s">
        <v>294</v>
      </c>
      <c r="E59" s="4" t="s">
        <v>295</v>
      </c>
      <c r="F59" s="6">
        <v>46388</v>
      </c>
      <c r="G59" s="6">
        <v>46752</v>
      </c>
      <c r="H59" s="6">
        <v>43997</v>
      </c>
      <c r="I59" s="9" t="s">
        <v>595</v>
      </c>
      <c r="J59" s="7" t="s">
        <v>296</v>
      </c>
      <c r="K59" s="5" t="s">
        <v>297</v>
      </c>
    </row>
    <row r="60" spans="1:11" ht="19.899999999999999" customHeight="1" thickBot="1" x14ac:dyDescent="0.35">
      <c r="A60" s="2">
        <v>6106</v>
      </c>
      <c r="B60" s="2" t="s">
        <v>298</v>
      </c>
      <c r="C60" s="2">
        <f t="shared" ca="1" si="0"/>
        <v>69</v>
      </c>
      <c r="D60" s="3" t="s">
        <v>299</v>
      </c>
      <c r="E60" s="4" t="s">
        <v>300</v>
      </c>
      <c r="F60" s="10"/>
      <c r="G60" s="10"/>
      <c r="H60" s="6">
        <v>44004</v>
      </c>
      <c r="I60" s="9" t="s">
        <v>595</v>
      </c>
      <c r="J60" s="7" t="s">
        <v>301</v>
      </c>
      <c r="K60" s="5" t="s">
        <v>302</v>
      </c>
    </row>
    <row r="61" spans="1:11" ht="19.899999999999999" customHeight="1" thickBot="1" x14ac:dyDescent="0.35">
      <c r="A61" s="2">
        <v>6107</v>
      </c>
      <c r="B61" s="2" t="s">
        <v>303</v>
      </c>
      <c r="C61" s="2">
        <f t="shared" ca="1" si="0"/>
        <v>54</v>
      </c>
      <c r="D61" s="3" t="s">
        <v>304</v>
      </c>
      <c r="E61" s="4" t="s">
        <v>305</v>
      </c>
      <c r="F61" s="6">
        <v>46023</v>
      </c>
      <c r="G61" s="6">
        <v>46387</v>
      </c>
      <c r="H61" s="6">
        <v>44011</v>
      </c>
      <c r="I61" s="9" t="s">
        <v>595</v>
      </c>
      <c r="J61" s="7" t="s">
        <v>306</v>
      </c>
      <c r="K61" s="5" t="s">
        <v>307</v>
      </c>
    </row>
    <row r="62" spans="1:11" ht="19.899999999999999" customHeight="1" thickBot="1" x14ac:dyDescent="0.35">
      <c r="A62" s="2">
        <v>6108</v>
      </c>
      <c r="B62" s="2" t="s">
        <v>308</v>
      </c>
      <c r="C62" s="2">
        <f t="shared" ca="1" si="0"/>
        <v>58</v>
      </c>
      <c r="D62" s="3" t="s">
        <v>309</v>
      </c>
      <c r="E62" s="5"/>
      <c r="F62" s="10"/>
      <c r="G62" s="10"/>
      <c r="H62" s="6">
        <v>44011</v>
      </c>
      <c r="I62" s="9" t="s">
        <v>595</v>
      </c>
      <c r="J62" s="7" t="s">
        <v>310</v>
      </c>
      <c r="K62" s="5" t="s">
        <v>311</v>
      </c>
    </row>
    <row r="63" spans="1:11" ht="19.899999999999999" customHeight="1" thickBot="1" x14ac:dyDescent="0.35">
      <c r="A63" s="2">
        <v>6110</v>
      </c>
      <c r="B63" s="2" t="s">
        <v>312</v>
      </c>
      <c r="C63" s="2">
        <f t="shared" ca="1" si="0"/>
        <v>60</v>
      </c>
      <c r="D63" s="3" t="s">
        <v>313</v>
      </c>
      <c r="E63" s="5"/>
      <c r="F63" s="10"/>
      <c r="G63" s="10"/>
      <c r="H63" s="6">
        <v>44018</v>
      </c>
      <c r="I63" s="9" t="s">
        <v>595</v>
      </c>
      <c r="J63" s="7" t="s">
        <v>314</v>
      </c>
      <c r="K63" s="5" t="s">
        <v>315</v>
      </c>
    </row>
    <row r="64" spans="1:11" ht="19.899999999999999" customHeight="1" thickBot="1" x14ac:dyDescent="0.35">
      <c r="A64" s="2">
        <v>6111</v>
      </c>
      <c r="B64" s="2" t="s">
        <v>316</v>
      </c>
      <c r="C64" s="2">
        <f t="shared" ca="1" si="0"/>
        <v>67</v>
      </c>
      <c r="D64" s="3" t="s">
        <v>317</v>
      </c>
      <c r="E64" s="4" t="s">
        <v>305</v>
      </c>
      <c r="F64" s="6">
        <v>45292</v>
      </c>
      <c r="G64" s="6">
        <v>45657</v>
      </c>
      <c r="H64" s="6">
        <v>44034</v>
      </c>
      <c r="I64" s="9" t="s">
        <v>595</v>
      </c>
      <c r="J64" s="7" t="s">
        <v>318</v>
      </c>
      <c r="K64" s="5" t="s">
        <v>319</v>
      </c>
    </row>
    <row r="65" spans="1:11" ht="19.899999999999999" customHeight="1" thickBot="1" x14ac:dyDescent="0.35">
      <c r="A65" s="2">
        <v>6112</v>
      </c>
      <c r="B65" s="2" t="s">
        <v>320</v>
      </c>
      <c r="C65" s="2">
        <f t="shared" ca="1" si="0"/>
        <v>67</v>
      </c>
      <c r="D65" s="3" t="s">
        <v>321</v>
      </c>
      <c r="E65" s="4" t="s">
        <v>322</v>
      </c>
      <c r="F65" s="6">
        <v>45292</v>
      </c>
      <c r="G65" s="6">
        <v>45657</v>
      </c>
      <c r="H65" s="6">
        <v>44039</v>
      </c>
      <c r="I65" s="9" t="s">
        <v>595</v>
      </c>
      <c r="J65" s="7" t="s">
        <v>323</v>
      </c>
      <c r="K65" s="5" t="s">
        <v>324</v>
      </c>
    </row>
    <row r="66" spans="1:11" ht="19.899999999999999" customHeight="1" thickBot="1" x14ac:dyDescent="0.35">
      <c r="A66" s="2">
        <v>6116</v>
      </c>
      <c r="B66" s="2" t="s">
        <v>325</v>
      </c>
      <c r="C66" s="2">
        <f t="shared" ca="1" si="0"/>
        <v>55</v>
      </c>
      <c r="D66" s="3" t="s">
        <v>326</v>
      </c>
      <c r="E66" s="5"/>
      <c r="F66" s="10"/>
      <c r="G66" s="10"/>
      <c r="H66" s="6">
        <v>44055</v>
      </c>
      <c r="I66" s="9" t="s">
        <v>595</v>
      </c>
      <c r="J66" s="7" t="s">
        <v>327</v>
      </c>
      <c r="K66" s="5" t="s">
        <v>328</v>
      </c>
    </row>
    <row r="67" spans="1:11" ht="19.899999999999999" customHeight="1" thickBot="1" x14ac:dyDescent="0.35">
      <c r="A67" s="2">
        <v>6117</v>
      </c>
      <c r="B67" s="2" t="s">
        <v>329</v>
      </c>
      <c r="C67" s="2">
        <f t="shared" ref="C67:C127" ca="1" si="1">YEAR(TODAY())-(1900+LEFT(D67,2))</f>
        <v>65</v>
      </c>
      <c r="D67" s="3" t="s">
        <v>330</v>
      </c>
      <c r="E67" s="4" t="s">
        <v>331</v>
      </c>
      <c r="F67" s="6">
        <v>44562</v>
      </c>
      <c r="G67" s="6">
        <v>44926</v>
      </c>
      <c r="H67" s="6">
        <v>44075</v>
      </c>
      <c r="I67" s="9" t="s">
        <v>595</v>
      </c>
      <c r="J67" s="7" t="s">
        <v>332</v>
      </c>
      <c r="K67" s="5" t="s">
        <v>333</v>
      </c>
    </row>
    <row r="68" spans="1:11" ht="19.899999999999999" customHeight="1" thickBot="1" x14ac:dyDescent="0.35">
      <c r="A68" s="2">
        <v>6118</v>
      </c>
      <c r="B68" s="2" t="s">
        <v>334</v>
      </c>
      <c r="C68" s="2">
        <f t="shared" ca="1" si="1"/>
        <v>63</v>
      </c>
      <c r="D68" s="3" t="s">
        <v>335</v>
      </c>
      <c r="E68" s="4" t="s">
        <v>336</v>
      </c>
      <c r="F68" s="6">
        <v>46753</v>
      </c>
      <c r="G68" s="6">
        <v>47118</v>
      </c>
      <c r="H68" s="6">
        <v>44075</v>
      </c>
      <c r="I68" s="9" t="s">
        <v>595</v>
      </c>
      <c r="J68" s="7" t="s">
        <v>337</v>
      </c>
      <c r="K68" s="5" t="s">
        <v>67</v>
      </c>
    </row>
    <row r="69" spans="1:11" ht="19.899999999999999" customHeight="1" thickBot="1" x14ac:dyDescent="0.35">
      <c r="A69" s="2">
        <v>6119</v>
      </c>
      <c r="B69" s="2" t="s">
        <v>338</v>
      </c>
      <c r="C69" s="2">
        <f t="shared" ca="1" si="1"/>
        <v>50</v>
      </c>
      <c r="D69" s="3" t="s">
        <v>339</v>
      </c>
      <c r="E69" s="4" t="s">
        <v>340</v>
      </c>
      <c r="F69" s="6">
        <v>46388</v>
      </c>
      <c r="G69" s="6">
        <v>46752</v>
      </c>
      <c r="H69" s="6">
        <v>44082</v>
      </c>
      <c r="I69" s="9" t="s">
        <v>595</v>
      </c>
      <c r="J69" s="7" t="s">
        <v>341</v>
      </c>
      <c r="K69" s="5" t="s">
        <v>342</v>
      </c>
    </row>
    <row r="70" spans="1:11" ht="19.899999999999999" customHeight="1" thickBot="1" x14ac:dyDescent="0.35">
      <c r="A70" s="2">
        <v>6120</v>
      </c>
      <c r="B70" s="2" t="s">
        <v>343</v>
      </c>
      <c r="C70" s="2">
        <f t="shared" ca="1" si="1"/>
        <v>63</v>
      </c>
      <c r="D70" s="3" t="s">
        <v>344</v>
      </c>
      <c r="E70" s="4" t="s">
        <v>345</v>
      </c>
      <c r="F70" s="6">
        <v>44562</v>
      </c>
      <c r="G70" s="6">
        <v>44926</v>
      </c>
      <c r="H70" s="6">
        <v>44097</v>
      </c>
      <c r="I70" s="9" t="s">
        <v>595</v>
      </c>
      <c r="J70" s="7" t="s">
        <v>346</v>
      </c>
      <c r="K70" s="5" t="s">
        <v>67</v>
      </c>
    </row>
    <row r="71" spans="1:11" ht="19.899999999999999" customHeight="1" thickBot="1" x14ac:dyDescent="0.35">
      <c r="A71" s="2">
        <v>6125</v>
      </c>
      <c r="B71" s="2" t="s">
        <v>347</v>
      </c>
      <c r="C71" s="2">
        <f t="shared" ca="1" si="1"/>
        <v>58</v>
      </c>
      <c r="D71" s="3" t="s">
        <v>348</v>
      </c>
      <c r="E71" s="4" t="s">
        <v>349</v>
      </c>
      <c r="F71" s="6">
        <v>47119</v>
      </c>
      <c r="G71" s="6">
        <v>47483</v>
      </c>
      <c r="H71" s="6">
        <v>44136</v>
      </c>
      <c r="I71" s="9" t="s">
        <v>595</v>
      </c>
      <c r="J71" s="7" t="s">
        <v>350</v>
      </c>
      <c r="K71" s="5" t="s">
        <v>351</v>
      </c>
    </row>
    <row r="72" spans="1:11" ht="19.899999999999999" customHeight="1" thickBot="1" x14ac:dyDescent="0.35">
      <c r="A72" s="2">
        <v>6126</v>
      </c>
      <c r="B72" s="2" t="s">
        <v>352</v>
      </c>
      <c r="C72" s="2">
        <f t="shared" ca="1" si="1"/>
        <v>67</v>
      </c>
      <c r="D72" s="3" t="s">
        <v>353</v>
      </c>
      <c r="E72" s="4" t="s">
        <v>354</v>
      </c>
      <c r="F72" s="6">
        <v>44927</v>
      </c>
      <c r="G72" s="6">
        <v>45291</v>
      </c>
      <c r="H72" s="6">
        <v>44141</v>
      </c>
      <c r="I72" s="9" t="s">
        <v>595</v>
      </c>
      <c r="J72" s="7" t="s">
        <v>355</v>
      </c>
      <c r="K72" s="5" t="s">
        <v>356</v>
      </c>
    </row>
    <row r="73" spans="1:11" ht="19.899999999999999" customHeight="1" thickBot="1" x14ac:dyDescent="0.35">
      <c r="A73" s="2">
        <v>6128</v>
      </c>
      <c r="B73" s="2" t="s">
        <v>357</v>
      </c>
      <c r="C73" s="2">
        <f t="shared" ca="1" si="1"/>
        <v>68</v>
      </c>
      <c r="D73" s="3" t="s">
        <v>358</v>
      </c>
      <c r="E73" s="4" t="s">
        <v>359</v>
      </c>
      <c r="F73" s="6">
        <v>46753</v>
      </c>
      <c r="G73" s="6">
        <v>47118</v>
      </c>
      <c r="H73" s="6">
        <v>44144</v>
      </c>
      <c r="I73" s="9" t="s">
        <v>595</v>
      </c>
      <c r="J73" s="7" t="s">
        <v>360</v>
      </c>
      <c r="K73" s="5" t="s">
        <v>361</v>
      </c>
    </row>
    <row r="74" spans="1:11" ht="19.899999999999999" customHeight="1" thickBot="1" x14ac:dyDescent="0.35">
      <c r="A74" s="2">
        <v>6130</v>
      </c>
      <c r="B74" s="2" t="s">
        <v>362</v>
      </c>
      <c r="C74" s="2">
        <f t="shared" ca="1" si="1"/>
        <v>62</v>
      </c>
      <c r="D74" s="3" t="s">
        <v>363</v>
      </c>
      <c r="E74" s="5"/>
      <c r="F74" s="10"/>
      <c r="G74" s="10"/>
      <c r="H74" s="6">
        <v>44151</v>
      </c>
      <c r="I74" s="9" t="s">
        <v>595</v>
      </c>
      <c r="J74" s="7" t="s">
        <v>364</v>
      </c>
      <c r="K74" s="5" t="s">
        <v>365</v>
      </c>
    </row>
    <row r="75" spans="1:11" ht="19.899999999999999" customHeight="1" thickBot="1" x14ac:dyDescent="0.35">
      <c r="A75" s="2">
        <v>6132</v>
      </c>
      <c r="B75" s="2" t="s">
        <v>366</v>
      </c>
      <c r="C75" s="2">
        <f t="shared" ca="1" si="1"/>
        <v>70</v>
      </c>
      <c r="D75" s="3" t="s">
        <v>367</v>
      </c>
      <c r="E75" s="4" t="s">
        <v>368</v>
      </c>
      <c r="F75" s="6">
        <v>44927</v>
      </c>
      <c r="G75" s="6">
        <v>45291</v>
      </c>
      <c r="H75" s="6">
        <v>44165</v>
      </c>
      <c r="I75" s="9" t="s">
        <v>595</v>
      </c>
      <c r="J75" s="7" t="s">
        <v>369</v>
      </c>
      <c r="K75" s="5" t="s">
        <v>370</v>
      </c>
    </row>
    <row r="76" spans="1:11" ht="19.899999999999999" customHeight="1" thickBot="1" x14ac:dyDescent="0.35">
      <c r="A76" s="2">
        <v>6133</v>
      </c>
      <c r="B76" s="2" t="s">
        <v>371</v>
      </c>
      <c r="C76" s="2">
        <f t="shared" ca="1" si="1"/>
        <v>63</v>
      </c>
      <c r="D76" s="3" t="s">
        <v>372</v>
      </c>
      <c r="E76" s="4" t="s">
        <v>373</v>
      </c>
      <c r="F76" s="6">
        <v>45658</v>
      </c>
      <c r="G76" s="6">
        <v>46022</v>
      </c>
      <c r="H76" s="6">
        <v>44165</v>
      </c>
      <c r="I76" s="9" t="s">
        <v>595</v>
      </c>
      <c r="J76" s="7" t="s">
        <v>374</v>
      </c>
      <c r="K76" s="5" t="s">
        <v>375</v>
      </c>
    </row>
    <row r="77" spans="1:11" ht="19.899999999999999" customHeight="1" thickBot="1" x14ac:dyDescent="0.35">
      <c r="A77" s="2">
        <v>6135</v>
      </c>
      <c r="B77" s="2" t="s">
        <v>376</v>
      </c>
      <c r="C77" s="2">
        <f t="shared" ca="1" si="1"/>
        <v>69</v>
      </c>
      <c r="D77" s="3" t="s">
        <v>377</v>
      </c>
      <c r="E77" s="4" t="s">
        <v>378</v>
      </c>
      <c r="F77" s="6">
        <v>45658</v>
      </c>
      <c r="G77" s="6">
        <v>46022</v>
      </c>
      <c r="H77" s="6">
        <v>44182</v>
      </c>
      <c r="I77" s="9" t="s">
        <v>595</v>
      </c>
      <c r="J77" s="7" t="s">
        <v>379</v>
      </c>
      <c r="K77" s="5" t="s">
        <v>380</v>
      </c>
    </row>
    <row r="78" spans="1:11" ht="19.899999999999999" customHeight="1" thickBot="1" x14ac:dyDescent="0.35">
      <c r="A78" s="2">
        <v>6138</v>
      </c>
      <c r="B78" s="2" t="s">
        <v>381</v>
      </c>
      <c r="C78" s="2">
        <f t="shared" ca="1" si="1"/>
        <v>64</v>
      </c>
      <c r="D78" s="3" t="s">
        <v>382</v>
      </c>
      <c r="E78" s="4" t="s">
        <v>383</v>
      </c>
      <c r="F78" s="10"/>
      <c r="G78" s="10"/>
      <c r="H78" s="6">
        <v>44228</v>
      </c>
      <c r="I78" s="9" t="s">
        <v>595</v>
      </c>
      <c r="J78" s="7" t="s">
        <v>384</v>
      </c>
      <c r="K78" s="5" t="s">
        <v>385</v>
      </c>
    </row>
    <row r="79" spans="1:11" ht="19.899999999999999" customHeight="1" thickBot="1" x14ac:dyDescent="0.35">
      <c r="A79" s="2">
        <v>6139</v>
      </c>
      <c r="B79" s="2" t="s">
        <v>386</v>
      </c>
      <c r="C79" s="2">
        <f t="shared" ca="1" si="1"/>
        <v>67</v>
      </c>
      <c r="D79" s="3" t="s">
        <v>387</v>
      </c>
      <c r="E79" s="4" t="s">
        <v>388</v>
      </c>
      <c r="F79" s="6">
        <v>45658</v>
      </c>
      <c r="G79" s="6">
        <v>46022</v>
      </c>
      <c r="H79" s="6">
        <v>44228</v>
      </c>
      <c r="I79" s="9" t="s">
        <v>595</v>
      </c>
      <c r="J79" s="7" t="s">
        <v>389</v>
      </c>
      <c r="K79" s="5" t="s">
        <v>390</v>
      </c>
    </row>
    <row r="80" spans="1:11" ht="19.899999999999999" customHeight="1" thickBot="1" x14ac:dyDescent="0.35">
      <c r="A80" s="2">
        <v>6140</v>
      </c>
      <c r="B80" s="2" t="s">
        <v>391</v>
      </c>
      <c r="C80" s="2">
        <f t="shared" ca="1" si="1"/>
        <v>67</v>
      </c>
      <c r="D80" s="3" t="s">
        <v>392</v>
      </c>
      <c r="E80" s="4" t="s">
        <v>393</v>
      </c>
      <c r="F80" s="6">
        <v>45292</v>
      </c>
      <c r="G80" s="6">
        <v>45657</v>
      </c>
      <c r="H80" s="6">
        <v>44228</v>
      </c>
      <c r="I80" s="9" t="s">
        <v>595</v>
      </c>
      <c r="J80" s="7" t="s">
        <v>394</v>
      </c>
      <c r="K80" s="5" t="s">
        <v>395</v>
      </c>
    </row>
    <row r="81" spans="1:11" ht="19.899999999999999" customHeight="1" thickBot="1" x14ac:dyDescent="0.35">
      <c r="A81" s="2">
        <v>6142</v>
      </c>
      <c r="B81" s="2" t="s">
        <v>396</v>
      </c>
      <c r="C81" s="2">
        <f t="shared" ca="1" si="1"/>
        <v>62</v>
      </c>
      <c r="D81" s="3" t="s">
        <v>397</v>
      </c>
      <c r="E81" s="5"/>
      <c r="F81" s="10"/>
      <c r="G81" s="10"/>
      <c r="H81" s="6">
        <v>44244</v>
      </c>
      <c r="I81" s="9" t="s">
        <v>595</v>
      </c>
      <c r="J81" s="7" t="s">
        <v>398</v>
      </c>
      <c r="K81" s="5" t="s">
        <v>399</v>
      </c>
    </row>
    <row r="82" spans="1:11" ht="19.899999999999999" customHeight="1" thickBot="1" x14ac:dyDescent="0.35">
      <c r="A82" s="2">
        <v>6143</v>
      </c>
      <c r="B82" s="2" t="s">
        <v>400</v>
      </c>
      <c r="C82" s="2">
        <f t="shared" ca="1" si="1"/>
        <v>61</v>
      </c>
      <c r="D82" s="3" t="s">
        <v>401</v>
      </c>
      <c r="E82" s="5"/>
      <c r="F82" s="10"/>
      <c r="G82" s="10"/>
      <c r="H82" s="6">
        <v>44249</v>
      </c>
      <c r="I82" s="9" t="s">
        <v>595</v>
      </c>
      <c r="J82" s="7" t="s">
        <v>402</v>
      </c>
      <c r="K82" s="5" t="s">
        <v>112</v>
      </c>
    </row>
    <row r="83" spans="1:11" ht="19.899999999999999" customHeight="1" thickBot="1" x14ac:dyDescent="0.35">
      <c r="A83" s="2">
        <v>6144</v>
      </c>
      <c r="B83" s="2" t="s">
        <v>403</v>
      </c>
      <c r="C83" s="2">
        <f t="shared" ca="1" si="1"/>
        <v>61</v>
      </c>
      <c r="D83" s="3" t="s">
        <v>404</v>
      </c>
      <c r="E83" s="5"/>
      <c r="F83" s="10"/>
      <c r="G83" s="10"/>
      <c r="H83" s="6">
        <v>44249</v>
      </c>
      <c r="I83" s="9" t="s">
        <v>595</v>
      </c>
      <c r="J83" s="7" t="s">
        <v>405</v>
      </c>
      <c r="K83" s="5" t="s">
        <v>406</v>
      </c>
    </row>
    <row r="84" spans="1:11" ht="19.899999999999999" customHeight="1" thickBot="1" x14ac:dyDescent="0.35">
      <c r="A84" s="2">
        <v>6145</v>
      </c>
      <c r="B84" s="2" t="s">
        <v>407</v>
      </c>
      <c r="C84" s="2">
        <f t="shared" ca="1" si="1"/>
        <v>62</v>
      </c>
      <c r="D84" s="3" t="s">
        <v>408</v>
      </c>
      <c r="E84" s="5"/>
      <c r="F84" s="10"/>
      <c r="G84" s="10"/>
      <c r="H84" s="6">
        <v>44249</v>
      </c>
      <c r="I84" s="9" t="s">
        <v>595</v>
      </c>
      <c r="J84" s="7" t="s">
        <v>409</v>
      </c>
      <c r="K84" s="5" t="s">
        <v>410</v>
      </c>
    </row>
    <row r="85" spans="1:11" ht="19.899999999999999" customHeight="1" thickBot="1" x14ac:dyDescent="0.35">
      <c r="A85" s="2">
        <v>6146</v>
      </c>
      <c r="B85" s="2" t="s">
        <v>411</v>
      </c>
      <c r="C85" s="2">
        <f t="shared" ca="1" si="1"/>
        <v>62</v>
      </c>
      <c r="D85" s="3" t="s">
        <v>412</v>
      </c>
      <c r="E85" s="4" t="s">
        <v>413</v>
      </c>
      <c r="F85" s="6">
        <v>47119</v>
      </c>
      <c r="G85" s="6">
        <v>47483</v>
      </c>
      <c r="H85" s="6">
        <v>44257</v>
      </c>
      <c r="I85" s="9" t="s">
        <v>595</v>
      </c>
      <c r="J85" s="7" t="s">
        <v>414</v>
      </c>
      <c r="K85" s="5" t="s">
        <v>415</v>
      </c>
    </row>
    <row r="86" spans="1:11" ht="19.899999999999999" customHeight="1" thickBot="1" x14ac:dyDescent="0.35">
      <c r="A86" s="2">
        <v>6147</v>
      </c>
      <c r="B86" s="2" t="s">
        <v>416</v>
      </c>
      <c r="C86" s="2">
        <f t="shared" ca="1" si="1"/>
        <v>52</v>
      </c>
      <c r="D86" s="3" t="s">
        <v>417</v>
      </c>
      <c r="E86" s="4" t="s">
        <v>418</v>
      </c>
      <c r="F86" s="6">
        <v>44562</v>
      </c>
      <c r="G86" s="6">
        <v>44926</v>
      </c>
      <c r="H86" s="6">
        <v>44257</v>
      </c>
      <c r="I86" s="9" t="s">
        <v>595</v>
      </c>
      <c r="J86" s="7" t="s">
        <v>419</v>
      </c>
      <c r="K86" s="5" t="s">
        <v>420</v>
      </c>
    </row>
    <row r="87" spans="1:11" ht="19.899999999999999" customHeight="1" thickBot="1" x14ac:dyDescent="0.35">
      <c r="A87" s="2">
        <v>6149</v>
      </c>
      <c r="B87" s="2" t="s">
        <v>421</v>
      </c>
      <c r="C87" s="2">
        <f t="shared" ca="1" si="1"/>
        <v>66</v>
      </c>
      <c r="D87" s="3" t="s">
        <v>422</v>
      </c>
      <c r="E87" s="4" t="s">
        <v>423</v>
      </c>
      <c r="F87" s="6">
        <v>46388</v>
      </c>
      <c r="G87" s="6">
        <v>46752</v>
      </c>
      <c r="H87" s="6">
        <v>44260</v>
      </c>
      <c r="I87" s="9" t="s">
        <v>595</v>
      </c>
      <c r="J87" s="7" t="s">
        <v>424</v>
      </c>
      <c r="K87" s="5" t="s">
        <v>425</v>
      </c>
    </row>
    <row r="88" spans="1:11" ht="19.899999999999999" customHeight="1" thickBot="1" x14ac:dyDescent="0.35">
      <c r="A88" s="2">
        <v>6150</v>
      </c>
      <c r="B88" s="2" t="s">
        <v>426</v>
      </c>
      <c r="C88" s="2">
        <f t="shared" ca="1" si="1"/>
        <v>56</v>
      </c>
      <c r="D88" s="3" t="s">
        <v>427</v>
      </c>
      <c r="E88" s="4" t="s">
        <v>428</v>
      </c>
      <c r="F88" s="6">
        <v>45292</v>
      </c>
      <c r="G88" s="6">
        <v>45657</v>
      </c>
      <c r="H88" s="6">
        <v>44263</v>
      </c>
      <c r="I88" s="9" t="s">
        <v>595</v>
      </c>
      <c r="J88" s="7" t="s">
        <v>429</v>
      </c>
      <c r="K88" s="5" t="s">
        <v>430</v>
      </c>
    </row>
    <row r="89" spans="1:11" ht="19.899999999999999" customHeight="1" thickBot="1" x14ac:dyDescent="0.35">
      <c r="A89" s="2">
        <v>6152</v>
      </c>
      <c r="B89" s="2" t="s">
        <v>431</v>
      </c>
      <c r="C89" s="2">
        <f t="shared" ca="1" si="1"/>
        <v>55</v>
      </c>
      <c r="D89" s="3" t="s">
        <v>432</v>
      </c>
      <c r="E89" s="4" t="s">
        <v>433</v>
      </c>
      <c r="F89" s="6">
        <v>44562</v>
      </c>
      <c r="G89" s="6">
        <v>44926</v>
      </c>
      <c r="H89" s="6">
        <v>44272</v>
      </c>
      <c r="I89" s="9" t="s">
        <v>595</v>
      </c>
      <c r="J89" s="7" t="s">
        <v>434</v>
      </c>
      <c r="K89" s="5" t="s">
        <v>435</v>
      </c>
    </row>
    <row r="90" spans="1:11" ht="19.899999999999999" customHeight="1" thickBot="1" x14ac:dyDescent="0.35">
      <c r="A90" s="2">
        <v>6153</v>
      </c>
      <c r="B90" s="2" t="s">
        <v>436</v>
      </c>
      <c r="C90" s="2">
        <f t="shared" ca="1" si="1"/>
        <v>32</v>
      </c>
      <c r="D90" s="3" t="s">
        <v>437</v>
      </c>
      <c r="E90" s="4" t="s">
        <v>438</v>
      </c>
      <c r="F90" s="6">
        <v>44562</v>
      </c>
      <c r="G90" s="6">
        <v>44933</v>
      </c>
      <c r="H90" s="6">
        <v>44287</v>
      </c>
      <c r="I90" s="9" t="s">
        <v>595</v>
      </c>
      <c r="J90" s="7" t="s">
        <v>439</v>
      </c>
      <c r="K90" s="5" t="s">
        <v>440</v>
      </c>
    </row>
    <row r="91" spans="1:11" ht="19.899999999999999" customHeight="1" thickBot="1" x14ac:dyDescent="0.35">
      <c r="A91" s="2">
        <v>6155</v>
      </c>
      <c r="B91" s="2" t="s">
        <v>441</v>
      </c>
      <c r="C91" s="2">
        <f t="shared" ca="1" si="1"/>
        <v>59</v>
      </c>
      <c r="D91" s="3" t="s">
        <v>442</v>
      </c>
      <c r="E91" s="4" t="s">
        <v>443</v>
      </c>
      <c r="F91" s="6">
        <v>46023</v>
      </c>
      <c r="G91" s="6">
        <v>46387</v>
      </c>
      <c r="H91" s="6">
        <v>44301</v>
      </c>
      <c r="I91" s="9" t="s">
        <v>595</v>
      </c>
      <c r="J91" s="7">
        <v>1077028058</v>
      </c>
      <c r="K91" s="5" t="s">
        <v>444</v>
      </c>
    </row>
    <row r="92" spans="1:11" ht="19.899999999999999" customHeight="1" thickBot="1" x14ac:dyDescent="0.35">
      <c r="A92" s="2">
        <v>6156</v>
      </c>
      <c r="B92" s="2" t="s">
        <v>445</v>
      </c>
      <c r="C92" s="2">
        <f t="shared" ca="1" si="1"/>
        <v>64</v>
      </c>
      <c r="D92" s="3" t="s">
        <v>446</v>
      </c>
      <c r="E92" s="5"/>
      <c r="F92" s="10"/>
      <c r="G92" s="10"/>
      <c r="H92" s="6">
        <v>44301</v>
      </c>
      <c r="I92" s="9" t="s">
        <v>595</v>
      </c>
      <c r="J92" s="7" t="s">
        <v>447</v>
      </c>
      <c r="K92" s="5" t="s">
        <v>448</v>
      </c>
    </row>
    <row r="93" spans="1:11" ht="19.899999999999999" customHeight="1" thickBot="1" x14ac:dyDescent="0.35">
      <c r="A93" s="2">
        <v>6157</v>
      </c>
      <c r="B93" s="2" t="s">
        <v>449</v>
      </c>
      <c r="C93" s="2">
        <f t="shared" ca="1" si="1"/>
        <v>58</v>
      </c>
      <c r="D93" s="3" t="s">
        <v>450</v>
      </c>
      <c r="E93" s="4" t="s">
        <v>451</v>
      </c>
      <c r="F93" s="6">
        <v>46753</v>
      </c>
      <c r="G93" s="6">
        <v>47118</v>
      </c>
      <c r="H93" s="6">
        <v>44302</v>
      </c>
      <c r="I93" s="9" t="s">
        <v>595</v>
      </c>
      <c r="J93" s="7" t="s">
        <v>452</v>
      </c>
      <c r="K93" s="5" t="s">
        <v>453</v>
      </c>
    </row>
    <row r="94" spans="1:11" ht="19.899999999999999" customHeight="1" thickBot="1" x14ac:dyDescent="0.35">
      <c r="A94" s="2">
        <v>6158</v>
      </c>
      <c r="B94" s="2" t="s">
        <v>454</v>
      </c>
      <c r="C94" s="2">
        <f t="shared" ca="1" si="1"/>
        <v>67</v>
      </c>
      <c r="D94" s="3" t="s">
        <v>455</v>
      </c>
      <c r="E94" s="4" t="s">
        <v>456</v>
      </c>
      <c r="F94" s="6">
        <v>44562</v>
      </c>
      <c r="G94" s="6">
        <v>44926</v>
      </c>
      <c r="H94" s="6">
        <v>44305</v>
      </c>
      <c r="I94" s="9" t="s">
        <v>595</v>
      </c>
      <c r="J94" s="7" t="s">
        <v>457</v>
      </c>
      <c r="K94" s="5" t="s">
        <v>458</v>
      </c>
    </row>
    <row r="95" spans="1:11" ht="19.899999999999999" customHeight="1" thickBot="1" x14ac:dyDescent="0.35">
      <c r="A95" s="2">
        <v>6160</v>
      </c>
      <c r="B95" s="2" t="s">
        <v>459</v>
      </c>
      <c r="C95" s="2">
        <f t="shared" ca="1" si="1"/>
        <v>65</v>
      </c>
      <c r="D95" s="3" t="s">
        <v>460</v>
      </c>
      <c r="E95" s="4" t="s">
        <v>456</v>
      </c>
      <c r="F95" s="6">
        <v>45292</v>
      </c>
      <c r="G95" s="6">
        <v>45657</v>
      </c>
      <c r="H95" s="6">
        <v>44315</v>
      </c>
      <c r="I95" s="9" t="s">
        <v>595</v>
      </c>
      <c r="J95" s="7" t="s">
        <v>461</v>
      </c>
      <c r="K95" s="5" t="s">
        <v>462</v>
      </c>
    </row>
    <row r="96" spans="1:11" ht="19.899999999999999" customHeight="1" thickBot="1" x14ac:dyDescent="0.35">
      <c r="A96" s="2">
        <v>6161</v>
      </c>
      <c r="B96" s="2" t="s">
        <v>463</v>
      </c>
      <c r="C96" s="2">
        <f t="shared" ca="1" si="1"/>
        <v>49</v>
      </c>
      <c r="D96" s="3" t="s">
        <v>464</v>
      </c>
      <c r="E96" s="5"/>
      <c r="F96" s="10"/>
      <c r="G96" s="10"/>
      <c r="H96" s="6">
        <v>44316</v>
      </c>
      <c r="I96" s="9" t="s">
        <v>595</v>
      </c>
      <c r="J96" s="7" t="s">
        <v>465</v>
      </c>
      <c r="K96" s="5" t="s">
        <v>466</v>
      </c>
    </row>
    <row r="97" spans="1:11" ht="19.899999999999999" customHeight="1" thickBot="1" x14ac:dyDescent="0.35">
      <c r="A97" s="2">
        <v>6163</v>
      </c>
      <c r="B97" s="2" t="s">
        <v>467</v>
      </c>
      <c r="C97" s="2">
        <f t="shared" ca="1" si="1"/>
        <v>64</v>
      </c>
      <c r="D97" s="3" t="s">
        <v>468</v>
      </c>
      <c r="E97" s="4" t="s">
        <v>456</v>
      </c>
      <c r="F97" s="6">
        <v>45658</v>
      </c>
      <c r="G97" s="6">
        <v>46022</v>
      </c>
      <c r="H97" s="6">
        <v>44319</v>
      </c>
      <c r="I97" s="9" t="s">
        <v>595</v>
      </c>
      <c r="J97" s="7" t="s">
        <v>469</v>
      </c>
      <c r="K97" s="5" t="s">
        <v>470</v>
      </c>
    </row>
    <row r="98" spans="1:11" ht="19.899999999999999" customHeight="1" thickBot="1" x14ac:dyDescent="0.35">
      <c r="A98" s="2">
        <v>6164</v>
      </c>
      <c r="B98" s="2" t="s">
        <v>471</v>
      </c>
      <c r="C98" s="2">
        <f t="shared" ca="1" si="1"/>
        <v>66</v>
      </c>
      <c r="D98" s="3" t="s">
        <v>472</v>
      </c>
      <c r="E98" s="4" t="s">
        <v>473</v>
      </c>
      <c r="F98" s="10"/>
      <c r="G98" s="10"/>
      <c r="H98" s="6">
        <v>44319</v>
      </c>
      <c r="I98" s="9" t="s">
        <v>595</v>
      </c>
      <c r="J98" s="7" t="s">
        <v>474</v>
      </c>
      <c r="K98" s="5" t="s">
        <v>475</v>
      </c>
    </row>
    <row r="99" spans="1:11" ht="19.899999999999999" customHeight="1" thickBot="1" x14ac:dyDescent="0.35">
      <c r="A99" s="2">
        <v>6165</v>
      </c>
      <c r="B99" s="2" t="s">
        <v>476</v>
      </c>
      <c r="C99" s="2">
        <f t="shared" ca="1" si="1"/>
        <v>62</v>
      </c>
      <c r="D99" s="3" t="s">
        <v>477</v>
      </c>
      <c r="E99" s="4" t="s">
        <v>478</v>
      </c>
      <c r="F99" s="6">
        <v>47849</v>
      </c>
      <c r="G99" s="6">
        <v>48213</v>
      </c>
      <c r="H99" s="6">
        <v>44326</v>
      </c>
      <c r="I99" s="9" t="s">
        <v>595</v>
      </c>
      <c r="J99" s="7" t="s">
        <v>479</v>
      </c>
      <c r="K99" s="5" t="s">
        <v>480</v>
      </c>
    </row>
    <row r="100" spans="1:11" ht="19.899999999999999" customHeight="1" thickBot="1" x14ac:dyDescent="0.35">
      <c r="A100" s="2">
        <v>6166</v>
      </c>
      <c r="B100" s="2" t="s">
        <v>481</v>
      </c>
      <c r="C100" s="2">
        <f t="shared" ca="1" si="1"/>
        <v>64</v>
      </c>
      <c r="D100" s="3" t="s">
        <v>482</v>
      </c>
      <c r="E100" s="4" t="s">
        <v>483</v>
      </c>
      <c r="F100" s="6">
        <v>46023</v>
      </c>
      <c r="G100" s="6">
        <v>46387</v>
      </c>
      <c r="H100" s="6">
        <v>44333</v>
      </c>
      <c r="I100" s="9" t="s">
        <v>595</v>
      </c>
      <c r="J100" s="7" t="s">
        <v>484</v>
      </c>
      <c r="K100" s="5" t="s">
        <v>485</v>
      </c>
    </row>
    <row r="101" spans="1:11" ht="19.899999999999999" customHeight="1" thickBot="1" x14ac:dyDescent="0.35">
      <c r="A101" s="2">
        <v>6167</v>
      </c>
      <c r="B101" s="2" t="s">
        <v>486</v>
      </c>
      <c r="C101" s="2">
        <f t="shared" ca="1" si="1"/>
        <v>59</v>
      </c>
      <c r="D101" s="3" t="s">
        <v>487</v>
      </c>
      <c r="E101" s="5"/>
      <c r="F101" s="10"/>
      <c r="G101" s="10"/>
      <c r="H101" s="6">
        <v>44340</v>
      </c>
      <c r="I101" s="9" t="s">
        <v>595</v>
      </c>
      <c r="J101" s="7" t="s">
        <v>488</v>
      </c>
      <c r="K101" s="5" t="s">
        <v>489</v>
      </c>
    </row>
    <row r="102" spans="1:11" ht="19.899999999999999" customHeight="1" thickBot="1" x14ac:dyDescent="0.35">
      <c r="A102" s="2">
        <v>6168</v>
      </c>
      <c r="B102" s="2" t="s">
        <v>490</v>
      </c>
      <c r="C102" s="2">
        <f t="shared" ca="1" si="1"/>
        <v>63</v>
      </c>
      <c r="D102" s="3" t="s">
        <v>491</v>
      </c>
      <c r="E102" s="5"/>
      <c r="F102" s="10"/>
      <c r="G102" s="10"/>
      <c r="H102" s="6">
        <v>44340</v>
      </c>
      <c r="I102" s="9" t="s">
        <v>595</v>
      </c>
      <c r="J102" s="7" t="s">
        <v>492</v>
      </c>
      <c r="K102" s="5" t="s">
        <v>493</v>
      </c>
    </row>
    <row r="103" spans="1:11" ht="19.899999999999999" customHeight="1" thickBot="1" x14ac:dyDescent="0.35">
      <c r="A103" s="2">
        <v>6169</v>
      </c>
      <c r="B103" s="2" t="s">
        <v>494</v>
      </c>
      <c r="C103" s="2">
        <f t="shared" ca="1" si="1"/>
        <v>56</v>
      </c>
      <c r="D103" s="3" t="s">
        <v>495</v>
      </c>
      <c r="E103" s="4" t="s">
        <v>496</v>
      </c>
      <c r="F103" s="6">
        <v>46023</v>
      </c>
      <c r="G103" s="6">
        <v>46387</v>
      </c>
      <c r="H103" s="6">
        <v>44348</v>
      </c>
      <c r="I103" s="9" t="s">
        <v>595</v>
      </c>
      <c r="J103" s="7" t="s">
        <v>497</v>
      </c>
      <c r="K103" s="5" t="s">
        <v>498</v>
      </c>
    </row>
    <row r="104" spans="1:11" ht="19.899999999999999" customHeight="1" thickBot="1" x14ac:dyDescent="0.35">
      <c r="A104" s="2">
        <v>6170</v>
      </c>
      <c r="B104" s="2" t="s">
        <v>499</v>
      </c>
      <c r="C104" s="2">
        <f t="shared" ca="1" si="1"/>
        <v>46</v>
      </c>
      <c r="D104" s="3" t="s">
        <v>500</v>
      </c>
      <c r="E104" s="4" t="s">
        <v>501</v>
      </c>
      <c r="F104" s="6">
        <v>44927</v>
      </c>
      <c r="G104" s="6">
        <v>45291</v>
      </c>
      <c r="H104" s="6">
        <v>44348</v>
      </c>
      <c r="I104" s="9" t="s">
        <v>595</v>
      </c>
      <c r="J104" s="7" t="s">
        <v>502</v>
      </c>
      <c r="K104" s="5" t="s">
        <v>503</v>
      </c>
    </row>
    <row r="105" spans="1:11" ht="19.899999999999999" customHeight="1" thickBot="1" x14ac:dyDescent="0.35">
      <c r="A105" s="2">
        <v>6171</v>
      </c>
      <c r="B105" s="2" t="s">
        <v>504</v>
      </c>
      <c r="C105" s="2">
        <f t="shared" ca="1" si="1"/>
        <v>67</v>
      </c>
      <c r="D105" s="3" t="s">
        <v>505</v>
      </c>
      <c r="E105" s="4" t="s">
        <v>506</v>
      </c>
      <c r="F105" s="6">
        <v>45292</v>
      </c>
      <c r="G105" s="6">
        <v>45657</v>
      </c>
      <c r="H105" s="6">
        <v>44354</v>
      </c>
      <c r="I105" s="9" t="s">
        <v>595</v>
      </c>
      <c r="J105" s="7" t="s">
        <v>507</v>
      </c>
      <c r="K105" s="5" t="s">
        <v>508</v>
      </c>
    </row>
    <row r="106" spans="1:11" ht="19.899999999999999" customHeight="1" thickBot="1" x14ac:dyDescent="0.35">
      <c r="A106" s="2">
        <v>6172</v>
      </c>
      <c r="B106" s="2" t="s">
        <v>509</v>
      </c>
      <c r="C106" s="2">
        <f t="shared" ca="1" si="1"/>
        <v>65</v>
      </c>
      <c r="D106" s="3" t="s">
        <v>510</v>
      </c>
      <c r="E106" s="4" t="s">
        <v>506</v>
      </c>
      <c r="F106" s="6">
        <v>46388</v>
      </c>
      <c r="G106" s="6">
        <v>46752</v>
      </c>
      <c r="H106" s="6">
        <v>44357</v>
      </c>
      <c r="I106" s="9" t="s">
        <v>595</v>
      </c>
      <c r="J106" s="7" t="s">
        <v>511</v>
      </c>
      <c r="K106" s="5" t="s">
        <v>512</v>
      </c>
    </row>
    <row r="107" spans="1:11" ht="19.899999999999999" customHeight="1" thickBot="1" x14ac:dyDescent="0.35">
      <c r="A107" s="2">
        <v>6173</v>
      </c>
      <c r="B107" s="2" t="s">
        <v>513</v>
      </c>
      <c r="C107" s="2">
        <f t="shared" ca="1" si="1"/>
        <v>65</v>
      </c>
      <c r="D107" s="3" t="s">
        <v>514</v>
      </c>
      <c r="E107" s="4" t="s">
        <v>515</v>
      </c>
      <c r="F107" s="6">
        <v>45292</v>
      </c>
      <c r="G107" s="6">
        <v>45657</v>
      </c>
      <c r="H107" s="6">
        <v>44363</v>
      </c>
      <c r="I107" s="9" t="s">
        <v>595</v>
      </c>
      <c r="J107" s="7" t="s">
        <v>516</v>
      </c>
      <c r="K107" s="5" t="s">
        <v>517</v>
      </c>
    </row>
    <row r="108" spans="1:11" ht="19.899999999999999" customHeight="1" thickBot="1" x14ac:dyDescent="0.35">
      <c r="A108" s="2">
        <v>6174</v>
      </c>
      <c r="B108" s="2" t="s">
        <v>518</v>
      </c>
      <c r="C108" s="2">
        <f t="shared" ca="1" si="1"/>
        <v>73</v>
      </c>
      <c r="D108" s="3" t="s">
        <v>519</v>
      </c>
      <c r="E108" s="5"/>
      <c r="F108" s="10"/>
      <c r="G108" s="10"/>
      <c r="H108" s="6">
        <v>44368</v>
      </c>
      <c r="I108" s="9" t="s">
        <v>595</v>
      </c>
      <c r="J108" s="7" t="s">
        <v>520</v>
      </c>
      <c r="K108" s="5" t="s">
        <v>521</v>
      </c>
    </row>
    <row r="109" spans="1:11" ht="19.899999999999999" customHeight="1" thickBot="1" x14ac:dyDescent="0.35">
      <c r="A109" s="2">
        <v>6175</v>
      </c>
      <c r="B109" s="2" t="s">
        <v>522</v>
      </c>
      <c r="C109" s="2">
        <f t="shared" ca="1" si="1"/>
        <v>51</v>
      </c>
      <c r="D109" s="3" t="s">
        <v>523</v>
      </c>
      <c r="E109" s="5"/>
      <c r="F109" s="10"/>
      <c r="G109" s="10"/>
      <c r="H109" s="6">
        <v>44368</v>
      </c>
      <c r="I109" s="9" t="s">
        <v>595</v>
      </c>
      <c r="J109" s="7" t="s">
        <v>524</v>
      </c>
      <c r="K109" s="5" t="s">
        <v>525</v>
      </c>
    </row>
    <row r="110" spans="1:11" ht="19.899999999999999" customHeight="1" thickBot="1" x14ac:dyDescent="0.35">
      <c r="A110" s="2">
        <v>6176</v>
      </c>
      <c r="B110" s="2" t="s">
        <v>526</v>
      </c>
      <c r="C110" s="2">
        <f t="shared" ca="1" si="1"/>
        <v>68</v>
      </c>
      <c r="D110" s="3" t="s">
        <v>527</v>
      </c>
      <c r="E110" s="5"/>
      <c r="F110" s="10"/>
      <c r="G110" s="10"/>
      <c r="H110" s="6">
        <v>44372</v>
      </c>
      <c r="I110" s="9" t="s">
        <v>595</v>
      </c>
      <c r="J110" s="7" t="s">
        <v>528</v>
      </c>
      <c r="K110" s="5" t="s">
        <v>529</v>
      </c>
    </row>
    <row r="111" spans="1:11" ht="19.899999999999999" customHeight="1" thickBot="1" x14ac:dyDescent="0.35">
      <c r="A111" s="2">
        <v>6177</v>
      </c>
      <c r="B111" s="2" t="s">
        <v>530</v>
      </c>
      <c r="C111" s="2">
        <f t="shared" ca="1" si="1"/>
        <v>58</v>
      </c>
      <c r="D111" s="3" t="s">
        <v>531</v>
      </c>
      <c r="E111" s="4" t="s">
        <v>515</v>
      </c>
      <c r="F111" s="6">
        <v>45292</v>
      </c>
      <c r="G111" s="6">
        <v>45657</v>
      </c>
      <c r="H111" s="6">
        <v>44378</v>
      </c>
      <c r="I111" s="9" t="s">
        <v>595</v>
      </c>
      <c r="J111" s="7" t="s">
        <v>532</v>
      </c>
      <c r="K111" s="5" t="s">
        <v>533</v>
      </c>
    </row>
    <row r="112" spans="1:11" ht="19.899999999999999" customHeight="1" thickBot="1" x14ac:dyDescent="0.35">
      <c r="A112" s="2">
        <v>6178</v>
      </c>
      <c r="B112" s="2" t="s">
        <v>534</v>
      </c>
      <c r="C112" s="2">
        <f t="shared" ca="1" si="1"/>
        <v>63</v>
      </c>
      <c r="D112" s="3" t="s">
        <v>535</v>
      </c>
      <c r="E112" s="4" t="s">
        <v>536</v>
      </c>
      <c r="F112" s="6">
        <v>45292</v>
      </c>
      <c r="G112" s="6">
        <v>45657</v>
      </c>
      <c r="H112" s="6">
        <v>44378</v>
      </c>
      <c r="I112" s="9" t="s">
        <v>595</v>
      </c>
      <c r="J112" s="7" t="s">
        <v>537</v>
      </c>
      <c r="K112" s="5" t="s">
        <v>538</v>
      </c>
    </row>
    <row r="113" spans="1:11" ht="19.899999999999999" customHeight="1" thickBot="1" x14ac:dyDescent="0.35">
      <c r="A113" s="2">
        <v>6179</v>
      </c>
      <c r="B113" s="2" t="s">
        <v>539</v>
      </c>
      <c r="C113" s="2">
        <f t="shared" ca="1" si="1"/>
        <v>61</v>
      </c>
      <c r="D113" s="3" t="s">
        <v>540</v>
      </c>
      <c r="E113" s="5"/>
      <c r="F113" s="10"/>
      <c r="G113" s="10"/>
      <c r="H113" s="6">
        <v>44378</v>
      </c>
      <c r="I113" s="9" t="s">
        <v>595</v>
      </c>
      <c r="J113" s="7" t="s">
        <v>541</v>
      </c>
      <c r="K113" s="5" t="s">
        <v>542</v>
      </c>
    </row>
    <row r="114" spans="1:11" ht="19.899999999999999" customHeight="1" thickBot="1" x14ac:dyDescent="0.35">
      <c r="A114" s="2">
        <v>6180</v>
      </c>
      <c r="B114" s="2" t="s">
        <v>543</v>
      </c>
      <c r="C114" s="2">
        <f t="shared" ca="1" si="1"/>
        <v>68</v>
      </c>
      <c r="D114" s="3" t="s">
        <v>544</v>
      </c>
      <c r="E114" s="5"/>
      <c r="F114" s="10"/>
      <c r="G114" s="10"/>
      <c r="H114" s="6">
        <v>44396</v>
      </c>
      <c r="I114" s="9" t="s">
        <v>595</v>
      </c>
      <c r="J114" s="7" t="s">
        <v>545</v>
      </c>
      <c r="K114" s="5" t="s">
        <v>546</v>
      </c>
    </row>
    <row r="115" spans="1:11" ht="19.899999999999999" customHeight="1" thickBot="1" x14ac:dyDescent="0.35">
      <c r="A115" s="2">
        <v>6181</v>
      </c>
      <c r="B115" s="2" t="s">
        <v>547</v>
      </c>
      <c r="C115" s="2">
        <f t="shared" ca="1" si="1"/>
        <v>68</v>
      </c>
      <c r="D115" s="3" t="s">
        <v>548</v>
      </c>
      <c r="E115" s="5"/>
      <c r="F115" s="10"/>
      <c r="G115" s="10"/>
      <c r="H115" s="6">
        <v>44406</v>
      </c>
      <c r="I115" s="9" t="s">
        <v>595</v>
      </c>
      <c r="J115" s="7" t="s">
        <v>549</v>
      </c>
      <c r="K115" s="5" t="s">
        <v>550</v>
      </c>
    </row>
    <row r="116" spans="1:11" ht="19.899999999999999" customHeight="1" thickBot="1" x14ac:dyDescent="0.35">
      <c r="A116" s="2">
        <v>6182</v>
      </c>
      <c r="B116" s="2" t="s">
        <v>551</v>
      </c>
      <c r="C116" s="2">
        <f t="shared" ca="1" si="1"/>
        <v>66</v>
      </c>
      <c r="D116" s="3" t="s">
        <v>552</v>
      </c>
      <c r="E116" s="4" t="s">
        <v>553</v>
      </c>
      <c r="F116" s="6">
        <v>45658</v>
      </c>
      <c r="G116" s="6">
        <v>46022</v>
      </c>
      <c r="H116" s="6">
        <v>44410</v>
      </c>
      <c r="I116" s="9" t="s">
        <v>595</v>
      </c>
      <c r="J116" s="7" t="s">
        <v>554</v>
      </c>
      <c r="K116" s="5" t="s">
        <v>555</v>
      </c>
    </row>
    <row r="117" spans="1:11" ht="19.899999999999999" customHeight="1" thickBot="1" x14ac:dyDescent="0.35">
      <c r="A117" s="2">
        <v>6183</v>
      </c>
      <c r="B117" s="2" t="s">
        <v>556</v>
      </c>
      <c r="C117" s="2">
        <f t="shared" ca="1" si="1"/>
        <v>59</v>
      </c>
      <c r="D117" s="3" t="s">
        <v>557</v>
      </c>
      <c r="E117" s="5"/>
      <c r="F117" s="10"/>
      <c r="G117" s="10"/>
      <c r="H117" s="6">
        <v>44433</v>
      </c>
      <c r="I117" s="9" t="s">
        <v>595</v>
      </c>
      <c r="J117" s="7" t="s">
        <v>558</v>
      </c>
      <c r="K117" s="5" t="s">
        <v>559</v>
      </c>
    </row>
    <row r="118" spans="1:11" ht="19.899999999999999" customHeight="1" thickBot="1" x14ac:dyDescent="0.35">
      <c r="A118" s="2">
        <v>6184</v>
      </c>
      <c r="B118" s="2" t="s">
        <v>560</v>
      </c>
      <c r="C118" s="2">
        <f t="shared" ca="1" si="1"/>
        <v>53</v>
      </c>
      <c r="D118" s="3" t="s">
        <v>561</v>
      </c>
      <c r="E118" s="5"/>
      <c r="F118" s="10"/>
      <c r="G118" s="10"/>
      <c r="H118" s="6">
        <v>44440</v>
      </c>
      <c r="I118" s="9" t="s">
        <v>595</v>
      </c>
      <c r="J118" s="7" t="s">
        <v>562</v>
      </c>
      <c r="K118" s="5" t="s">
        <v>596</v>
      </c>
    </row>
    <row r="119" spans="1:11" ht="19.899999999999999" customHeight="1" thickBot="1" x14ac:dyDescent="0.35">
      <c r="A119" s="2">
        <v>6185</v>
      </c>
      <c r="B119" s="2" t="s">
        <v>563</v>
      </c>
      <c r="C119" s="2">
        <f t="shared" ca="1" si="1"/>
        <v>67</v>
      </c>
      <c r="D119" s="3" t="s">
        <v>564</v>
      </c>
      <c r="E119" s="5"/>
      <c r="F119" s="10"/>
      <c r="G119" s="10"/>
      <c r="H119" s="6">
        <v>44440</v>
      </c>
      <c r="I119" s="9" t="s">
        <v>595</v>
      </c>
      <c r="J119" s="7" t="s">
        <v>565</v>
      </c>
      <c r="K119" s="5" t="s">
        <v>596</v>
      </c>
    </row>
    <row r="120" spans="1:11" ht="19.899999999999999" customHeight="1" thickBot="1" x14ac:dyDescent="0.35">
      <c r="A120" s="2">
        <v>6188</v>
      </c>
      <c r="B120" s="2" t="s">
        <v>566</v>
      </c>
      <c r="C120" s="2">
        <f t="shared" ca="1" si="1"/>
        <v>61</v>
      </c>
      <c r="D120" s="3" t="s">
        <v>567</v>
      </c>
      <c r="E120" s="4" t="s">
        <v>568</v>
      </c>
      <c r="F120" s="6">
        <v>44927</v>
      </c>
      <c r="G120" s="6">
        <v>45290</v>
      </c>
      <c r="H120" s="6">
        <v>44487</v>
      </c>
      <c r="I120" s="9" t="s">
        <v>595</v>
      </c>
      <c r="J120" s="7" t="s">
        <v>569</v>
      </c>
      <c r="K120" s="5" t="s">
        <v>570</v>
      </c>
    </row>
    <row r="121" spans="1:11" ht="19.899999999999999" customHeight="1" thickBot="1" x14ac:dyDescent="0.35">
      <c r="A121" s="2">
        <v>6210</v>
      </c>
      <c r="B121" s="2" t="s">
        <v>571</v>
      </c>
      <c r="C121" s="2">
        <f t="shared" ca="1" si="1"/>
        <v>67</v>
      </c>
      <c r="D121" s="3" t="s">
        <v>572</v>
      </c>
      <c r="E121" s="4" t="s">
        <v>573</v>
      </c>
      <c r="F121" s="6">
        <v>44927</v>
      </c>
      <c r="G121" s="6">
        <v>45291</v>
      </c>
      <c r="H121" s="6">
        <v>44679</v>
      </c>
      <c r="I121" s="9" t="s">
        <v>595</v>
      </c>
      <c r="J121" s="7" t="s">
        <v>574</v>
      </c>
      <c r="K121" s="5" t="s">
        <v>575</v>
      </c>
    </row>
    <row r="122" spans="1:11" ht="19.899999999999999" customHeight="1" thickBot="1" x14ac:dyDescent="0.35">
      <c r="A122" s="2">
        <v>6236</v>
      </c>
      <c r="B122" s="2" t="s">
        <v>320</v>
      </c>
      <c r="C122" s="2">
        <f t="shared" ca="1" si="1"/>
        <v>67</v>
      </c>
      <c r="D122" s="3" t="s">
        <v>321</v>
      </c>
      <c r="E122" s="4" t="s">
        <v>576</v>
      </c>
      <c r="F122" s="6">
        <v>45292</v>
      </c>
      <c r="G122" s="6">
        <v>45657</v>
      </c>
      <c r="H122" s="6">
        <v>44835</v>
      </c>
      <c r="I122" s="9" t="s">
        <v>595</v>
      </c>
      <c r="J122" s="7" t="s">
        <v>323</v>
      </c>
      <c r="K122" s="5" t="s">
        <v>577</v>
      </c>
    </row>
    <row r="123" spans="1:11" ht="19.899999999999999" customHeight="1" thickBot="1" x14ac:dyDescent="0.35">
      <c r="A123" s="2">
        <v>6260</v>
      </c>
      <c r="B123" s="2" t="s">
        <v>449</v>
      </c>
      <c r="C123" s="2">
        <f t="shared" ca="1" si="1"/>
        <v>58</v>
      </c>
      <c r="D123" s="3" t="s">
        <v>450</v>
      </c>
      <c r="E123" s="4" t="s">
        <v>578</v>
      </c>
      <c r="F123" s="6">
        <v>46753</v>
      </c>
      <c r="G123" s="6">
        <v>47118</v>
      </c>
      <c r="H123" s="6">
        <v>45055</v>
      </c>
      <c r="I123" s="9" t="s">
        <v>595</v>
      </c>
      <c r="J123" s="7" t="s">
        <v>452</v>
      </c>
      <c r="K123" s="5" t="s">
        <v>579</v>
      </c>
    </row>
    <row r="124" spans="1:11" ht="19.899999999999999" customHeight="1" thickBot="1" x14ac:dyDescent="0.35">
      <c r="A124" s="2">
        <v>6269</v>
      </c>
      <c r="B124" s="2" t="s">
        <v>138</v>
      </c>
      <c r="C124" s="2">
        <f t="shared" ca="1" si="1"/>
        <v>72</v>
      </c>
      <c r="D124" s="3" t="s">
        <v>139</v>
      </c>
      <c r="E124" s="4" t="s">
        <v>140</v>
      </c>
      <c r="F124" s="6">
        <v>45658</v>
      </c>
      <c r="G124" s="6">
        <v>46022</v>
      </c>
      <c r="H124" s="6">
        <v>45291</v>
      </c>
      <c r="I124" s="9" t="s">
        <v>595</v>
      </c>
      <c r="J124" s="7" t="s">
        <v>141</v>
      </c>
      <c r="K124" s="5" t="s">
        <v>580</v>
      </c>
    </row>
    <row r="125" spans="1:11" ht="19.899999999999999" customHeight="1" thickBot="1" x14ac:dyDescent="0.35">
      <c r="A125" s="2">
        <v>6283</v>
      </c>
      <c r="B125" s="2" t="s">
        <v>581</v>
      </c>
      <c r="C125" s="2">
        <f t="shared" ca="1" si="1"/>
        <v>73</v>
      </c>
      <c r="D125" s="3" t="s">
        <v>582</v>
      </c>
      <c r="E125" s="4" t="s">
        <v>583</v>
      </c>
      <c r="F125" s="6">
        <v>46388</v>
      </c>
      <c r="G125" s="6">
        <v>46752</v>
      </c>
      <c r="H125" s="6">
        <v>45299</v>
      </c>
      <c r="I125" s="9" t="s">
        <v>595</v>
      </c>
      <c r="J125" s="7" t="s">
        <v>584</v>
      </c>
      <c r="K125" s="5" t="s">
        <v>585</v>
      </c>
    </row>
    <row r="126" spans="1:11" ht="19.899999999999999" customHeight="1" thickBot="1" x14ac:dyDescent="0.35">
      <c r="A126" s="2">
        <v>6510</v>
      </c>
      <c r="B126" s="2" t="s">
        <v>586</v>
      </c>
      <c r="C126" s="2">
        <f t="shared" ca="1" si="1"/>
        <v>66</v>
      </c>
      <c r="D126" s="3" t="s">
        <v>587</v>
      </c>
      <c r="E126" s="4" t="s">
        <v>553</v>
      </c>
      <c r="F126" s="6">
        <v>45658</v>
      </c>
      <c r="G126" s="6">
        <v>46022</v>
      </c>
      <c r="H126" s="6">
        <v>44305</v>
      </c>
      <c r="I126" s="9" t="s">
        <v>595</v>
      </c>
      <c r="J126" s="7" t="s">
        <v>588</v>
      </c>
      <c r="K126" s="5" t="s">
        <v>589</v>
      </c>
    </row>
    <row r="127" spans="1:11" ht="19.899999999999999" customHeight="1" thickBot="1" x14ac:dyDescent="0.35">
      <c r="A127" s="2">
        <v>6702</v>
      </c>
      <c r="B127" s="2" t="s">
        <v>237</v>
      </c>
      <c r="C127" s="2">
        <f t="shared" ca="1" si="1"/>
        <v>68</v>
      </c>
      <c r="D127" s="3" t="s">
        <v>238</v>
      </c>
      <c r="E127" s="4" t="s">
        <v>590</v>
      </c>
      <c r="F127" s="10"/>
      <c r="G127" s="10"/>
      <c r="H127" s="6">
        <v>42674</v>
      </c>
      <c r="I127" s="9" t="s">
        <v>595</v>
      </c>
      <c r="J127" s="7" t="s">
        <v>240</v>
      </c>
      <c r="K127" s="5" t="s">
        <v>591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오</dc:creator>
  <cp:lastModifiedBy>주영 오</cp:lastModifiedBy>
  <dcterms:created xsi:type="dcterms:W3CDTF">2025-04-17T11:41:14Z</dcterms:created>
  <dcterms:modified xsi:type="dcterms:W3CDTF">2025-05-15T02:53:23Z</dcterms:modified>
</cp:coreProperties>
</file>