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380D6A8A-1C08-4A34-85CB-3B1FE5890CCC}" xr6:coauthVersionLast="47" xr6:coauthVersionMax="47" xr10:uidLastSave="{00000000-0000-0000-0000-000000000000}"/>
  <bookViews>
    <workbookView xWindow="22932" yWindow="216" windowWidth="23256" windowHeight="12456" activeTab="1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<sst xmlns="http://schemas.openxmlformats.org/spreadsheetml/2006/main" count="2248" uniqueCount="1355">
  <si>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</si>
  <si>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</si>
  <si>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</si>
  <si>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</si>
  <si>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</si>
  <si>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이용준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</si>
  <si>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</si>
  <si>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</si>
  <si>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</si>
  <si>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강동성심병원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</si>
  <si>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</si>
  <si>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</si>
  <si>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</si>
  <si>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</si>
  <si>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</si>
  <si>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</si>
  <si>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정민희</t>
    <phoneticPr fontId="6" type="noConversion"/>
  </si>
  <si>
    <t>51라8039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</si>
  <si>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</si>
  <si>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</si>
  <si>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</si>
  <si>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</si>
  <si>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</si>
  <si>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505버2469</t>
    <phoneticPr fontId="6" type="noConversion"/>
  </si>
  <si>
    <t>1t포터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</si>
  <si>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</si>
  <si>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</si>
  <si>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</si>
  <si>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김재명</t>
    <phoneticPr fontId="6" type="noConversion"/>
  </si>
  <si>
    <t>자전거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</si>
  <si>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</si>
  <si>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</si>
  <si>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정승균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</si>
  <si>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</si>
  <si>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</si>
  <si>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</si>
  <si>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선유도튼튼병원</t>
    <phoneticPr fontId="6" type="noConversion"/>
  </si>
  <si>
    <t>영등포</t>
    <phoneticPr fontId="6" type="noConversion"/>
  </si>
  <si>
    <t>서대문구 대신동 성산로상</t>
    <phoneticPr fontId="6" type="noConversion"/>
  </si>
  <si>
    <t>이신영</t>
    <phoneticPr fontId="6" type="noConversion"/>
  </si>
  <si>
    <t>왕지민</t>
    <phoneticPr fontId="6" type="noConversion"/>
  </si>
  <si>
    <t>39너1358</t>
    <phoneticPr fontId="6" type="noConversion"/>
  </si>
  <si>
    <t>니로h</t>
    <phoneticPr fontId="6" type="noConversion"/>
  </si>
  <si>
    <t>서대문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</si>
  <si>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</si>
  <si>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</si>
  <si>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</si>
  <si>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김태현</t>
    <phoneticPr fontId="6" type="noConversion"/>
  </si>
  <si>
    <t>여/44
남/9</t>
    <phoneticPr fontId="6" type="noConversion"/>
  </si>
  <si>
    <t>광동병원</t>
    <phoneticPr fontId="6" type="noConversion"/>
  </si>
  <si>
    <t>2,400,000
1,200,000</t>
    <phoneticPr fontId="6" type="noConversion"/>
  </si>
  <si>
    <t>이동준</t>
    <phoneticPr fontId="6" type="noConversion"/>
  </si>
  <si>
    <t>80가4641</t>
    <phoneticPr fontId="6" type="noConversion"/>
  </si>
  <si>
    <t>리베로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</si>
  <si>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</si>
  <si>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</si>
  <si>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김기식</t>
    <phoneticPr fontId="6" type="noConversion"/>
  </si>
  <si>
    <t>91소6069</t>
    <phoneticPr fontId="6" type="noConversion"/>
  </si>
  <si>
    <t>2.5t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</si>
  <si>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</si>
  <si>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</si>
  <si>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</si>
  <si>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</si>
  <si>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최용석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</si>
  <si>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</si>
  <si>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</si>
  <si>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</si>
  <si>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</si>
  <si>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김우성</t>
    <phoneticPr fontId="6" type="noConversion"/>
  </si>
  <si>
    <t>렌트카(쏘카)</t>
    <phoneticPr fontId="6" type="noConversion"/>
  </si>
  <si>
    <t>뉴투싼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</si>
  <si>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</si>
  <si>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</si>
  <si>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김용상</t>
    <phoneticPr fontId="6" type="noConversion"/>
  </si>
  <si>
    <t>163부1999</t>
    <phoneticPr fontId="6" type="noConversion"/>
  </si>
  <si>
    <t>카니발</t>
    <phoneticPr fontId="6" type="noConversion"/>
  </si>
  <si>
    <t>관악구 대학동 학부생활관 앞 노상</t>
    <phoneticPr fontId="6" type="noConversion"/>
  </si>
  <si>
    <t>김형욱</t>
    <phoneticPr fontId="6" type="noConversion"/>
  </si>
  <si>
    <t>41하7685</t>
    <phoneticPr fontId="6" type="noConversion"/>
  </si>
  <si>
    <t>BMW520d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</si>
  <si>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</si>
  <si>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</si>
  <si>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하영준</t>
    <phoneticPr fontId="6" type="noConversion"/>
  </si>
  <si>
    <t>51라2282</t>
    <phoneticPr fontId="6" type="noConversion"/>
  </si>
  <si>
    <t>EV6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</si>
  <si>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</si>
  <si>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</si>
  <si>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이용춘</t>
    <phoneticPr fontId="6" type="noConversion"/>
  </si>
  <si>
    <t>07보0578</t>
    <phoneticPr fontId="6" type="noConversion"/>
  </si>
  <si>
    <t>hg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</si>
  <si>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</si>
  <si>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</si>
  <si>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</si>
  <si>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김진욱</t>
    <phoneticPr fontId="6" type="noConversion"/>
  </si>
  <si>
    <t>김형수</t>
    <phoneticPr fontId="6" type="noConversion"/>
  </si>
  <si>
    <t>115호5991</t>
    <phoneticPr fontId="6" type="noConversion"/>
  </si>
  <si>
    <t>제네시스G90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</si>
  <si>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</si>
  <si>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</si>
  <si>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</si>
  <si>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</si>
  <si>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</si>
  <si>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강윤석</t>
    <phoneticPr fontId="6" type="noConversion"/>
  </si>
  <si>
    <t>박효령</t>
    <phoneticPr fontId="6" type="noConversion"/>
  </si>
  <si>
    <t>여/40</t>
    <phoneticPr fontId="6" type="noConversion"/>
  </si>
  <si>
    <t>은평포레스트
한방병원</t>
    <phoneticPr fontId="6" type="noConversion"/>
  </si>
  <si>
    <t>22머0848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</si>
  <si>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</si>
  <si>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</si>
  <si>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</si>
  <si>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</si>
  <si>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</si>
  <si>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</si>
  <si>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더드림병원</t>
    <phoneticPr fontId="6" type="noConversion"/>
  </si>
  <si>
    <t>전동자전거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</si>
  <si>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</si>
  <si>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</si>
  <si>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</si>
  <si>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곽현수</t>
    <phoneticPr fontId="6" type="noConversion"/>
  </si>
  <si>
    <t>서울33자3666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</si>
  <si>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</si>
  <si>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</si>
  <si>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</si>
  <si>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민계영</t>
    <phoneticPr fontId="6" type="noConversion"/>
  </si>
  <si>
    <t>45오6365</t>
    <phoneticPr fontId="6" type="noConversion"/>
  </si>
  <si>
    <t>캠리(12년)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</si>
  <si>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</si>
  <si>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</si>
  <si>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</si>
  <si>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김은동</t>
    <phoneticPr fontId="6" type="noConversion"/>
  </si>
  <si>
    <t>107버8597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</si>
  <si>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</si>
  <si>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</si>
  <si>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백승열</t>
    <phoneticPr fontId="6" type="noConversion"/>
  </si>
  <si>
    <t>서울34사8716</t>
    <phoneticPr fontId="6" type="noConversion"/>
  </si>
  <si>
    <t>쏘나타디엣지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</si>
  <si>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</si>
  <si>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</si>
  <si>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</si>
  <si>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</si>
  <si>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손영호</t>
    <phoneticPr fontId="6" type="noConversion"/>
  </si>
  <si>
    <t>김진수</t>
    <phoneticPr fontId="6" type="noConversion"/>
  </si>
  <si>
    <t>남/31</t>
    <phoneticPr fontId="6" type="noConversion"/>
  </si>
  <si>
    <t>내종석</t>
    <phoneticPr fontId="6" type="noConversion"/>
  </si>
  <si>
    <t>62구7403</t>
    <phoneticPr fontId="6" type="noConversion"/>
  </si>
  <si>
    <t>A5</t>
    <phoneticPr fontId="6" type="noConversion"/>
  </si>
  <si>
    <t>강남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</si>
  <si>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</si>
  <si>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</si>
  <si>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</si>
  <si>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김태일</t>
    <phoneticPr fontId="6" type="noConversion"/>
  </si>
  <si>
    <t>서울36바1353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</si>
  <si>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</si>
  <si>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</si>
  <si>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</si>
  <si>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</si>
  <si>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이현호</t>
    <phoneticPr fontId="6" type="noConversion"/>
  </si>
  <si>
    <t>김인수</t>
    <phoneticPr fontId="6" type="noConversion"/>
  </si>
  <si>
    <t>남/69</t>
    <phoneticPr fontId="6" type="noConversion"/>
  </si>
  <si>
    <t>서울34자1018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</si>
  <si>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</si>
  <si>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</si>
  <si>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</si>
  <si>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</si>
  <si>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</si>
  <si>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</si>
  <si>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</si>
  <si>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</si>
  <si>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</si>
  <si>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</si>
  <si>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최재훈</t>
    <phoneticPr fontId="6" type="noConversion"/>
  </si>
  <si>
    <t>120도8161</t>
    <phoneticPr fontId="6" type="noConversion"/>
  </si>
  <si>
    <t>베뉴</t>
    <phoneticPr fontId="6" type="noConversion"/>
  </si>
  <si>
    <t>강서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</si>
  <si>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</si>
  <si>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</si>
  <si>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안중형</t>
    <phoneticPr fontId="6" type="noConversion"/>
  </si>
  <si>
    <t>서울74사8884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</si>
  <si>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</si>
  <si>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</si>
  <si>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</si>
  <si>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</si>
  <si>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</si>
  <si>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서울연세병원</t>
    <phoneticPr fontId="6" type="noConversion"/>
  </si>
  <si>
    <t>(합의중)</t>
    <phoneticPr fontId="6" type="noConversion"/>
  </si>
  <si>
    <t>서대문차8044</t>
    <phoneticPr fontId="6" type="noConversion"/>
  </si>
  <si>
    <t>VF100P 대림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</si>
  <si>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</si>
  <si>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</si>
  <si>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</si>
  <si>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>강자연</t>
    <phoneticPr fontId="6" type="noConversion"/>
  </si>
  <si>
    <t>52저4191</t>
    <phoneticPr fontId="6" type="noConversion"/>
  </si>
  <si>
    <t>BMW525i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</si>
  <si>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</si>
  <si>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</si>
  <si>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</si>
  <si>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</si>
  <si>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</si>
  <si>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김대현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</si>
  <si>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</si>
  <si>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</si>
  <si>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</si>
  <si>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</si>
  <si>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</si>
  <si>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</si>
  <si>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</si>
  <si>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</si>
  <si>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</si>
  <si>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</si>
  <si>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우성재</t>
    <phoneticPr fontId="6" type="noConversion"/>
  </si>
  <si>
    <t>36무2476</t>
    <phoneticPr fontId="6" type="noConversion"/>
  </si>
  <si>
    <t>NF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</si>
  <si>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</si>
  <si>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</si>
  <si>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</si>
  <si>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서수지TG</t>
    <phoneticPr fontId="6" type="noConversion"/>
  </si>
  <si>
    <t>톨게이트 연석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</si>
  <si>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</si>
  <si>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</si>
  <si>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</si>
  <si>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</si>
  <si>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</si>
  <si>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이성현</t>
    <phoneticPr fontId="6" type="noConversion"/>
  </si>
  <si>
    <t>58부1843</t>
    <phoneticPr fontId="6" type="noConversion"/>
  </si>
  <si>
    <t>레이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</si>
  <si>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</si>
  <si>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</si>
  <si>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</si>
  <si>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</si>
  <si>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송경구</t>
    <phoneticPr fontId="6" type="noConversion"/>
  </si>
  <si>
    <t>권도한</t>
    <phoneticPr fontId="6" type="noConversion"/>
  </si>
  <si>
    <t>서울71사1902</t>
    <phoneticPr fontId="6" type="noConversion"/>
  </si>
  <si>
    <t>서울BRT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</si>
  <si>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</si>
  <si>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</si>
  <si>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</si>
  <si>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</si>
  <si>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</si>
  <si>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</si>
  <si>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</si>
  <si>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</si>
  <si>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</si>
  <si>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장환민</t>
    <phoneticPr fontId="6" type="noConversion"/>
  </si>
  <si>
    <t>389가1692</t>
    <phoneticPr fontId="6" type="noConversion"/>
  </si>
  <si>
    <t>코란도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</si>
  <si>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</si>
  <si>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</si>
  <si>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</si>
  <si>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</si>
  <si>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남은채</t>
    <phoneticPr fontId="6" type="noConversion"/>
  </si>
  <si>
    <t>173저2005</t>
    <phoneticPr fontId="6" type="noConversion"/>
  </si>
  <si>
    <t>BMW530i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</si>
  <si>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</si>
  <si>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</si>
  <si>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</si>
  <si>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</si>
  <si>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한경만</t>
    <phoneticPr fontId="6" type="noConversion"/>
  </si>
  <si>
    <t>전동퀵보드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</si>
  <si>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</si>
  <si>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</si>
  <si>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</si>
  <si>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</si>
  <si>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</si>
  <si>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</si>
  <si>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</si>
  <si>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이정윤</t>
    <phoneticPr fontId="6" type="noConversion"/>
  </si>
  <si>
    <t>324두4666</t>
    <phoneticPr fontId="6" type="noConversion"/>
  </si>
  <si>
    <t>벤츠S450</t>
    <phoneticPr fontId="6" type="noConversion"/>
  </si>
  <si>
    <t>*사이드미러접촉 
*삼성화재 2024120901962</t>
    <phoneticPr fontId="6" type="noConversion"/>
  </si>
  <si>
    <t>마포구 서교동 양화로 상</t>
    <phoneticPr fontId="6" type="noConversion"/>
  </si>
  <si>
    <t>불상</t>
    <phoneticPr fontId="6" type="noConversion"/>
  </si>
  <si>
    <t>이륜오토바이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</si>
  <si>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</si>
  <si>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</si>
  <si>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</si>
  <si>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</si>
  <si>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</si>
  <si>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</si>
  <si>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황준석</t>
    <phoneticPr fontId="6" type="noConversion"/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</si>
  <si>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</si>
  <si>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</si>
  <si>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</si>
  <si>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박지호</t>
    <phoneticPr fontId="6" type="noConversion"/>
  </si>
  <si>
    <t>하도형</t>
    <phoneticPr fontId="6" type="noConversion"/>
  </si>
  <si>
    <t>153라1442</t>
    <phoneticPr fontId="6" type="noConversion"/>
  </si>
  <si>
    <t>링컨컨티넨탈</t>
    <phoneticPr fontId="6" type="noConversion"/>
  </si>
  <si>
    <t>광진</t>
    <phoneticPr fontId="6" type="noConversion"/>
  </si>
  <si>
    <t>사고장소</t>
  </si>
  <si>
    <t>운전자</t>
  </si>
  <si>
    <t>견적</t>
  </si>
  <si>
    <t>담당</t>
  </si>
  <si>
    <t>피해자</t>
    <phoneticPr fontId="6" type="noConversion"/>
  </si>
  <si>
    <t>성/나이</t>
  </si>
  <si>
    <t>상해</t>
  </si>
  <si>
    <t>병원</t>
    <phoneticPr fontId="6" type="noConversion"/>
  </si>
  <si>
    <t>차량번호</t>
  </si>
  <si>
    <t>차종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</si>
  <si>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</si>
  <si>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</si>
  <si>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</si>
  <si>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차량번호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</si>
  <si>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</si>
  <si>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</si>
  <si>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</si>
  <si>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</si>
  <si>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</si>
  <si>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</si>
  <si>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</si>
  <si>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</si>
  <si>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</si>
  <si>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</si>
  <si>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</si>
  <si>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</si>
  <si>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</si>
  <si>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</si>
  <si>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</si>
  <si>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</si>
  <si>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</si>
  <si>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</si>
  <si>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</si>
  <si>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</si>
  <si>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</si>
  <si>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</si>
  <si>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</si>
  <si>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</si>
  <si>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</si>
  <si>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</si>
  <si>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</si>
  <si>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</si>
  <si>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</si>
  <si>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</si>
  <si>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</si>
  <si>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</si>
  <si>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</si>
  <si>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</si>
  <si>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</si>
  <si>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</si>
  <si>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</si>
  <si>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조수호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</si>
  <si>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</si>
  <si>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</si>
  <si>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</si>
  <si>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</si>
  <si>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</si>
  <si>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</si>
  <si>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</si>
  <si>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</si>
  <si>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</si>
  <si>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</si>
  <si>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</si>
  <si>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</si>
  <si>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</si>
  <si>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</si>
  <si>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관악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</si>
  <si>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</si>
  <si>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</si>
  <si>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</si>
  <si>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</si>
  <si>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</si>
  <si>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</si>
  <si>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</si>
  <si>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동대문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</si>
  <si>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</si>
  <si>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</si>
  <si>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</si>
  <si>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</si>
  <si>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혜화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</si>
  <si>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</si>
  <si>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</si>
  <si>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</si>
  <si>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</si>
  <si>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</si>
  <si>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</si>
  <si>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</si>
  <si>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</si>
  <si>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</si>
  <si>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</si>
  <si>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</si>
  <si>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</si>
  <si>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</si>
  <si>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</si>
  <si>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</si>
  <si>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</si>
  <si>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</si>
  <si>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</si>
  <si>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</si>
  <si>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</si>
  <si>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</si>
  <si>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</si>
  <si>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</si>
  <si>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</si>
  <si>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</si>
  <si>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</si>
  <si>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</si>
  <si>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</si>
  <si>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</si>
  <si>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</si>
  <si>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</si>
  <si>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</si>
  <si>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</si>
  <si>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</si>
  <si>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</si>
  <si>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</si>
  <si>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</si>
  <si>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</si>
  <si>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</si>
  <si>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</si>
  <si>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</si>
  <si>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</si>
  <si>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</si>
  <si>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</si>
  <si>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</si>
  <si>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</si>
  <si>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</si>
  <si>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</si>
  <si>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</si>
  <si>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</si>
  <si>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</si>
  <si>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</si>
  <si>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</si>
  <si>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</si>
  <si>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</si>
  <si>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</si>
  <si>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</si>
  <si>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</si>
  <si>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</si>
  <si>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</si>
  <si>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</si>
  <si>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</si>
  <si>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</si>
  <si>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</si>
  <si>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</si>
  <si>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</si>
  <si>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</si>
  <si>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</si>
  <si>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</si>
  <si>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</si>
  <si>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</si>
  <si>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</si>
  <si>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</si>
  <si>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</si>
  <si>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</si>
  <si>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</si>
  <si>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</si>
  <si>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</si>
  <si>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</si>
  <si>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</si>
  <si>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</si>
  <si>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</si>
  <si>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</si>
  <si>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</si>
  <si>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</si>
  <si>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</si>
  <si>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</si>
  <si>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</si>
  <si>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</si>
  <si>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</si>
  <si>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</si>
  <si>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</si>
  <si>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</si>
  <si>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</si>
  <si>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</si>
  <si>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</si>
  <si>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</si>
  <si>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</si>
  <si>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</si>
  <si>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</si>
  <si>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</si>
  <si>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</si>
  <si>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분당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</si>
  <si>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</si>
  <si>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</si>
  <si>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</si>
  <si>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</si>
  <si>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</si>
  <si>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</si>
  <si>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</si>
  <si>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</si>
  <si>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</si>
  <si>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강북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</si>
  <si>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</si>
  <si>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</si>
  <si>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</si>
  <si>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</si>
  <si>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</si>
  <si>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</si>
  <si>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</si>
  <si>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</si>
  <si>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</si>
  <si>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</si>
  <si>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</si>
  <si>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</si>
  <si>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한성공업사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</si>
  <si>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</si>
  <si>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</si>
  <si>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</si>
  <si>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</si>
  <si>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</si>
  <si>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</si>
  <si>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</si>
  <si>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</si>
  <si>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</si>
  <si>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</si>
  <si>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</si>
  <si>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</si>
  <si>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</si>
  <si>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</si>
  <si>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</si>
  <si>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</si>
  <si>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</si>
  <si>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</si>
  <si>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</si>
  <si>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</si>
  <si>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</si>
  <si>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</si>
  <si>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</si>
  <si>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마포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</si>
  <si>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</si>
  <si>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</si>
  <si>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</si>
  <si>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</si>
  <si>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</si>
  <si>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</si>
  <si>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</si>
  <si>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</si>
  <si>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</si>
  <si>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</si>
  <si>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</si>
  <si>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</si>
  <si>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</si>
  <si>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양천</t>
    <phoneticPr fontId="6" type="noConversion"/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</si>
  <si>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</si>
  <si>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</si>
  <si>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</si>
  <si>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</si>
  <si>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</si>
  <si>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</si>
  <si>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</si>
  <si>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</si>
  <si>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</si>
  <si>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</si>
  <si>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</si>
  <si>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</si>
  <si>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</si>
  <si>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강동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</si>
  <si>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</si>
  <si>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</si>
  <si>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</si>
  <si>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</si>
  <si>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</si>
  <si>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</si>
  <si>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</si>
  <si>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</si>
  <si>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</si>
  <si>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</si>
  <si>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</si>
  <si>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</si>
  <si>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</si>
  <si>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</si>
  <si>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</si>
  <si>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</si>
  <si>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</si>
  <si>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</si>
  <si>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</si>
  <si>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</si>
  <si>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</si>
  <si>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</si>
  <si>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</si>
  <si>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</si>
  <si>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</si>
  <si>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</si>
  <si>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</si>
  <si>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</si>
  <si>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</si>
  <si>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</si>
  <si>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</si>
  <si>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</si>
  <si>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</si>
  <si>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</si>
  <si>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</si>
  <si>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</si>
  <si>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</si>
  <si>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</si>
  <si>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</si>
  <si>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</si>
  <si>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</si>
  <si>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</si>
  <si>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</si>
  <si>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</si>
  <si>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</si>
  <si>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</si>
  <si>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</si>
  <si>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</si>
  <si>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</si>
  <si>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</si>
  <si>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</si>
  <si>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</si>
  <si>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</si>
  <si>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</si>
  <si>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</si>
  <si>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</si>
  <si>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</si>
  <si>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</si>
  <si>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</si>
  <si>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</si>
  <si>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</si>
  <si>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</si>
  <si>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</si>
  <si>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</si>
  <si>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</si>
  <si>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</si>
  <si>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</si>
  <si>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</si>
  <si>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</si>
  <si>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</si>
  <si>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</si>
  <si>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</si>
  <si>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</si>
  <si>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</si>
  <si>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</si>
  <si>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차번</t>
    <phoneticPr fontId="6" type="noConversion"/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</si>
  <si>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</si>
  <si>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</si>
  <si>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</si>
  <si>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</si>
  <si>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</si>
  <si>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</si>
  <si>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</si>
  <si>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</si>
  <si>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</si>
  <si>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</si>
  <si>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</si>
  <si>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</si>
  <si>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</si>
  <si>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</si>
  <si>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</si>
  <si>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</si>
  <si>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</si>
  <si>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</si>
  <si>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</si>
  <si>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</si>
  <si>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</si>
  <si>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</si>
  <si>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</si>
  <si>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</si>
  <si>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</si>
  <si>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</si>
  <si>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</si>
  <si>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</si>
  <si>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</si>
  <si>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</si>
  <si>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</si>
  <si>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</si>
  <si>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</si>
  <si>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</si>
  <si>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</si>
  <si>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</si>
  <si>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</si>
  <si>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</si>
  <si>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</si>
  <si>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</si>
  <si>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</si>
  <si>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</si>
  <si>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</si>
  <si>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</si>
  <si>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</si>
  <si>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</si>
  <si>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</si>
  <si>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</si>
  <si>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</si>
  <si>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</si>
  <si>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</si>
  <si>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</si>
  <si>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</si>
  <si>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</si>
  <si>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</si>
  <si>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</si>
  <si>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</si>
  <si>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</si>
  <si>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</si>
  <si>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</si>
  <si>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</si>
  <si>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</si>
  <si>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</si>
  <si>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</si>
  <si>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</si>
  <si>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</si>
  <si>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</si>
  <si>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</si>
  <si>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</si>
  <si>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</si>
  <si>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</si>
  <si>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</si>
  <si>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</si>
  <si>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</si>
  <si>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</si>
  <si>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</si>
  <si>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</si>
  <si>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</si>
  <si>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</si>
  <si>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</si>
  <si>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</si>
  <si>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</si>
  <si>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</si>
  <si>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</si>
  <si>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</si>
  <si>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</si>
  <si>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</si>
  <si>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</si>
  <si>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</si>
  <si>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</si>
  <si>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</si>
  <si>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</si>
  <si>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</si>
  <si>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</si>
  <si>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</si>
  <si>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</si>
  <si>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</si>
  <si>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</si>
  <si>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</si>
  <si>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</si>
  <si>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</si>
  <si>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</si>
  <si>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</si>
  <si>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</si>
  <si>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</si>
  <si>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</si>
  <si>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</si>
  <si>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</si>
  <si>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</si>
  <si>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</si>
  <si>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</si>
  <si>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</si>
  <si>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</si>
  <si>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</si>
  <si>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</si>
  <si>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</si>
  <si>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</si>
  <si>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</si>
  <si>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</si>
  <si>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</si>
  <si>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</si>
  <si>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</si>
  <si>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</si>
  <si>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</si>
  <si>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</si>
  <si>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</si>
  <si>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</si>
  <si>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</si>
  <si>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</si>
  <si>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</si>
  <si>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</si>
  <si>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</si>
  <si>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</si>
  <si>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</si>
  <si>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</si>
  <si>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</si>
  <si>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</si>
  <si>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</si>
  <si>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</si>
  <si>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</si>
  <si>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</si>
  <si>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</si>
  <si>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</si>
  <si>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</si>
  <si>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</si>
  <si>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</si>
  <si>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</si>
  <si>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</si>
  <si>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</si>
  <si>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</si>
  <si>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</si>
  <si>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</si>
  <si>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</si>
  <si>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</si>
  <si>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</si>
  <si>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</si>
  <si>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</si>
  <si>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</si>
  <si>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</si>
  <si>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</si>
  <si>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</si>
  <si>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</si>
  <si>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</si>
  <si>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</si>
  <si>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</si>
  <si>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</si>
  <si>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</si>
  <si>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</si>
  <si>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</si>
  <si>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</si>
  <si>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</si>
  <si>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</si>
  <si>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</si>
  <si>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</si>
  <si>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</si>
  <si>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</si>
  <si>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</si>
  <si>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</si>
  <si>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</si>
  <si>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</si>
  <si>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</si>
  <si>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</si>
  <si>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</si>
  <si>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</si>
  <si>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</si>
  <si>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</si>
  <si>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</si>
  <si>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</si>
  <si>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</si>
  <si>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</si>
  <si>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</si>
  <si>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</si>
  <si>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</si>
  <si>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</si>
  <si>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</si>
  <si>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</si>
  <si>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</si>
  <si>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</si>
  <si>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</si>
  <si>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</si>
  <si>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</si>
  <si>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</si>
  <si>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</si>
  <si>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</si>
  <si>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</si>
  <si>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</si>
  <si>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</si>
  <si>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</si>
  <si>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</si>
  <si>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</si>
  <si>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</si>
  <si>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</si>
  <si>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</si>
  <si>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</si>
  <si>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</si>
  <si>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</si>
  <si>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</si>
  <si>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</si>
  <si>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</si>
  <si>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</si>
  <si>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</si>
  <si>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</si>
  <si>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</si>
  <si>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</si>
  <si>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</si>
  <si>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</si>
  <si>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</si>
  <si>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</si>
  <si>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</si>
  <si>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</si>
  <si>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</si>
  <si>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</si>
  <si>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</si>
  <si>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</si>
  <si>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</si>
  <si>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</si>
  <si>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</si>
  <si>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</si>
  <si>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</si>
  <si>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</si>
  <si>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</si>
  <si>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</si>
  <si>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</si>
  <si>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</si>
  <si>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</si>
  <si>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</si>
  <si>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</si>
  <si>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</si>
  <si>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</si>
  <si>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</si>
  <si>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</si>
  <si>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</si>
  <si>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</si>
  <si>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</si>
  <si>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</si>
  <si>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</si>
  <si>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</si>
  <si>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</si>
  <si>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</si>
  <si>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</si>
  <si>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</si>
  <si>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</si>
  <si>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</si>
  <si>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</si>
  <si>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</si>
  <si>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</si>
  <si>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</si>
  <si>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</si>
  <si>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</si>
  <si>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</si>
  <si>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</si>
  <si>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</si>
  <si>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</si>
  <si>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</si>
  <si>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</si>
  <si>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</si>
  <si>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</si>
  <si>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</si>
  <si>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</si>
  <si>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</si>
  <si>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</si>
  <si>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</si>
  <si>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</si>
  <si>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</si>
  <si>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</si>
  <si>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</si>
  <si>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</si>
  <si>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</si>
  <si>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</si>
  <si>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</si>
  <si>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</si>
  <si>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</si>
  <si>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</si>
  <si>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</si>
  <si>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</si>
  <si>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</si>
  <si>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</si>
  <si>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</si>
  <si>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</si>
  <si>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</si>
  <si>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</si>
  <si>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</si>
  <si>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</si>
  <si>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</si>
  <si>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</si>
  <si>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</si>
  <si>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</si>
  <si>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</si>
  <si>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</si>
  <si>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</si>
  <si>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</si>
  <si>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</si>
  <si>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</si>
  <si>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</si>
  <si>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</si>
  <si>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</si>
  <si>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</si>
  <si>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</si>
  <si>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</si>
  <si>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</si>
  <si>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</si>
  <si>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</si>
  <si>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</si>
  <si>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</si>
  <si>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</si>
  <si>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</si>
  <si>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</si>
  <si>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</si>
  <si>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</si>
  <si>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</si>
  <si>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</si>
  <si>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</si>
  <si>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</si>
  <si>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</si>
  <si>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</si>
  <si>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</si>
  <si>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</si>
  <si>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</si>
  <si>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</si>
  <si>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</si>
  <si>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</si>
  <si>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</si>
  <si>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</si>
  <si>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</si>
  <si>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</si>
  <si>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</si>
  <si>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</si>
  <si>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</si>
  <si>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</si>
  <si>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</si>
  <si>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</si>
  <si>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</si>
  <si>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</si>
  <si>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</si>
  <si>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</si>
  <si>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</si>
  <si>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</si>
  <si>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</si>
  <si>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</si>
  <si>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</si>
  <si>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</si>
  <si>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</si>
  <si>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</si>
  <si>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</si>
  <si>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</si>
  <si>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</si>
  <si>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</si>
  <si>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</si>
  <si>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</si>
  <si>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</si>
  <si>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</si>
  <si>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</si>
  <si>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</si>
  <si>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</si>
  <si>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</si>
  <si>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</si>
  <si>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</si>
  <si>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</si>
  <si>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</si>
  <si>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</si>
  <si>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</si>
  <si>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</si>
  <si>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</si>
  <si>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</si>
  <si>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</si>
  <si>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</si>
  <si>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</si>
  <si>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</si>
  <si>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</si>
  <si>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</si>
  <si>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</si>
  <si>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</si>
  <si>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</si>
  <si>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</si>
  <si>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</si>
  <si>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</si>
  <si>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</si>
  <si>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</si>
  <si>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</si>
  <si>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</si>
  <si>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</si>
  <si>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</si>
  <si>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</si>
  <si>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</si>
  <si>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</si>
  <si>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</si>
  <si>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</si>
  <si>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</si>
  <si>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</si>
  <si>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</si>
  <si>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</si>
  <si>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</si>
  <si>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</si>
  <si>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</si>
  <si>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</si>
  <si>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</si>
  <si>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</si>
  <si>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</si>
  <si>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</si>
  <si>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</si>
  <si>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</si>
  <si>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</si>
  <si>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</si>
  <si>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</si>
  <si>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</si>
  <si>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</si>
  <si>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</si>
  <si>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</si>
  <si>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</si>
  <si>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</si>
  <si>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</si>
  <si>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</si>
  <si>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</si>
  <si>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</si>
  <si>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</si>
  <si>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</si>
  <si>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</si>
  <si>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</si>
  <si>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</si>
  <si>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</si>
  <si>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</si>
  <si>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</si>
  <si>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</si>
  <si>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</si>
  <si>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</si>
  <si>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</si>
  <si>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</si>
  <si>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</si>
  <si>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</si>
  <si>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</si>
  <si>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</si>
  <si>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</si>
  <si>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</si>
  <si>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</si>
  <si>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</si>
  <si>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</si>
  <si>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</si>
  <si>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</si>
  <si>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</si>
  <si>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</si>
  <si>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</si>
  <si>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</si>
  <si>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</si>
  <si>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</si>
  <si>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</si>
  <si>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</si>
  <si>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</si>
  <si>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</si>
  <si>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</si>
  <si>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</si>
  <si>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</si>
  <si>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</si>
  <si>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</si>
  <si>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</si>
  <si>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</si>
  <si>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</si>
  <si>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</si>
  <si>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</si>
  <si>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</si>
  <si>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</si>
  <si>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</si>
  <si>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</si>
  <si>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</si>
  <si>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</si>
  <si>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</si>
  <si>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</si>
  <si>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</si>
  <si>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</si>
  <si>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</si>
  <si>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</si>
  <si>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</si>
  <si>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</si>
  <si>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</si>
  <si>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</si>
  <si>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</si>
  <si>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</si>
  <si>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</si>
  <si>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</si>
  <si>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</si>
  <si>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</si>
  <si>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</si>
  <si>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</si>
  <si>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</si>
  <si>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</si>
  <si>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</si>
  <si>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</si>
  <si>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</si>
  <si>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</si>
  <si>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</si>
  <si>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</si>
  <si>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</si>
  <si>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</si>
  <si>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</si>
  <si>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</si>
  <si>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</si>
  <si>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</si>
  <si>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</si>
  <si>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</si>
  <si>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</si>
  <si>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</si>
  <si>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</si>
  <si>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</si>
  <si>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</si>
  <si>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</si>
  <si>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</si>
  <si>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</si>
  <si>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</si>
  <si>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</si>
  <si>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</si>
  <si>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</si>
  <si>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</si>
  <si>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</si>
  <si>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</si>
  <si>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</si>
  <si>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</si>
  <si>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</si>
  <si>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</si>
  <si>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</si>
  <si>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</si>
  <si>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</si>
  <si>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</si>
  <si>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</si>
  <si>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</si>
  <si>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</si>
  <si>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</si>
  <si>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</si>
  <si>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</si>
  <si>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</si>
  <si>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</si>
  <si>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</si>
  <si>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</si>
  <si>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</si>
  <si>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</si>
  <si>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</si>
  <si>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</si>
  <si>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</si>
  <si>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</si>
  <si>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</si>
  <si>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</si>
  <si>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</si>
  <si>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</si>
  <si>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</si>
  <si>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</si>
  <si>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</si>
  <si>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</si>
  <si>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</si>
  <si>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</si>
  <si>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</si>
  <si>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</si>
  <si>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</si>
  <si>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</si>
  <si>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</si>
  <si>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</si>
  <si>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</si>
  <si>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</si>
  <si>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</si>
  <si>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</si>
  <si>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</si>
  <si>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</si>
  <si>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</si>
  <si>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</si>
  <si>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</si>
  <si>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</si>
  <si>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</si>
  <si>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</si>
  <si>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</si>
  <si>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</si>
  <si>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</si>
  <si>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</si>
  <si>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</si>
  <si>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</si>
  <si>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</si>
  <si>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</si>
  <si>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</si>
  <si>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</si>
  <si>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</si>
  <si>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</si>
  <si>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</si>
  <si>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</si>
  <si>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</si>
  <si>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</si>
  <si>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</si>
  <si>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</si>
  <si>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</si>
  <si>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</si>
  <si>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</si>
  <si>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</si>
  <si>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</si>
  <si>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</si>
  <si>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</si>
  <si>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</si>
  <si>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</si>
  <si>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</si>
  <si>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</si>
  <si>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</si>
  <si>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</si>
  <si>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</si>
  <si>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</si>
  <si>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</si>
  <si>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</si>
  <si>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</si>
  <si>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</si>
  <si>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</si>
  <si>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</si>
  <si>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</si>
  <si>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</si>
  <si>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</si>
  <si>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</si>
  <si>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</si>
  <si>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</si>
  <si>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</si>
  <si>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</si>
  <si>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</si>
  <si>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</si>
  <si>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</si>
  <si>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</si>
  <si>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</si>
  <si>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</si>
  <si>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</si>
  <si>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</si>
  <si>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</si>
  <si>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</si>
  <si>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</si>
  <si>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</si>
  <si>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</si>
  <si>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</si>
  <si>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</si>
  <si>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</si>
  <si>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</si>
  <si>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</si>
  <si>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</si>
  <si>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</si>
  <si>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</si>
  <si>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</si>
  <si>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</si>
  <si>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</si>
  <si>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</si>
  <si>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</si>
  <si>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</si>
  <si>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</si>
  <si>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</si>
  <si>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</si>
  <si>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</si>
  <si>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</si>
  <si>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</si>
  <si>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</si>
  <si>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</si>
  <si>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</si>
  <si>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</si>
  <si>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</si>
  <si>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</si>
  <si>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</si>
  <si>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</si>
  <si>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</si>
  <si>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</si>
  <si>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</si>
  <si>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</si>
  <si>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</si>
  <si>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</si>
  <si>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</si>
  <si>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</si>
  <si>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</si>
  <si>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</si>
  <si>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</si>
  <si>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</si>
  <si>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</si>
  <si>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</si>
  <si>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</si>
  <si>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</si>
  <si>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</si>
  <si>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</si>
  <si>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</si>
  <si>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</si>
  <si>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</si>
  <si>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</si>
  <si>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</si>
  <si>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</si>
  <si>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</si>
  <si>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</si>
  <si>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</si>
  <si>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</si>
  <si>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</si>
  <si>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</si>
  <si>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</si>
  <si>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</si>
  <si>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</si>
  <si>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</si>
  <si>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</si>
  <si>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</si>
  <si>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  <phoneticPr fontId="3" type="noConversion"/>
  </si>
  <si>
    <t>기사명</t>
    <phoneticPr fontId="3" type="noConversion"/>
  </si>
  <si>
    <t>경찰서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</si>
  <si>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</si>
  <si>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</si>
  <si>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</si>
  <si>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남/66, 남/54, 
남/55, 
남/44, 
여/28, 
남/56,  -, 
여/68, 
여/48, 
남/59, 
여/73, 
남/50</t>
    <phoneticPr fontId="6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</si>
  <si>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</si>
  <si>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</si>
  <si>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</si>
  <si>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</si>
  <si>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4,480,000/ 
600,000/ 
1,077,850/ 
500,000/ 
500,000/ 
500,000/ 
2,400,000/ 
900,000/ 
1,500,000/ 
1,020,900/ 
700,000/ 
1,500,000</t>
    <phoneticPr fontId="6" type="noConversion"/>
  </si>
  <si>
    <t>(합의중)/ 
1,100,000/ 
1,077,850/ 
500,000/ 
1,200,000/ 
555,830/ 
1,864,000/ 
900,000/ 
1,500,000/ 
1,020,900/ 
700,000/ 
3,728,000</t>
    <phoneticPr fontId="6" type="noConversion"/>
  </si>
  <si>
    <t>3,100,000/ 
3,400,000</t>
    <phoneticPr fontId="6" type="noConversion"/>
  </si>
  <si>
    <t>1,440,000/ 681,000</t>
    <phoneticPr fontId="6" type="noConversion"/>
  </si>
  <si>
    <t>홍석원/ 장우석</t>
    <phoneticPr fontId="6" type="noConversion"/>
  </si>
  <si>
    <t>156노1210/ 336주5896</t>
    <phoneticPr fontId="6" type="noConversion"/>
  </si>
  <si>
    <t>QC300/ 펠리세이드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</si>
  <si>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</si>
  <si>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</si>
  <si>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</si>
  <si>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</si>
  <si>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권도한/ 김진욱/ 김용대/ 김태영/ 김희지/ 이경택/ 이태득/ 박성희/ 박알레/ 배성진/ 배정임/ 최현수</t>
    <phoneticPr fontId="6" type="noConversion"/>
  </si>
  <si>
    <t>홍석원/  
장우석</t>
    <phoneticPr fontId="6" type="noConversion"/>
  </si>
  <si>
    <t>처리여부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</si>
</sst>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sz val="9"/>
      <color rgb="FF000000"/>
      <name val="Malgun Gothic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 wrapText="1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left" vertical="center"/>
    </xf>
    <xf numFmtId="178" fontId="17" fillId="2" borderId="15" xfId="0" applyNumberFormat="1" applyFont="1" applyFill="1" applyBorder="1" applyAlignment="1">
      <alignment horizontal="left" vertical="center"/>
    </xf>
    <xf numFmtId="178" fontId="17" fillId="2" borderId="15" xfId="0" applyNumberFormat="1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5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177" fontId="8" fillId="2" borderId="27" xfId="0" applyNumberFormat="1" applyFont="1" applyFill="1" applyBorder="1" applyAlignment="1">
      <alignment horizontal="right" vertical="center"/>
    </xf>
    <xf numFmtId="9" fontId="4" fillId="2" borderId="25" xfId="0" applyNumberFormat="1" applyFont="1" applyFill="1" applyBorder="1" applyAlignment="1">
      <alignment horizontal="center" vertical="center"/>
    </xf>
    <xf numFmtId="49" fontId="14" fillId="2" borderId="26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178" fontId="8" fillId="2" borderId="25" xfId="0" applyNumberFormat="1" applyFont="1" applyFill="1" applyBorder="1" applyAlignment="1">
      <alignment horizontal="right" vertical="center"/>
    </xf>
    <xf numFmtId="0" fontId="4" fillId="2" borderId="2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4" fontId="15" fillId="2" borderId="29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9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178" fontId="8" fillId="2" borderId="29" xfId="0" applyNumberFormat="1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9" xfId="0" applyNumberFormat="1" applyFont="1" applyFill="1" applyBorder="1" applyAlignment="1">
      <alignment horizontal="right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3" borderId="31" xfId="0" applyFont="1" applyFill="1" applyBorder="1" applyAlignment="1" applyProtection="1">
      <alignment horizontal="center" vertical="center" wrapText="1"/>
      <protection locked="0"/>
    </xf>
    <xf numFmtId="14" fontId="21" fillId="3" borderId="32" xfId="0" applyNumberFormat="1" applyFont="1" applyFill="1" applyBorder="1" applyAlignment="1">
      <alignment horizontal="center" vertical="center"/>
    </xf>
    <xf numFmtId="0" fontId="21" fillId="3" borderId="33" xfId="0" applyFont="1" applyFill="1" applyBorder="1" applyAlignment="1" applyProtection="1">
      <alignment horizontal="center" vertical="center" wrapText="1"/>
      <protection locked="0"/>
    </xf>
    <xf numFmtId="177" fontId="21" fillId="3" borderId="33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32" xfId="0" applyFont="1" applyFill="1" applyBorder="1" applyAlignment="1">
      <alignment horizontal="center" vertical="center" wrapText="1"/>
    </xf>
    <xf numFmtId="178" fontId="21" fillId="3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34" xfId="0" applyFont="1" applyFill="1" applyBorder="1" applyAlignment="1">
      <alignment horizontal="center" vertical="center" wrapText="1"/>
    </xf>
    <xf numFmtId="0" fontId="21" fillId="3" borderId="36" xfId="0" applyFont="1" applyFill="1" applyBorder="1" applyAlignment="1" applyProtection="1">
      <alignment horizontal="center" vertical="center" wrapText="1"/>
      <protection locked="0"/>
    </xf>
    <xf numFmtId="0" fontId="21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/>
    </xf>
    <xf numFmtId="177" fontId="21" fillId="3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1" fillId="3" borderId="39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 applyProtection="1">
      <alignment horizontal="center" vertical="center" wrapText="1"/>
      <protection locked="0"/>
    </xf>
    <xf numFmtId="0" fontId="5" fillId="2" borderId="41" xfId="0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8" xfId="0" applyNumberFormat="1" applyFont="1" applyFill="1" applyBorder="1" applyAlignment="1">
      <alignment horizontal="right" vertical="center"/>
    </xf>
    <xf numFmtId="178" fontId="8" fillId="2" borderId="30" xfId="0" applyNumberFormat="1" applyFont="1" applyFill="1" applyBorder="1" applyAlignment="1">
      <alignment horizontal="right" vertical="center"/>
    </xf>
    <xf numFmtId="178" fontId="8" fillId="2" borderId="30" xfId="0" applyNumberFormat="1" applyFont="1" applyFill="1" applyBorder="1" applyAlignment="1">
      <alignment horizontal="right" vertical="center" wrapText="1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5" xfId="0" applyNumberFormat="1" applyFont="1" applyFill="1" applyBorder="1" applyAlignment="1">
      <alignment horizontal="right" vertical="center"/>
    </xf>
    <xf numFmtId="178" fontId="8" fillId="2" borderId="45" xfId="0" applyNumberFormat="1" applyFont="1" applyFill="1" applyBorder="1" applyAlignment="1">
      <alignment horizontal="right" vertical="center" wrapText="1"/>
    </xf>
    <xf numFmtId="0" fontId="10" fillId="0" borderId="46" xfId="0" applyFont="1" applyBorder="1" applyAlignment="1" applyProtection="1">
      <alignment horizontal="center" vertical="center" wrapText="1"/>
      <protection locked="0"/>
    </xf>
    <xf numFmtId="0" fontId="5" fillId="0" borderId="47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9" fontId="8" fillId="0" borderId="47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1" fontId="8" fillId="0" borderId="47" xfId="1" applyFont="1" applyFill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6" xfId="0" applyNumberFormat="1" applyFont="1" applyBorder="1" applyAlignment="1">
      <alignment horizontal="center" vertical="center" wrapText="1"/>
    </xf>
    <xf numFmtId="177" fontId="22" fillId="0" borderId="10" xfId="0" applyNumberFormat="1" applyFont="1" applyBorder="1" applyAlignment="1">
      <alignment horizontal="center" vertical="center" wrapText="1"/>
    </xf>
    <xf numFmtId="0" fontId="23" fillId="0" borderId="29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1" fontId="8" fillId="0" borderId="2" xfId="1" applyFont="1" applyFill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9" xfId="0" applyNumberFormat="1" applyFont="1" applyBorder="1" applyAlignment="1">
      <alignment horizontal="center" vertical="center" wrapText="1"/>
    </xf>
    <xf numFmtId="177" fontId="5" fillId="0" borderId="15" xfId="0" applyNumberFormat="1" applyFont="1" applyBorder="1" applyAlignment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>
      <alignment horizontal="center" vertical="center" wrapText="1"/>
    </xf>
    <xf numFmtId="180" fontId="8" fillId="0" borderId="2" xfId="1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41" fontId="8" fillId="2" borderId="2" xfId="1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9" xfId="0" applyNumberFormat="1" applyFont="1" applyFill="1" applyBorder="1" applyAlignment="1">
      <alignment horizontal="center" vertical="center" wrapText="1"/>
    </xf>
    <xf numFmtId="177" fontId="5" fillId="2" borderId="15" xfId="0" applyNumberFormat="1" applyFont="1" applyFill="1" applyBorder="1" applyAlignment="1">
      <alignment horizontal="center" vertical="center" wrapText="1"/>
    </xf>
    <xf numFmtId="49" fontId="24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24" fillId="3" borderId="48" xfId="0" applyFont="1" applyFill="1" applyBorder="1" applyAlignment="1">
      <alignment horizontal="center" vertical="center" wrapText="1"/>
    </xf>
    <xf numFmtId="9" fontId="24" fillId="3" borderId="48" xfId="0" applyNumberFormat="1" applyFont="1" applyFill="1" applyBorder="1" applyAlignment="1" applyProtection="1">
      <alignment horizontal="center" vertical="center" wrapText="1"/>
      <protection locked="0"/>
    </xf>
    <xf numFmtId="0" fontId="24" fillId="3" borderId="49" xfId="0" applyFont="1" applyFill="1" applyBorder="1" applyAlignment="1">
      <alignment horizontal="center" vertical="center" wrapText="1"/>
    </xf>
    <xf numFmtId="0" fontId="24" fillId="3" borderId="35" xfId="0" applyFont="1" applyFill="1" applyBorder="1" applyAlignment="1">
      <alignment horizontal="center" vertical="center" wrapText="1"/>
    </xf>
    <xf numFmtId="178" fontId="24" fillId="3" borderId="48" xfId="0" applyNumberFormat="1" applyFont="1" applyFill="1" applyBorder="1" applyAlignment="1">
      <alignment horizontal="center" vertical="center" wrapText="1"/>
    </xf>
    <xf numFmtId="181" fontId="24" fillId="3" borderId="35" xfId="0" applyNumberFormat="1" applyFont="1" applyFill="1" applyBorder="1" applyAlignment="1">
      <alignment horizontal="center" vertical="center" wrapText="1"/>
    </xf>
    <xf numFmtId="178" fontId="24" fillId="3" borderId="49" xfId="0" applyNumberFormat="1" applyFont="1" applyFill="1" applyBorder="1" applyAlignment="1">
      <alignment horizontal="center" vertical="center" wrapText="1"/>
    </xf>
    <xf numFmtId="178" fontId="21" fillId="3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6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7" fillId="2" borderId="41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/>
    </xf>
    <xf numFmtId="0" fontId="24" fillId="3" borderId="49" xfId="0" applyFont="1" applyFill="1" applyBorder="1" applyAlignment="1" applyProtection="1">
      <alignment horizontal="center" vertical="center" wrapText="1"/>
      <protection locked="0"/>
    </xf>
    <xf numFmtId="0" fontId="24" fillId="3" borderId="38" xfId="0" applyFont="1" applyFill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14" fontId="29" fillId="0" borderId="51" xfId="0" applyNumberFormat="1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6"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Z61"/>
  <sheetViews>
    <sheetView zoomScale="90" zoomScaleNormal="90" workbookViewId="0">
      <selection activeCell="B4" sqref="B4"/>
    </sheetView>
  </sheetViews>
  <sheetFormatPr defaultRowHeight="16.5"/>
  <cols>
    <col min="1" max="1" width="6.375" bestFit="1" customWidth="1"/>
    <col min="2" max="2" width="10" bestFit="1" customWidth="1"/>
    <col min="3" max="3" width="16.25" bestFit="1" customWidth="1"/>
    <col min="4" max="5" width="6.375" bestFit="1" customWidth="1"/>
    <col min="6" max="6" width="8.75" bestFit="1" customWidth="1"/>
    <col min="7" max="7" width="7.25" bestFit="1" customWidth="1"/>
    <col min="8" max="8" width="8.75" bestFit="1" customWidth="1"/>
    <col min="9" max="10" width="6.375" bestFit="1" customWidth="1"/>
    <col min="11" max="11" width="8.375" bestFit="1" customWidth="1"/>
    <col min="12" max="12" width="5.75" bestFit="1" customWidth="1"/>
    <col min="13" max="13" width="7.25" bestFit="1" customWidth="1"/>
    <col min="14" max="15" width="5.75" bestFit="1" customWidth="1"/>
    <col min="16" max="16" width="10.25" bestFit="1" customWidth="1"/>
    <col min="17" max="17" width="8.875" bestFit="1" customWidth="1"/>
    <col min="18" max="18" width="9" bestFit="1" customWidth="1"/>
    <col min="19" max="19" width="6.875" bestFit="1" customWidth="1"/>
    <col min="20" max="20" width="10.625" bestFit="1" customWidth="1"/>
    <col min="21" max="21" width="10.25" bestFit="1" customWidth="1"/>
    <col min="22" max="22" width="8.875" bestFit="1" customWidth="1"/>
    <col min="23" max="23" width="9.75" bestFit="1" customWidth="1"/>
    <col min="24" max="24" width="5.75" bestFit="1" customWidth="1"/>
    <col min="25" max="25" width="6.375" bestFit="1" customWidth="1"/>
    <col min="26" max="26" width="26.375" customWidth="1"/>
  </cols>
  <sheetData>
    <row r="1" spans="1:26" ht="17.25" thickBot="1">
      <c r="A1" s="98" t="s">
        <v>298</v>
      </c>
      <c r="B1" s="89" t="s">
        <v>299</v>
      </c>
      <c r="C1" s="90" t="s">
        <v>287</v>
      </c>
      <c r="D1" s="89" t="s">
        <v>300</v>
      </c>
      <c r="E1" s="91" t="s">
        <v>1331</v>
      </c>
      <c r="F1" s="91" t="s">
        <v>1333</v>
      </c>
      <c r="G1" s="91" t="s">
        <v>302</v>
      </c>
      <c r="H1" s="92" t="s">
        <v>289</v>
      </c>
      <c r="I1" s="93" t="s">
        <v>303</v>
      </c>
      <c r="J1" s="94" t="s">
        <v>304</v>
      </c>
      <c r="K1" s="91" t="s">
        <v>305</v>
      </c>
      <c r="L1" s="95" t="s">
        <v>290</v>
      </c>
      <c r="M1" s="89" t="s">
        <v>291</v>
      </c>
      <c r="N1" s="91" t="s">
        <v>292</v>
      </c>
      <c r="O1" s="91" t="s">
        <v>293</v>
      </c>
      <c r="P1" s="105" t="s">
        <v>294</v>
      </c>
      <c r="Q1" s="102" t="s">
        <v>1340</v>
      </c>
      <c r="R1" s="96" t="s">
        <v>1337</v>
      </c>
      <c r="S1" s="89" t="s">
        <v>288</v>
      </c>
      <c r="T1" s="91" t="s">
        <v>295</v>
      </c>
      <c r="U1" s="105" t="s">
        <v>296</v>
      </c>
      <c r="V1" s="157" t="s">
        <v>1339</v>
      </c>
      <c r="W1" s="96" t="s">
        <v>1338</v>
      </c>
      <c r="X1" s="99" t="s">
        <v>1332</v>
      </c>
      <c r="Y1" s="100" t="s">
        <v>1354</v>
      </c>
      <c r="Z1" s="101" t="s">
        <v>297</v>
      </c>
    </row>
    <row r="2" spans="1:26" ht="22.5">
      <c r="A2" s="1" t="s">
        <v>1221</v>
      </c>
      <c r="B2" s="2">
        <v>45294.503472222219</v>
      </c>
      <c r="C2" s="3" t="s">
        <v>0</v>
      </c>
      <c r="D2" s="4">
        <v>1900</v>
      </c>
      <c r="E2" s="5" t="s">
        <v>1</v>
      </c>
      <c r="F2" s="6" t="s">
        <v>2</v>
      </c>
      <c r="G2" s="5" t="s">
        <v>3</v>
      </c>
      <c r="H2" s="7">
        <v>0</v>
      </c>
      <c r="I2" s="8"/>
      <c r="J2" s="9" t="s">
        <v>4</v>
      </c>
      <c r="K2" s="5">
        <v>2401026</v>
      </c>
      <c r="L2" s="10" t="s">
        <v>5</v>
      </c>
      <c r="M2" s="4" t="s">
        <v>6</v>
      </c>
      <c r="N2" s="5" t="s">
        <v>7</v>
      </c>
      <c r="O2" s="5" t="s">
        <v>8</v>
      </c>
      <c r="P2" s="106" t="s">
        <v>9</v>
      </c>
      <c r="Q2" s="116" t="s">
        <v>10</v>
      </c>
      <c r="R2" s="112" t="s">
        <v>10</v>
      </c>
      <c r="S2" s="4"/>
      <c r="T2" s="5"/>
      <c r="U2" s="162"/>
      <c r="V2" s="158" t="s">
        <v>10</v>
      </c>
      <c r="W2" s="12" t="s">
        <v>10</v>
      </c>
      <c r="X2" s="13"/>
      <c r="Y2" s="14" t="s">
        <v>11</v>
      </c>
      <c r="Z2" s="15"/>
    </row>
    <row r="3" spans="1:26" ht="22.5">
      <c r="A3" s="16" t="s">
        <v>1222</v>
      </c>
      <c r="B3" s="2">
        <v>45310.642361111109</v>
      </c>
      <c r="C3" s="17" t="s">
        <v>12</v>
      </c>
      <c r="D3" s="18">
        <v>1868</v>
      </c>
      <c r="E3" s="19" t="s">
        <v>13</v>
      </c>
      <c r="F3" s="19" t="s">
        <v>14</v>
      </c>
      <c r="G3" s="19" t="s">
        <v>3</v>
      </c>
      <c r="H3" s="20">
        <v>500000</v>
      </c>
      <c r="I3" s="21"/>
      <c r="J3" s="22" t="s">
        <v>15</v>
      </c>
      <c r="K3" s="19" t="s">
        <v>10</v>
      </c>
      <c r="L3" s="23" t="s">
        <v>10</v>
      </c>
      <c r="M3" s="18"/>
      <c r="N3" s="19"/>
      <c r="O3" s="19"/>
      <c r="P3" s="107"/>
      <c r="Q3" s="117" t="s">
        <v>10</v>
      </c>
      <c r="R3" s="103" t="s">
        <v>10</v>
      </c>
      <c r="S3" s="18" t="s">
        <v>16</v>
      </c>
      <c r="T3" s="19" t="s">
        <v>17</v>
      </c>
      <c r="U3" s="163" t="s">
        <v>18</v>
      </c>
      <c r="V3" s="159">
        <v>500000</v>
      </c>
      <c r="W3" s="11">
        <v>620000</v>
      </c>
      <c r="X3" s="24"/>
      <c r="Y3" s="25" t="s">
        <v>19</v>
      </c>
      <c r="Z3" s="26"/>
    </row>
    <row r="4" spans="1:26">
      <c r="A4" s="27" t="s">
        <v>1280</v>
      </c>
      <c r="B4" s="2">
        <v>45314.364583333336</v>
      </c>
      <c r="C4" s="28" t="s">
        <v>20</v>
      </c>
      <c r="D4" s="18">
        <v>1808</v>
      </c>
      <c r="E4" s="19" t="s">
        <v>21</v>
      </c>
      <c r="F4" s="19" t="s">
        <v>22</v>
      </c>
      <c r="G4" s="19" t="s">
        <v>3</v>
      </c>
      <c r="H4" s="20">
        <v>1000000</v>
      </c>
      <c r="I4" s="21"/>
      <c r="J4" s="29" t="s">
        <v>15</v>
      </c>
      <c r="K4" s="19" t="s">
        <v>10</v>
      </c>
      <c r="L4" s="23" t="s">
        <v>10</v>
      </c>
      <c r="M4" s="18"/>
      <c r="N4" s="19"/>
      <c r="O4" s="19"/>
      <c r="P4" s="107"/>
      <c r="Q4" s="117" t="s">
        <v>10</v>
      </c>
      <c r="R4" s="103" t="s">
        <v>10</v>
      </c>
      <c r="S4" s="18"/>
      <c r="T4" s="19" t="s">
        <v>23</v>
      </c>
      <c r="U4" s="163" t="s">
        <v>24</v>
      </c>
      <c r="V4" s="159">
        <v>0</v>
      </c>
      <c r="W4" s="11">
        <v>0</v>
      </c>
      <c r="X4" s="24"/>
      <c r="Y4" s="30" t="s">
        <v>11</v>
      </c>
      <c r="Z4" s="26"/>
    </row>
    <row r="5" spans="1:26" ht="22.5">
      <c r="A5" s="16" t="s">
        <v>1223</v>
      </c>
      <c r="B5" s="2">
        <v>45328.6875</v>
      </c>
      <c r="C5" s="17" t="s">
        <v>25</v>
      </c>
      <c r="D5" s="18">
        <v>1893</v>
      </c>
      <c r="E5" s="19" t="s">
        <v>26</v>
      </c>
      <c r="F5" s="19" t="s">
        <v>27</v>
      </c>
      <c r="G5" s="19" t="s">
        <v>3</v>
      </c>
      <c r="H5" s="20">
        <v>200000</v>
      </c>
      <c r="I5" s="21"/>
      <c r="J5" s="31" t="s">
        <v>15</v>
      </c>
      <c r="K5" s="19" t="s">
        <v>10</v>
      </c>
      <c r="L5" s="23" t="s">
        <v>10</v>
      </c>
      <c r="M5" s="18"/>
      <c r="N5" s="19"/>
      <c r="O5" s="19"/>
      <c r="P5" s="107"/>
      <c r="Q5" s="117" t="s">
        <v>10</v>
      </c>
      <c r="R5" s="103" t="s">
        <v>10</v>
      </c>
      <c r="S5" s="18" t="s">
        <v>28</v>
      </c>
      <c r="T5" s="19"/>
      <c r="U5" s="163" t="s">
        <v>29</v>
      </c>
      <c r="V5" s="159">
        <v>200000</v>
      </c>
      <c r="W5" s="11" t="s">
        <v>10</v>
      </c>
      <c r="X5" s="24"/>
      <c r="Y5" s="30" t="s">
        <v>11</v>
      </c>
      <c r="Z5" s="26"/>
    </row>
    <row r="6" spans="1:26" ht="22.5">
      <c r="A6" s="27" t="s">
        <v>1224</v>
      </c>
      <c r="B6" s="2">
        <v>45336.73541666667</v>
      </c>
      <c r="C6" s="17" t="s">
        <v>30</v>
      </c>
      <c r="D6" s="18">
        <v>1859</v>
      </c>
      <c r="E6" s="19" t="s">
        <v>31</v>
      </c>
      <c r="F6" s="19" t="s">
        <v>2</v>
      </c>
      <c r="G6" s="19" t="s">
        <v>3</v>
      </c>
      <c r="H6" s="20">
        <v>0</v>
      </c>
      <c r="I6" s="21"/>
      <c r="J6" s="22" t="s">
        <v>4</v>
      </c>
      <c r="K6" s="19">
        <v>5164</v>
      </c>
      <c r="L6" s="23" t="s">
        <v>32</v>
      </c>
      <c r="M6" s="18" t="s">
        <v>33</v>
      </c>
      <c r="N6" s="19" t="s">
        <v>34</v>
      </c>
      <c r="O6" s="19" t="s">
        <v>35</v>
      </c>
      <c r="P6" s="107" t="s">
        <v>36</v>
      </c>
      <c r="Q6" s="117">
        <v>4800000</v>
      </c>
      <c r="R6" s="103">
        <v>3066000</v>
      </c>
      <c r="S6" s="18"/>
      <c r="T6" s="19"/>
      <c r="U6" s="163"/>
      <c r="V6" s="159" t="s">
        <v>10</v>
      </c>
      <c r="W6" s="11" t="s">
        <v>10</v>
      </c>
      <c r="X6" s="24" t="s">
        <v>37</v>
      </c>
      <c r="Y6" s="32" t="s">
        <v>19</v>
      </c>
      <c r="Z6" s="26"/>
    </row>
    <row r="7" spans="1:26" ht="22.5">
      <c r="A7" s="16" t="s">
        <v>1225</v>
      </c>
      <c r="B7" s="2">
        <v>45323.795138888891</v>
      </c>
      <c r="C7" s="17" t="s">
        <v>38</v>
      </c>
      <c r="D7" s="18">
        <v>1828</v>
      </c>
      <c r="E7" s="19" t="s">
        <v>39</v>
      </c>
      <c r="F7" s="33" t="s">
        <v>22</v>
      </c>
      <c r="G7" s="19" t="s">
        <v>3</v>
      </c>
      <c r="H7" s="20">
        <v>500000</v>
      </c>
      <c r="I7" s="21"/>
      <c r="J7" s="22" t="s">
        <v>15</v>
      </c>
      <c r="K7" s="19" t="s">
        <v>10</v>
      </c>
      <c r="L7" s="23" t="s">
        <v>10</v>
      </c>
      <c r="M7" s="18"/>
      <c r="N7" s="19"/>
      <c r="O7" s="19"/>
      <c r="P7" s="107"/>
      <c r="Q7" s="117" t="s">
        <v>10</v>
      </c>
      <c r="R7" s="103" t="s">
        <v>10</v>
      </c>
      <c r="S7" s="18" t="s">
        <v>40</v>
      </c>
      <c r="T7" s="19" t="s">
        <v>41</v>
      </c>
      <c r="U7" s="163" t="s">
        <v>42</v>
      </c>
      <c r="V7" s="159">
        <v>900000</v>
      </c>
      <c r="W7" s="11">
        <v>750000</v>
      </c>
      <c r="X7" s="24" t="s">
        <v>43</v>
      </c>
      <c r="Y7" s="34" t="s">
        <v>19</v>
      </c>
      <c r="Z7" s="26"/>
    </row>
    <row r="8" spans="1:26" ht="24">
      <c r="A8" s="27" t="s">
        <v>1226</v>
      </c>
      <c r="B8" s="2">
        <v>45342.464583333334</v>
      </c>
      <c r="C8" s="17" t="s">
        <v>44</v>
      </c>
      <c r="D8" s="18">
        <v>1853</v>
      </c>
      <c r="E8" s="19" t="s">
        <v>45</v>
      </c>
      <c r="F8" s="6" t="s">
        <v>22</v>
      </c>
      <c r="G8" s="19" t="s">
        <v>3</v>
      </c>
      <c r="H8" s="20">
        <v>1000000</v>
      </c>
      <c r="I8" s="21"/>
      <c r="J8" s="35" t="s">
        <v>46</v>
      </c>
      <c r="K8" s="19">
        <v>2405811</v>
      </c>
      <c r="L8" s="23" t="s">
        <v>47</v>
      </c>
      <c r="M8" s="36" t="s">
        <v>1351</v>
      </c>
      <c r="N8" s="6" t="s">
        <v>48</v>
      </c>
      <c r="O8" s="19" t="s">
        <v>35</v>
      </c>
      <c r="P8" s="107" t="s">
        <v>49</v>
      </c>
      <c r="Q8" s="118" t="s">
        <v>50</v>
      </c>
      <c r="R8" s="104" t="s">
        <v>1344</v>
      </c>
      <c r="S8" s="18" t="s">
        <v>51</v>
      </c>
      <c r="T8" s="6" t="s">
        <v>52</v>
      </c>
      <c r="U8" s="163" t="s">
        <v>53</v>
      </c>
      <c r="V8" s="159">
        <v>1200000</v>
      </c>
      <c r="W8" s="11">
        <v>1178400</v>
      </c>
      <c r="X8" s="24"/>
      <c r="Y8" s="37" t="s">
        <v>19</v>
      </c>
      <c r="Z8" s="38"/>
    </row>
    <row r="9" spans="1:26" ht="22.5">
      <c r="A9" s="16" t="s">
        <v>1227</v>
      </c>
      <c r="B9" s="2">
        <v>45386.107638888891</v>
      </c>
      <c r="C9" s="17" t="s">
        <v>54</v>
      </c>
      <c r="D9" s="18">
        <v>1828</v>
      </c>
      <c r="E9" s="19" t="s">
        <v>39</v>
      </c>
      <c r="F9" s="6" t="s">
        <v>55</v>
      </c>
      <c r="G9" s="19" t="s">
        <v>3</v>
      </c>
      <c r="H9" s="20">
        <v>1000000</v>
      </c>
      <c r="I9" s="21"/>
      <c r="J9" s="31" t="s">
        <v>15</v>
      </c>
      <c r="K9" s="19" t="s">
        <v>10</v>
      </c>
      <c r="L9" s="23" t="s">
        <v>10</v>
      </c>
      <c r="M9" s="18"/>
      <c r="N9" s="19"/>
      <c r="O9" s="19"/>
      <c r="P9" s="107"/>
      <c r="Q9" s="117" t="s">
        <v>10</v>
      </c>
      <c r="R9" s="103" t="s">
        <v>10</v>
      </c>
      <c r="S9" s="18" t="s">
        <v>56</v>
      </c>
      <c r="T9" s="19" t="s">
        <v>57</v>
      </c>
      <c r="U9" s="164" t="s">
        <v>58</v>
      </c>
      <c r="V9" s="159">
        <v>0</v>
      </c>
      <c r="W9" s="11">
        <v>0</v>
      </c>
      <c r="X9" s="24"/>
      <c r="Y9" s="32" t="s">
        <v>11</v>
      </c>
      <c r="Z9" s="38"/>
    </row>
    <row r="10" spans="1:26" ht="22.5">
      <c r="A10" s="27" t="s">
        <v>1228</v>
      </c>
      <c r="B10" s="2">
        <v>45397.072916666664</v>
      </c>
      <c r="C10" s="17" t="s">
        <v>59</v>
      </c>
      <c r="D10" s="18">
        <v>1845</v>
      </c>
      <c r="E10" s="19" t="s">
        <v>60</v>
      </c>
      <c r="F10" s="19" t="s">
        <v>61</v>
      </c>
      <c r="G10" s="19" t="s">
        <v>62</v>
      </c>
      <c r="H10" s="20">
        <v>0</v>
      </c>
      <c r="I10" s="21"/>
      <c r="J10" s="22" t="s">
        <v>4</v>
      </c>
      <c r="K10" s="19">
        <v>202411973</v>
      </c>
      <c r="L10" s="23" t="s">
        <v>63</v>
      </c>
      <c r="M10" s="18" t="s">
        <v>64</v>
      </c>
      <c r="N10" s="19" t="s">
        <v>65</v>
      </c>
      <c r="O10" s="19" t="s">
        <v>35</v>
      </c>
      <c r="P10" s="107"/>
      <c r="Q10" s="117">
        <v>1200000</v>
      </c>
      <c r="R10" s="103">
        <v>1200000</v>
      </c>
      <c r="S10" s="18"/>
      <c r="T10" s="19"/>
      <c r="U10" s="163"/>
      <c r="V10" s="159" t="s">
        <v>10</v>
      </c>
      <c r="W10" s="11" t="s">
        <v>10</v>
      </c>
      <c r="X10" s="24"/>
      <c r="Y10" s="25" t="s">
        <v>19</v>
      </c>
      <c r="Z10" s="26"/>
    </row>
    <row r="11" spans="1:26" ht="22.5">
      <c r="A11" s="16" t="s">
        <v>1229</v>
      </c>
      <c r="B11" s="2">
        <v>45400.805555555555</v>
      </c>
      <c r="C11" s="17" t="s">
        <v>66</v>
      </c>
      <c r="D11" s="18">
        <v>1829</v>
      </c>
      <c r="E11" s="19" t="s">
        <v>67</v>
      </c>
      <c r="F11" s="19" t="s">
        <v>55</v>
      </c>
      <c r="G11" s="19" t="s">
        <v>3</v>
      </c>
      <c r="H11" s="20">
        <v>200000</v>
      </c>
      <c r="I11" s="21"/>
      <c r="J11" s="22" t="s">
        <v>15</v>
      </c>
      <c r="K11" s="19" t="s">
        <v>10</v>
      </c>
      <c r="L11" s="23" t="s">
        <v>10</v>
      </c>
      <c r="M11" s="18"/>
      <c r="N11" s="19"/>
      <c r="O11" s="19"/>
      <c r="P11" s="107"/>
      <c r="Q11" s="117" t="s">
        <v>10</v>
      </c>
      <c r="R11" s="103" t="s">
        <v>10</v>
      </c>
      <c r="S11" s="18" t="s">
        <v>68</v>
      </c>
      <c r="T11" s="19" t="s">
        <v>69</v>
      </c>
      <c r="U11" s="163" t="s">
        <v>70</v>
      </c>
      <c r="V11" s="159">
        <v>0</v>
      </c>
      <c r="W11" s="11">
        <v>0</v>
      </c>
      <c r="X11" s="24"/>
      <c r="Y11" s="32" t="s">
        <v>11</v>
      </c>
      <c r="Z11" s="26"/>
    </row>
    <row r="12" spans="1:26" ht="22.5">
      <c r="A12" s="27" t="s">
        <v>1230</v>
      </c>
      <c r="B12" s="2">
        <v>45406.6875</v>
      </c>
      <c r="C12" s="17" t="s">
        <v>71</v>
      </c>
      <c r="D12" s="18">
        <v>1859</v>
      </c>
      <c r="E12" s="19" t="s">
        <v>72</v>
      </c>
      <c r="F12" s="19" t="s">
        <v>55</v>
      </c>
      <c r="G12" s="19" t="s">
        <v>3</v>
      </c>
      <c r="H12" s="20">
        <v>300000</v>
      </c>
      <c r="I12" s="39"/>
      <c r="J12" s="22" t="s">
        <v>15</v>
      </c>
      <c r="K12" s="19" t="s">
        <v>10</v>
      </c>
      <c r="L12" s="23" t="s">
        <v>10</v>
      </c>
      <c r="M12" s="18"/>
      <c r="N12" s="19"/>
      <c r="O12" s="19"/>
      <c r="P12" s="107"/>
      <c r="Q12" s="117" t="s">
        <v>10</v>
      </c>
      <c r="R12" s="103" t="s">
        <v>10</v>
      </c>
      <c r="S12" s="40" t="s">
        <v>73</v>
      </c>
      <c r="T12" s="41" t="s">
        <v>74</v>
      </c>
      <c r="U12" s="165" t="s">
        <v>75</v>
      </c>
      <c r="V12" s="159">
        <v>500000</v>
      </c>
      <c r="W12" s="11">
        <v>500000</v>
      </c>
      <c r="X12" s="24"/>
      <c r="Y12" s="42" t="s">
        <v>19</v>
      </c>
      <c r="Z12" s="26"/>
    </row>
    <row r="13" spans="1:26" ht="22.5">
      <c r="A13" s="16" t="s">
        <v>1231</v>
      </c>
      <c r="B13" s="2">
        <v>45426.15625</v>
      </c>
      <c r="C13" s="43" t="s">
        <v>76</v>
      </c>
      <c r="D13" s="40">
        <v>1808</v>
      </c>
      <c r="E13" s="41" t="s">
        <v>21</v>
      </c>
      <c r="F13" s="41" t="s">
        <v>61</v>
      </c>
      <c r="G13" s="41" t="s">
        <v>3</v>
      </c>
      <c r="H13" s="20">
        <v>300000</v>
      </c>
      <c r="I13" s="39"/>
      <c r="J13" s="22" t="s">
        <v>15</v>
      </c>
      <c r="K13" s="6" t="s">
        <v>10</v>
      </c>
      <c r="L13" s="23" t="s">
        <v>10</v>
      </c>
      <c r="M13" s="18"/>
      <c r="N13" s="19"/>
      <c r="O13" s="19"/>
      <c r="P13" s="107"/>
      <c r="Q13" s="117" t="s">
        <v>10</v>
      </c>
      <c r="R13" s="103" t="s">
        <v>10</v>
      </c>
      <c r="S13" s="44" t="s">
        <v>77</v>
      </c>
      <c r="T13" s="41" t="s">
        <v>78</v>
      </c>
      <c r="U13" s="165" t="s">
        <v>79</v>
      </c>
      <c r="V13" s="159">
        <v>500000</v>
      </c>
      <c r="W13" s="11" t="s">
        <v>10</v>
      </c>
      <c r="X13" s="24"/>
      <c r="Y13" s="45" t="s">
        <v>11</v>
      </c>
      <c r="Z13" s="38"/>
    </row>
    <row r="14" spans="1:26" ht="22.5">
      <c r="A14" s="27" t="s">
        <v>1232</v>
      </c>
      <c r="B14" s="2">
        <v>45429.277777777781</v>
      </c>
      <c r="C14" s="43" t="s">
        <v>80</v>
      </c>
      <c r="D14" s="40">
        <v>1807</v>
      </c>
      <c r="E14" s="41" t="s">
        <v>81</v>
      </c>
      <c r="F14" s="46" t="s">
        <v>55</v>
      </c>
      <c r="G14" s="41" t="s">
        <v>3</v>
      </c>
      <c r="H14" s="20">
        <v>300000</v>
      </c>
      <c r="I14" s="39"/>
      <c r="J14" s="31" t="s">
        <v>15</v>
      </c>
      <c r="K14" s="19" t="s">
        <v>10</v>
      </c>
      <c r="L14" s="23" t="s">
        <v>10</v>
      </c>
      <c r="M14" s="18"/>
      <c r="N14" s="19"/>
      <c r="O14" s="19"/>
      <c r="P14" s="107"/>
      <c r="Q14" s="117" t="s">
        <v>10</v>
      </c>
      <c r="R14" s="103" t="s">
        <v>10</v>
      </c>
      <c r="S14" s="40" t="s">
        <v>82</v>
      </c>
      <c r="T14" s="41" t="s">
        <v>83</v>
      </c>
      <c r="U14" s="165" t="s">
        <v>84</v>
      </c>
      <c r="V14" s="159">
        <v>400000</v>
      </c>
      <c r="W14" s="11" t="s">
        <v>10</v>
      </c>
      <c r="X14" s="24"/>
      <c r="Y14" s="45" t="s">
        <v>11</v>
      </c>
      <c r="Z14" s="38"/>
    </row>
    <row r="15" spans="1:26" ht="22.5">
      <c r="A15" s="16" t="s">
        <v>1233</v>
      </c>
      <c r="B15" s="2">
        <v>45430.402777777781</v>
      </c>
      <c r="C15" s="43" t="s">
        <v>85</v>
      </c>
      <c r="D15" s="40">
        <v>1907</v>
      </c>
      <c r="E15" s="41" t="s">
        <v>86</v>
      </c>
      <c r="F15" s="46" t="s">
        <v>55</v>
      </c>
      <c r="G15" s="41" t="s">
        <v>3</v>
      </c>
      <c r="H15" s="20">
        <v>400000</v>
      </c>
      <c r="I15" s="39"/>
      <c r="J15" s="22" t="s">
        <v>15</v>
      </c>
      <c r="K15" s="19" t="s">
        <v>10</v>
      </c>
      <c r="L15" s="23" t="s">
        <v>10</v>
      </c>
      <c r="M15" s="18"/>
      <c r="N15" s="19"/>
      <c r="O15" s="19"/>
      <c r="P15" s="107"/>
      <c r="Q15" s="117" t="s">
        <v>10</v>
      </c>
      <c r="R15" s="103" t="s">
        <v>10</v>
      </c>
      <c r="S15" s="40" t="s">
        <v>87</v>
      </c>
      <c r="T15" s="41" t="s">
        <v>88</v>
      </c>
      <c r="U15" s="165" t="s">
        <v>89</v>
      </c>
      <c r="V15" s="159">
        <v>400000</v>
      </c>
      <c r="W15" s="11">
        <v>400000</v>
      </c>
      <c r="X15" s="24"/>
      <c r="Y15" s="45" t="s">
        <v>19</v>
      </c>
      <c r="Z15" s="38"/>
    </row>
    <row r="16" spans="1:26" ht="22.5">
      <c r="A16" s="27" t="s">
        <v>1234</v>
      </c>
      <c r="B16" s="2">
        <v>45433.888888888891</v>
      </c>
      <c r="C16" s="43" t="s">
        <v>90</v>
      </c>
      <c r="D16" s="40">
        <v>1803</v>
      </c>
      <c r="E16" s="41" t="s">
        <v>91</v>
      </c>
      <c r="F16" s="46" t="s">
        <v>61</v>
      </c>
      <c r="G16" s="41" t="s">
        <v>3</v>
      </c>
      <c r="H16" s="20">
        <v>300000</v>
      </c>
      <c r="I16" s="39"/>
      <c r="J16" s="31" t="s">
        <v>92</v>
      </c>
      <c r="K16" s="19">
        <v>202415230</v>
      </c>
      <c r="L16" s="23" t="s">
        <v>93</v>
      </c>
      <c r="M16" s="18"/>
      <c r="N16" s="19"/>
      <c r="O16" s="19"/>
      <c r="P16" s="107"/>
      <c r="Q16" s="117" t="s">
        <v>10</v>
      </c>
      <c r="R16" s="103" t="s">
        <v>10</v>
      </c>
      <c r="S16" s="40" t="s">
        <v>94</v>
      </c>
      <c r="T16" s="41" t="s">
        <v>95</v>
      </c>
      <c r="U16" s="165" t="s">
        <v>96</v>
      </c>
      <c r="V16" s="159">
        <v>1522500</v>
      </c>
      <c r="W16" s="11">
        <v>1522500</v>
      </c>
      <c r="X16" s="24"/>
      <c r="Y16" s="45" t="s">
        <v>19</v>
      </c>
      <c r="Z16" s="38"/>
    </row>
    <row r="17" spans="1:26" ht="22.5">
      <c r="A17" s="16" t="s">
        <v>1235</v>
      </c>
      <c r="B17" s="2">
        <v>45437.210416666669</v>
      </c>
      <c r="C17" s="43" t="s">
        <v>97</v>
      </c>
      <c r="D17" s="40">
        <v>1802</v>
      </c>
      <c r="E17" s="41" t="s">
        <v>98</v>
      </c>
      <c r="F17" s="46" t="s">
        <v>61</v>
      </c>
      <c r="G17" s="41" t="s">
        <v>3</v>
      </c>
      <c r="H17" s="20">
        <v>1400000</v>
      </c>
      <c r="I17" s="39"/>
      <c r="J17" s="31" t="s">
        <v>99</v>
      </c>
      <c r="K17" s="41" t="s">
        <v>10</v>
      </c>
      <c r="L17" s="47" t="s">
        <v>10</v>
      </c>
      <c r="M17" s="40"/>
      <c r="N17" s="41"/>
      <c r="O17" s="41"/>
      <c r="P17" s="108"/>
      <c r="Q17" s="117" t="s">
        <v>10</v>
      </c>
      <c r="R17" s="103" t="s">
        <v>10</v>
      </c>
      <c r="S17" s="40"/>
      <c r="T17" s="41"/>
      <c r="U17" s="166"/>
      <c r="V17" s="159" t="s">
        <v>10</v>
      </c>
      <c r="W17" s="11" t="s">
        <v>10</v>
      </c>
      <c r="X17" s="24"/>
      <c r="Y17" s="45" t="s">
        <v>19</v>
      </c>
      <c r="Z17" s="38"/>
    </row>
    <row r="18" spans="1:26" ht="24">
      <c r="A18" s="27" t="s">
        <v>1236</v>
      </c>
      <c r="B18" s="2">
        <v>45440.409722222219</v>
      </c>
      <c r="C18" s="43" t="s">
        <v>100</v>
      </c>
      <c r="D18" s="40">
        <v>1821</v>
      </c>
      <c r="E18" s="41" t="s">
        <v>101</v>
      </c>
      <c r="F18" s="46" t="s">
        <v>22</v>
      </c>
      <c r="G18" s="41" t="s">
        <v>3</v>
      </c>
      <c r="H18" s="20">
        <v>600000</v>
      </c>
      <c r="I18" s="39"/>
      <c r="J18" s="48" t="s">
        <v>46</v>
      </c>
      <c r="K18" s="41">
        <v>15943</v>
      </c>
      <c r="L18" s="47" t="s">
        <v>102</v>
      </c>
      <c r="M18" s="40" t="s">
        <v>103</v>
      </c>
      <c r="N18" s="41" t="s">
        <v>104</v>
      </c>
      <c r="O18" s="41" t="s">
        <v>35</v>
      </c>
      <c r="P18" s="109" t="s">
        <v>105</v>
      </c>
      <c r="Q18" s="117">
        <v>2400000</v>
      </c>
      <c r="R18" s="103">
        <v>3356000</v>
      </c>
      <c r="S18" s="40" t="s">
        <v>103</v>
      </c>
      <c r="T18" s="41" t="s">
        <v>106</v>
      </c>
      <c r="U18" s="166" t="s">
        <v>107</v>
      </c>
      <c r="V18" s="159">
        <v>600000</v>
      </c>
      <c r="W18" s="11">
        <v>600000</v>
      </c>
      <c r="X18" s="24"/>
      <c r="Y18" s="45" t="s">
        <v>19</v>
      </c>
      <c r="Z18" s="38"/>
    </row>
    <row r="19" spans="1:26" ht="22.5">
      <c r="A19" s="16" t="s">
        <v>1237</v>
      </c>
      <c r="B19" s="2">
        <v>45451.501388888886</v>
      </c>
      <c r="C19" s="43" t="s">
        <v>108</v>
      </c>
      <c r="D19" s="40">
        <v>1886</v>
      </c>
      <c r="E19" s="41" t="s">
        <v>109</v>
      </c>
      <c r="F19" s="46" t="s">
        <v>27</v>
      </c>
      <c r="G19" s="41" t="s">
        <v>3</v>
      </c>
      <c r="H19" s="20">
        <v>0</v>
      </c>
      <c r="I19" s="39"/>
      <c r="J19" s="31" t="s">
        <v>15</v>
      </c>
      <c r="K19" s="41" t="s">
        <v>10</v>
      </c>
      <c r="L19" s="47" t="s">
        <v>10</v>
      </c>
      <c r="M19" s="40" t="s">
        <v>110</v>
      </c>
      <c r="N19" s="41" t="s">
        <v>111</v>
      </c>
      <c r="O19" s="41" t="s">
        <v>112</v>
      </c>
      <c r="P19" s="108" t="s">
        <v>113</v>
      </c>
      <c r="Q19" s="117" t="s">
        <v>10</v>
      </c>
      <c r="R19" s="103" t="s">
        <v>10</v>
      </c>
      <c r="S19" s="40" t="s">
        <v>110</v>
      </c>
      <c r="T19" s="41"/>
      <c r="U19" s="166" t="s">
        <v>114</v>
      </c>
      <c r="V19" s="159" t="s">
        <v>10</v>
      </c>
      <c r="W19" s="11" t="s">
        <v>10</v>
      </c>
      <c r="X19" s="24"/>
      <c r="Y19" s="45" t="s">
        <v>11</v>
      </c>
      <c r="Z19" s="38"/>
    </row>
    <row r="20" spans="1:26" ht="22.5">
      <c r="A20" s="27" t="s">
        <v>1238</v>
      </c>
      <c r="B20" s="2">
        <v>45454.345833333333</v>
      </c>
      <c r="C20" s="43" t="s">
        <v>115</v>
      </c>
      <c r="D20" s="40">
        <v>1852</v>
      </c>
      <c r="E20" s="41" t="s">
        <v>116</v>
      </c>
      <c r="F20" s="46" t="s">
        <v>117</v>
      </c>
      <c r="G20" s="41" t="s">
        <v>3</v>
      </c>
      <c r="H20" s="20">
        <v>400000</v>
      </c>
      <c r="I20" s="39"/>
      <c r="J20" s="31" t="s">
        <v>15</v>
      </c>
      <c r="K20" s="41" t="s">
        <v>10</v>
      </c>
      <c r="L20" s="47" t="s">
        <v>10</v>
      </c>
      <c r="M20" s="40"/>
      <c r="N20" s="41"/>
      <c r="O20" s="41"/>
      <c r="P20" s="108"/>
      <c r="Q20" s="117" t="s">
        <v>10</v>
      </c>
      <c r="R20" s="103" t="s">
        <v>10</v>
      </c>
      <c r="S20" s="40" t="s">
        <v>118</v>
      </c>
      <c r="T20" s="41" t="s">
        <v>119</v>
      </c>
      <c r="U20" s="166" t="s">
        <v>120</v>
      </c>
      <c r="V20" s="159">
        <v>500000</v>
      </c>
      <c r="W20" s="11" t="s">
        <v>10</v>
      </c>
      <c r="X20" s="24"/>
      <c r="Y20" s="45" t="s">
        <v>11</v>
      </c>
      <c r="Z20" s="38"/>
    </row>
    <row r="21" spans="1:26" ht="22.5">
      <c r="A21" s="16" t="s">
        <v>1239</v>
      </c>
      <c r="B21" s="2">
        <v>45456.513888888891</v>
      </c>
      <c r="C21" s="43" t="s">
        <v>121</v>
      </c>
      <c r="D21" s="40">
        <v>1903</v>
      </c>
      <c r="E21" s="41" t="s">
        <v>122</v>
      </c>
      <c r="F21" s="46" t="s">
        <v>2</v>
      </c>
      <c r="G21" s="41" t="s">
        <v>3</v>
      </c>
      <c r="H21" s="20">
        <v>900000</v>
      </c>
      <c r="I21" s="39"/>
      <c r="J21" s="48" t="s">
        <v>92</v>
      </c>
      <c r="K21" s="41">
        <v>17398</v>
      </c>
      <c r="L21" s="47" t="s">
        <v>102</v>
      </c>
      <c r="M21" s="40"/>
      <c r="N21" s="41"/>
      <c r="O21" s="41"/>
      <c r="P21" s="108"/>
      <c r="Q21" s="117" t="s">
        <v>10</v>
      </c>
      <c r="R21" s="103" t="s">
        <v>10</v>
      </c>
      <c r="S21" s="40" t="s">
        <v>123</v>
      </c>
      <c r="T21" s="41" t="s">
        <v>124</v>
      </c>
      <c r="U21" s="166" t="s">
        <v>125</v>
      </c>
      <c r="V21" s="159">
        <v>3200000</v>
      </c>
      <c r="W21" s="11">
        <v>3200000</v>
      </c>
      <c r="X21" s="24"/>
      <c r="Y21" s="45" t="s">
        <v>19</v>
      </c>
      <c r="Z21" s="38" t="s">
        <v>126</v>
      </c>
    </row>
    <row r="22" spans="1:26" ht="22.5">
      <c r="A22" s="27" t="s">
        <v>1240</v>
      </c>
      <c r="B22" s="2">
        <v>45463.270833333336</v>
      </c>
      <c r="C22" s="43" t="s">
        <v>127</v>
      </c>
      <c r="D22" s="40">
        <v>1879</v>
      </c>
      <c r="E22" s="41" t="s">
        <v>128</v>
      </c>
      <c r="F22" s="46" t="s">
        <v>22</v>
      </c>
      <c r="G22" s="41" t="s">
        <v>3</v>
      </c>
      <c r="H22" s="20">
        <v>300000</v>
      </c>
      <c r="I22" s="39"/>
      <c r="J22" s="48" t="s">
        <v>15</v>
      </c>
      <c r="K22" s="41" t="s">
        <v>10</v>
      </c>
      <c r="L22" s="47" t="s">
        <v>10</v>
      </c>
      <c r="M22" s="40"/>
      <c r="N22" s="41"/>
      <c r="O22" s="41"/>
      <c r="P22" s="108"/>
      <c r="Q22" s="117" t="s">
        <v>10</v>
      </c>
      <c r="R22" s="103" t="s">
        <v>10</v>
      </c>
      <c r="S22" s="40" t="s">
        <v>129</v>
      </c>
      <c r="T22" s="41" t="s">
        <v>130</v>
      </c>
      <c r="U22" s="166" t="s">
        <v>107</v>
      </c>
      <c r="V22" s="159">
        <v>0</v>
      </c>
      <c r="W22" s="11">
        <v>0</v>
      </c>
      <c r="X22" s="24"/>
      <c r="Y22" s="49" t="s">
        <v>19</v>
      </c>
      <c r="Z22" s="50"/>
    </row>
    <row r="23" spans="1:26" ht="22.5">
      <c r="A23" s="16" t="s">
        <v>1241</v>
      </c>
      <c r="B23" s="2">
        <v>45497.136805555558</v>
      </c>
      <c r="C23" s="43" t="s">
        <v>131</v>
      </c>
      <c r="D23" s="40">
        <v>1832</v>
      </c>
      <c r="E23" s="41" t="s">
        <v>132</v>
      </c>
      <c r="F23" s="46" t="s">
        <v>55</v>
      </c>
      <c r="G23" s="41" t="s">
        <v>3</v>
      </c>
      <c r="H23" s="20">
        <v>300000</v>
      </c>
      <c r="I23" s="39"/>
      <c r="J23" s="48" t="s">
        <v>15</v>
      </c>
      <c r="K23" s="41" t="s">
        <v>10</v>
      </c>
      <c r="L23" s="47" t="s">
        <v>10</v>
      </c>
      <c r="M23" s="51"/>
      <c r="N23" s="41"/>
      <c r="O23" s="41"/>
      <c r="P23" s="108"/>
      <c r="Q23" s="117" t="s">
        <v>10</v>
      </c>
      <c r="R23" s="103" t="s">
        <v>10</v>
      </c>
      <c r="S23" s="40" t="s">
        <v>133</v>
      </c>
      <c r="T23" s="40" t="s">
        <v>134</v>
      </c>
      <c r="U23" s="166" t="s">
        <v>135</v>
      </c>
      <c r="V23" s="159">
        <v>300000</v>
      </c>
      <c r="W23" s="11" t="s">
        <v>10</v>
      </c>
      <c r="X23" s="24"/>
      <c r="Y23" s="52" t="s">
        <v>11</v>
      </c>
      <c r="Z23" s="53"/>
    </row>
    <row r="24" spans="1:26" ht="22.5">
      <c r="A24" s="27" t="s">
        <v>1242</v>
      </c>
      <c r="B24" s="2">
        <v>45497.225694444445</v>
      </c>
      <c r="C24" s="43" t="s">
        <v>136</v>
      </c>
      <c r="D24" s="40">
        <v>1828</v>
      </c>
      <c r="E24" s="41" t="s">
        <v>137</v>
      </c>
      <c r="F24" s="46" t="s">
        <v>22</v>
      </c>
      <c r="G24" s="41" t="s">
        <v>3</v>
      </c>
      <c r="H24" s="20">
        <v>600000</v>
      </c>
      <c r="I24" s="39"/>
      <c r="J24" s="48" t="s">
        <v>15</v>
      </c>
      <c r="K24" s="41" t="s">
        <v>10</v>
      </c>
      <c r="L24" s="47" t="s">
        <v>10</v>
      </c>
      <c r="M24" s="40"/>
      <c r="N24" s="41"/>
      <c r="O24" s="41"/>
      <c r="P24" s="108"/>
      <c r="Q24" s="117" t="s">
        <v>10</v>
      </c>
      <c r="R24" s="103" t="s">
        <v>10</v>
      </c>
      <c r="S24" s="40"/>
      <c r="T24" s="41"/>
      <c r="U24" s="166"/>
      <c r="V24" s="159" t="s">
        <v>10</v>
      </c>
      <c r="W24" s="11" t="s">
        <v>10</v>
      </c>
      <c r="X24" s="24"/>
      <c r="Y24" s="52" t="s">
        <v>11</v>
      </c>
      <c r="Z24" s="54"/>
    </row>
    <row r="25" spans="1:26" ht="24">
      <c r="A25" s="16" t="s">
        <v>1243</v>
      </c>
      <c r="B25" s="2">
        <v>45509.510416666664</v>
      </c>
      <c r="C25" s="43" t="s">
        <v>138</v>
      </c>
      <c r="D25" s="40">
        <v>1817</v>
      </c>
      <c r="E25" s="41" t="s">
        <v>139</v>
      </c>
      <c r="F25" s="46" t="s">
        <v>2</v>
      </c>
      <c r="G25" s="41" t="s">
        <v>3</v>
      </c>
      <c r="H25" s="20">
        <v>900000</v>
      </c>
      <c r="I25" s="39"/>
      <c r="J25" s="48" t="s">
        <v>46</v>
      </c>
      <c r="K25" s="41">
        <v>22849</v>
      </c>
      <c r="L25" s="47" t="s">
        <v>140</v>
      </c>
      <c r="M25" s="40" t="s">
        <v>141</v>
      </c>
      <c r="N25" s="41" t="s">
        <v>142</v>
      </c>
      <c r="O25" s="41" t="s">
        <v>35</v>
      </c>
      <c r="P25" s="108"/>
      <c r="Q25" s="117">
        <v>1300000</v>
      </c>
      <c r="R25" s="103">
        <v>1538000</v>
      </c>
      <c r="S25" s="40" t="s">
        <v>143</v>
      </c>
      <c r="T25" s="41" t="s">
        <v>144</v>
      </c>
      <c r="U25" s="166" t="s">
        <v>145</v>
      </c>
      <c r="V25" s="159">
        <v>1200000</v>
      </c>
      <c r="W25" s="11">
        <v>1091700</v>
      </c>
      <c r="X25" s="24" t="s">
        <v>146</v>
      </c>
      <c r="Y25" s="52" t="s">
        <v>19</v>
      </c>
      <c r="Z25" s="55" t="s">
        <v>147</v>
      </c>
    </row>
    <row r="26" spans="1:26">
      <c r="A26" s="27" t="s">
        <v>1244</v>
      </c>
      <c r="B26" s="2">
        <v>45517.986111111109</v>
      </c>
      <c r="C26" s="43" t="s">
        <v>148</v>
      </c>
      <c r="D26" s="40">
        <v>1853</v>
      </c>
      <c r="E26" s="41" t="s">
        <v>149</v>
      </c>
      <c r="F26" s="46" t="s">
        <v>22</v>
      </c>
      <c r="G26" s="41" t="s">
        <v>3</v>
      </c>
      <c r="H26" s="20">
        <v>300000</v>
      </c>
      <c r="I26" s="39"/>
      <c r="J26" s="48" t="s">
        <v>15</v>
      </c>
      <c r="K26" s="41" t="s">
        <v>10</v>
      </c>
      <c r="L26" s="47" t="s">
        <v>10</v>
      </c>
      <c r="M26" s="40"/>
      <c r="N26" s="41"/>
      <c r="O26" s="41"/>
      <c r="P26" s="108"/>
      <c r="Q26" s="117" t="s">
        <v>10</v>
      </c>
      <c r="R26" s="103" t="s">
        <v>10</v>
      </c>
      <c r="S26" s="40" t="s">
        <v>150</v>
      </c>
      <c r="T26" s="41" t="s">
        <v>151</v>
      </c>
      <c r="U26" s="166" t="s">
        <v>152</v>
      </c>
      <c r="V26" s="159">
        <v>300000</v>
      </c>
      <c r="W26" s="11">
        <v>0</v>
      </c>
      <c r="X26" s="24"/>
      <c r="Y26" s="49" t="s">
        <v>19</v>
      </c>
      <c r="Z26" s="54" t="s">
        <v>153</v>
      </c>
    </row>
    <row r="27" spans="1:26" ht="24">
      <c r="A27" s="16" t="s">
        <v>1245</v>
      </c>
      <c r="B27" s="2">
        <v>45524.135416666664</v>
      </c>
      <c r="C27" s="43" t="s">
        <v>154</v>
      </c>
      <c r="D27" s="40">
        <v>1902</v>
      </c>
      <c r="E27" s="41" t="s">
        <v>155</v>
      </c>
      <c r="F27" s="46" t="s">
        <v>55</v>
      </c>
      <c r="G27" s="41" t="s">
        <v>3</v>
      </c>
      <c r="H27" s="20">
        <v>300000</v>
      </c>
      <c r="I27" s="39"/>
      <c r="J27" s="48" t="s">
        <v>46</v>
      </c>
      <c r="K27" s="41">
        <v>24533</v>
      </c>
      <c r="L27" s="47" t="s">
        <v>156</v>
      </c>
      <c r="M27" s="40" t="s">
        <v>157</v>
      </c>
      <c r="N27" s="41" t="s">
        <v>158</v>
      </c>
      <c r="O27" s="41" t="s">
        <v>112</v>
      </c>
      <c r="P27" s="108"/>
      <c r="Q27" s="117" t="s">
        <v>10</v>
      </c>
      <c r="R27" s="103">
        <v>500000</v>
      </c>
      <c r="S27" s="40" t="s">
        <v>157</v>
      </c>
      <c r="T27" s="41" t="s">
        <v>159</v>
      </c>
      <c r="U27" s="166" t="s">
        <v>160</v>
      </c>
      <c r="V27" s="159">
        <v>300000</v>
      </c>
      <c r="W27" s="11" t="s">
        <v>10</v>
      </c>
      <c r="X27" s="24"/>
      <c r="Y27" s="52" t="s">
        <v>19</v>
      </c>
      <c r="Z27" s="54" t="s">
        <v>161</v>
      </c>
    </row>
    <row r="28" spans="1:26">
      <c r="A28" s="27" t="s">
        <v>1246</v>
      </c>
      <c r="B28" s="2">
        <v>45526.111111111109</v>
      </c>
      <c r="C28" s="43" t="s">
        <v>162</v>
      </c>
      <c r="D28" s="40">
        <v>1865</v>
      </c>
      <c r="E28" s="41" t="s">
        <v>163</v>
      </c>
      <c r="F28" s="46" t="s">
        <v>164</v>
      </c>
      <c r="G28" s="41" t="s">
        <v>3</v>
      </c>
      <c r="H28" s="20">
        <v>700000</v>
      </c>
      <c r="I28" s="39"/>
      <c r="J28" s="48" t="s">
        <v>99</v>
      </c>
      <c r="K28" s="41" t="s">
        <v>10</v>
      </c>
      <c r="L28" s="47" t="s">
        <v>10</v>
      </c>
      <c r="M28" s="40"/>
      <c r="N28" s="41"/>
      <c r="O28" s="41"/>
      <c r="P28" s="108"/>
      <c r="Q28" s="117" t="s">
        <v>10</v>
      </c>
      <c r="R28" s="103" t="s">
        <v>10</v>
      </c>
      <c r="S28" s="40"/>
      <c r="T28" s="41"/>
      <c r="U28" s="166"/>
      <c r="V28" s="159" t="s">
        <v>10</v>
      </c>
      <c r="W28" s="11" t="s">
        <v>10</v>
      </c>
      <c r="X28" s="24"/>
      <c r="Y28" s="49" t="s">
        <v>19</v>
      </c>
      <c r="Z28" s="54" t="s">
        <v>165</v>
      </c>
    </row>
    <row r="29" spans="1:26" ht="24">
      <c r="A29" s="16" t="s">
        <v>1247</v>
      </c>
      <c r="B29" s="2">
        <v>45536.885416666664</v>
      </c>
      <c r="C29" s="43" t="s">
        <v>166</v>
      </c>
      <c r="D29" s="40">
        <v>1881</v>
      </c>
      <c r="E29" s="41" t="s">
        <v>167</v>
      </c>
      <c r="F29" s="46" t="s">
        <v>117</v>
      </c>
      <c r="G29" s="41" t="s">
        <v>3</v>
      </c>
      <c r="H29" s="20">
        <v>700000</v>
      </c>
      <c r="I29" s="39"/>
      <c r="J29" s="48" t="s">
        <v>46</v>
      </c>
      <c r="K29" s="41" t="s">
        <v>10</v>
      </c>
      <c r="L29" s="47" t="s">
        <v>10</v>
      </c>
      <c r="M29" s="40" t="s">
        <v>168</v>
      </c>
      <c r="N29" s="41" t="s">
        <v>169</v>
      </c>
      <c r="O29" s="41"/>
      <c r="P29" s="108"/>
      <c r="Q29" s="117" t="s">
        <v>10</v>
      </c>
      <c r="R29" s="103" t="s">
        <v>10</v>
      </c>
      <c r="S29" s="40" t="s">
        <v>170</v>
      </c>
      <c r="T29" s="41" t="s">
        <v>171</v>
      </c>
      <c r="U29" s="166" t="s">
        <v>172</v>
      </c>
      <c r="V29" s="159">
        <v>800000</v>
      </c>
      <c r="W29" s="11" t="s">
        <v>10</v>
      </c>
      <c r="X29" s="24" t="s">
        <v>173</v>
      </c>
      <c r="Y29" s="52" t="s">
        <v>11</v>
      </c>
      <c r="Z29" s="54" t="s">
        <v>174</v>
      </c>
    </row>
    <row r="30" spans="1:26" ht="22.5">
      <c r="A30" s="27" t="s">
        <v>1248</v>
      </c>
      <c r="B30" s="2">
        <v>45549.354166666664</v>
      </c>
      <c r="C30" s="43" t="s">
        <v>175</v>
      </c>
      <c r="D30" s="40">
        <v>1828</v>
      </c>
      <c r="E30" s="41" t="s">
        <v>39</v>
      </c>
      <c r="F30" s="46" t="s">
        <v>22</v>
      </c>
      <c r="G30" s="41" t="s">
        <v>3</v>
      </c>
      <c r="H30" s="20">
        <v>500000</v>
      </c>
      <c r="I30" s="39"/>
      <c r="J30" s="48" t="s">
        <v>15</v>
      </c>
      <c r="K30" s="41" t="s">
        <v>10</v>
      </c>
      <c r="L30" s="47" t="s">
        <v>10</v>
      </c>
      <c r="M30" s="40"/>
      <c r="N30" s="41"/>
      <c r="O30" s="41"/>
      <c r="P30" s="108"/>
      <c r="Q30" s="117" t="s">
        <v>10</v>
      </c>
      <c r="R30" s="103" t="s">
        <v>10</v>
      </c>
      <c r="S30" s="40" t="s">
        <v>176</v>
      </c>
      <c r="T30" s="41" t="s">
        <v>177</v>
      </c>
      <c r="U30" s="166" t="s">
        <v>178</v>
      </c>
      <c r="V30" s="159">
        <v>500000</v>
      </c>
      <c r="W30" s="11" t="s">
        <v>10</v>
      </c>
      <c r="X30" s="24"/>
      <c r="Y30" s="52" t="s">
        <v>11</v>
      </c>
      <c r="Z30" s="54"/>
    </row>
    <row r="31" spans="1:26" ht="24">
      <c r="A31" s="16" t="s">
        <v>1249</v>
      </c>
      <c r="B31" s="2">
        <v>45559.548611111109</v>
      </c>
      <c r="C31" s="43" t="s">
        <v>179</v>
      </c>
      <c r="D31" s="40">
        <v>1895</v>
      </c>
      <c r="E31" s="41" t="s">
        <v>21</v>
      </c>
      <c r="F31" s="46" t="s">
        <v>164</v>
      </c>
      <c r="G31" s="41" t="s">
        <v>3</v>
      </c>
      <c r="H31" s="20">
        <v>700000</v>
      </c>
      <c r="I31" s="39"/>
      <c r="J31" s="48" t="s">
        <v>46</v>
      </c>
      <c r="K31" s="41">
        <v>28501</v>
      </c>
      <c r="L31" s="47" t="s">
        <v>156</v>
      </c>
      <c r="M31" s="40" t="s">
        <v>180</v>
      </c>
      <c r="N31" s="41" t="s">
        <v>181</v>
      </c>
      <c r="O31" s="41" t="s">
        <v>182</v>
      </c>
      <c r="P31" s="108" t="s">
        <v>183</v>
      </c>
      <c r="Q31" s="117">
        <v>9620000</v>
      </c>
      <c r="R31" s="103" t="s">
        <v>184</v>
      </c>
      <c r="S31" s="40" t="s">
        <v>180</v>
      </c>
      <c r="T31" s="41" t="s">
        <v>185</v>
      </c>
      <c r="U31" s="166" t="s">
        <v>186</v>
      </c>
      <c r="V31" s="159">
        <v>500000</v>
      </c>
      <c r="W31" s="11" t="s">
        <v>184</v>
      </c>
      <c r="X31" s="24"/>
      <c r="Y31" s="52" t="s">
        <v>11</v>
      </c>
      <c r="Z31" s="55" t="s">
        <v>187</v>
      </c>
    </row>
    <row r="32" spans="1:26" ht="22.5">
      <c r="A32" s="27" t="s">
        <v>1250</v>
      </c>
      <c r="B32" s="2">
        <v>45563.128472222219</v>
      </c>
      <c r="C32" s="43" t="s">
        <v>188</v>
      </c>
      <c r="D32" s="40">
        <v>1817</v>
      </c>
      <c r="E32" s="41" t="s">
        <v>189</v>
      </c>
      <c r="F32" s="46" t="s">
        <v>55</v>
      </c>
      <c r="G32" s="41" t="s">
        <v>3</v>
      </c>
      <c r="H32" s="20">
        <v>600000</v>
      </c>
      <c r="I32" s="39"/>
      <c r="J32" s="48" t="s">
        <v>15</v>
      </c>
      <c r="K32" s="41" t="s">
        <v>10</v>
      </c>
      <c r="L32" s="47" t="s">
        <v>10</v>
      </c>
      <c r="M32" s="40"/>
      <c r="N32" s="41"/>
      <c r="O32" s="41"/>
      <c r="P32" s="108"/>
      <c r="Q32" s="117" t="s">
        <v>10</v>
      </c>
      <c r="R32" s="103" t="s">
        <v>10</v>
      </c>
      <c r="S32" s="40" t="s">
        <v>190</v>
      </c>
      <c r="T32" s="41" t="s">
        <v>191</v>
      </c>
      <c r="U32" s="166" t="s">
        <v>192</v>
      </c>
      <c r="V32" s="159">
        <v>700000</v>
      </c>
      <c r="W32" s="11">
        <v>500000</v>
      </c>
      <c r="X32" s="24"/>
      <c r="Y32" s="52" t="s">
        <v>19</v>
      </c>
      <c r="Z32" s="55" t="s">
        <v>193</v>
      </c>
    </row>
    <row r="33" spans="1:26" ht="22.5">
      <c r="A33" s="16" t="s">
        <v>1251</v>
      </c>
      <c r="B33" s="2">
        <v>45570.541666666664</v>
      </c>
      <c r="C33" s="43" t="s">
        <v>194</v>
      </c>
      <c r="D33" s="40">
        <v>1839</v>
      </c>
      <c r="E33" s="41" t="s">
        <v>195</v>
      </c>
      <c r="F33" s="46" t="s">
        <v>2</v>
      </c>
      <c r="G33" s="41" t="s">
        <v>3</v>
      </c>
      <c r="H33" s="20">
        <v>500000</v>
      </c>
      <c r="I33" s="39"/>
      <c r="J33" s="48" t="s">
        <v>99</v>
      </c>
      <c r="K33" s="41" t="s">
        <v>10</v>
      </c>
      <c r="L33" s="47" t="s">
        <v>10</v>
      </c>
      <c r="M33" s="40"/>
      <c r="N33" s="41"/>
      <c r="O33" s="41"/>
      <c r="P33" s="108"/>
      <c r="Q33" s="117" t="s">
        <v>10</v>
      </c>
      <c r="R33" s="103" t="s">
        <v>10</v>
      </c>
      <c r="S33" s="40"/>
      <c r="T33" s="41"/>
      <c r="U33" s="166"/>
      <c r="V33" s="159" t="s">
        <v>10</v>
      </c>
      <c r="W33" s="11" t="s">
        <v>10</v>
      </c>
      <c r="X33" s="24"/>
      <c r="Y33" s="52" t="s">
        <v>19</v>
      </c>
      <c r="Z33" s="54"/>
    </row>
    <row r="34" spans="1:26" ht="22.5">
      <c r="A34" s="27" t="s">
        <v>1252</v>
      </c>
      <c r="B34" s="2">
        <v>45576.565972222219</v>
      </c>
      <c r="C34" s="43" t="s">
        <v>196</v>
      </c>
      <c r="D34" s="40">
        <v>1876</v>
      </c>
      <c r="E34" s="41" t="s">
        <v>197</v>
      </c>
      <c r="F34" s="46" t="s">
        <v>2</v>
      </c>
      <c r="G34" s="41" t="s">
        <v>3</v>
      </c>
      <c r="H34" s="20">
        <v>0</v>
      </c>
      <c r="I34" s="39"/>
      <c r="J34" s="48" t="s">
        <v>4</v>
      </c>
      <c r="K34" s="41">
        <v>30369</v>
      </c>
      <c r="L34" s="47" t="s">
        <v>198</v>
      </c>
      <c r="M34" s="40" t="s">
        <v>199</v>
      </c>
      <c r="N34" s="41" t="s">
        <v>200</v>
      </c>
      <c r="O34" s="41" t="s">
        <v>8</v>
      </c>
      <c r="P34" s="108"/>
      <c r="Q34" s="117">
        <v>6050000</v>
      </c>
      <c r="R34" s="103" t="s">
        <v>10</v>
      </c>
      <c r="S34" s="40"/>
      <c r="T34" s="41"/>
      <c r="U34" s="166"/>
      <c r="V34" s="159" t="s">
        <v>10</v>
      </c>
      <c r="W34" s="11" t="s">
        <v>10</v>
      </c>
      <c r="X34" s="24"/>
      <c r="Y34" s="52" t="s">
        <v>11</v>
      </c>
      <c r="Z34" s="54" t="s">
        <v>201</v>
      </c>
    </row>
    <row r="35" spans="1:26" ht="22.5">
      <c r="A35" s="16" t="s">
        <v>1253</v>
      </c>
      <c r="B35" s="2">
        <v>45579.253472222219</v>
      </c>
      <c r="C35" s="43" t="s">
        <v>202</v>
      </c>
      <c r="D35" s="40">
        <v>1803</v>
      </c>
      <c r="E35" s="41" t="s">
        <v>203</v>
      </c>
      <c r="F35" s="46" t="s">
        <v>204</v>
      </c>
      <c r="G35" s="41" t="s">
        <v>3</v>
      </c>
      <c r="H35" s="20">
        <v>600000</v>
      </c>
      <c r="I35" s="39"/>
      <c r="J35" s="48" t="s">
        <v>99</v>
      </c>
      <c r="K35" s="41" t="s">
        <v>10</v>
      </c>
      <c r="L35" s="47" t="s">
        <v>10</v>
      </c>
      <c r="M35" s="40"/>
      <c r="N35" s="41"/>
      <c r="O35" s="41"/>
      <c r="P35" s="108"/>
      <c r="Q35" s="117" t="s">
        <v>10</v>
      </c>
      <c r="R35" s="103" t="s">
        <v>10</v>
      </c>
      <c r="S35" s="40"/>
      <c r="T35" s="41"/>
      <c r="U35" s="166"/>
      <c r="V35" s="159" t="s">
        <v>10</v>
      </c>
      <c r="W35" s="11" t="s">
        <v>10</v>
      </c>
      <c r="X35" s="24"/>
      <c r="Y35" s="52" t="s">
        <v>19</v>
      </c>
      <c r="Z35" s="54"/>
    </row>
    <row r="36" spans="1:26" ht="22.5">
      <c r="A36" s="27" t="s">
        <v>1254</v>
      </c>
      <c r="B36" s="2">
        <v>45583.138888888891</v>
      </c>
      <c r="C36" s="43" t="s">
        <v>205</v>
      </c>
      <c r="D36" s="40">
        <v>1890</v>
      </c>
      <c r="E36" s="41" t="s">
        <v>206</v>
      </c>
      <c r="F36" s="46" t="s">
        <v>2</v>
      </c>
      <c r="G36" s="41" t="s">
        <v>3</v>
      </c>
      <c r="H36" s="20">
        <v>500000</v>
      </c>
      <c r="I36" s="39"/>
      <c r="J36" s="48" t="s">
        <v>99</v>
      </c>
      <c r="K36" s="41" t="s">
        <v>10</v>
      </c>
      <c r="L36" s="47" t="s">
        <v>10</v>
      </c>
      <c r="M36" s="40"/>
      <c r="N36" s="41"/>
      <c r="O36" s="41"/>
      <c r="P36" s="108"/>
      <c r="Q36" s="117" t="s">
        <v>10</v>
      </c>
      <c r="R36" s="103" t="s">
        <v>10</v>
      </c>
      <c r="S36" s="40"/>
      <c r="T36" s="41"/>
      <c r="U36" s="166"/>
      <c r="V36" s="159" t="s">
        <v>10</v>
      </c>
      <c r="W36" s="11" t="s">
        <v>10</v>
      </c>
      <c r="X36" s="24"/>
      <c r="Y36" s="52" t="s">
        <v>19</v>
      </c>
      <c r="Z36" s="54"/>
    </row>
    <row r="37" spans="1:26" ht="33.75">
      <c r="A37" s="16" t="s">
        <v>1255</v>
      </c>
      <c r="B37" s="2">
        <v>45586.503472222219</v>
      </c>
      <c r="C37" s="43" t="s">
        <v>207</v>
      </c>
      <c r="D37" s="40">
        <v>1823</v>
      </c>
      <c r="E37" s="41" t="s">
        <v>208</v>
      </c>
      <c r="F37" s="46" t="s">
        <v>2</v>
      </c>
      <c r="G37" s="41" t="s">
        <v>3</v>
      </c>
      <c r="H37" s="20">
        <v>300000</v>
      </c>
      <c r="I37" s="39"/>
      <c r="J37" s="48" t="s">
        <v>92</v>
      </c>
      <c r="K37" s="41">
        <v>31242</v>
      </c>
      <c r="L37" s="47" t="s">
        <v>198</v>
      </c>
      <c r="M37" s="40"/>
      <c r="N37" s="41"/>
      <c r="O37" s="41"/>
      <c r="P37" s="108"/>
      <c r="Q37" s="117" t="s">
        <v>10</v>
      </c>
      <c r="R37" s="103" t="s">
        <v>10</v>
      </c>
      <c r="S37" s="40" t="s">
        <v>209</v>
      </c>
      <c r="T37" s="41" t="s">
        <v>210</v>
      </c>
      <c r="U37" s="166" t="s">
        <v>211</v>
      </c>
      <c r="V37" s="159">
        <v>1500000</v>
      </c>
      <c r="W37" s="11" t="s">
        <v>184</v>
      </c>
      <c r="X37" s="24"/>
      <c r="Y37" s="52" t="s">
        <v>11</v>
      </c>
      <c r="Z37" s="54" t="s">
        <v>212</v>
      </c>
    </row>
    <row r="38" spans="1:26" ht="22.5">
      <c r="A38" s="27" t="s">
        <v>1256</v>
      </c>
      <c r="B38" s="2">
        <v>45588.09375</v>
      </c>
      <c r="C38" s="43" t="s">
        <v>213</v>
      </c>
      <c r="D38" s="40">
        <v>1838</v>
      </c>
      <c r="E38" s="41" t="s">
        <v>214</v>
      </c>
      <c r="F38" s="46" t="s">
        <v>2</v>
      </c>
      <c r="G38" s="41" t="s">
        <v>3</v>
      </c>
      <c r="H38" s="20">
        <v>1500000</v>
      </c>
      <c r="I38" s="39"/>
      <c r="J38" s="48" t="s">
        <v>99</v>
      </c>
      <c r="K38" s="41" t="s">
        <v>10</v>
      </c>
      <c r="L38" s="47" t="s">
        <v>10</v>
      </c>
      <c r="M38" s="40"/>
      <c r="N38" s="41"/>
      <c r="O38" s="41"/>
      <c r="P38" s="108"/>
      <c r="Q38" s="117" t="s">
        <v>10</v>
      </c>
      <c r="R38" s="103" t="s">
        <v>10</v>
      </c>
      <c r="S38" s="40"/>
      <c r="T38" s="41" t="s">
        <v>215</v>
      </c>
      <c r="U38" s="166" t="s">
        <v>216</v>
      </c>
      <c r="V38" s="159">
        <v>1000000</v>
      </c>
      <c r="W38" s="11" t="s">
        <v>10</v>
      </c>
      <c r="X38" s="24"/>
      <c r="Y38" s="52" t="s">
        <v>11</v>
      </c>
      <c r="Z38" s="54" t="s">
        <v>217</v>
      </c>
    </row>
    <row r="39" spans="1:26" ht="22.5">
      <c r="A39" s="16" t="s">
        <v>1257</v>
      </c>
      <c r="B39" s="2">
        <v>45589.472222222219</v>
      </c>
      <c r="C39" s="43" t="s">
        <v>218</v>
      </c>
      <c r="D39" s="40">
        <v>1879</v>
      </c>
      <c r="E39" s="41" t="s">
        <v>128</v>
      </c>
      <c r="F39" s="46" t="s">
        <v>2</v>
      </c>
      <c r="G39" s="41" t="s">
        <v>3</v>
      </c>
      <c r="H39" s="20">
        <v>200000</v>
      </c>
      <c r="I39" s="39"/>
      <c r="J39" s="48" t="s">
        <v>99</v>
      </c>
      <c r="K39" s="41" t="s">
        <v>10</v>
      </c>
      <c r="L39" s="47" t="s">
        <v>10</v>
      </c>
      <c r="M39" s="40"/>
      <c r="N39" s="41"/>
      <c r="O39" s="41"/>
      <c r="P39" s="108"/>
      <c r="Q39" s="117" t="s">
        <v>10</v>
      </c>
      <c r="R39" s="103" t="s">
        <v>10</v>
      </c>
      <c r="S39" s="40"/>
      <c r="T39" s="41"/>
      <c r="U39" s="166"/>
      <c r="V39" s="159" t="s">
        <v>10</v>
      </c>
      <c r="W39" s="11" t="s">
        <v>10</v>
      </c>
      <c r="X39" s="24"/>
      <c r="Y39" s="52" t="s">
        <v>19</v>
      </c>
      <c r="Z39" s="54"/>
    </row>
    <row r="40" spans="1:26" ht="22.5">
      <c r="A40" s="27" t="s">
        <v>1258</v>
      </c>
      <c r="B40" s="2">
        <v>45590.673611111109</v>
      </c>
      <c r="C40" s="43" t="s">
        <v>219</v>
      </c>
      <c r="D40" s="40">
        <v>1889</v>
      </c>
      <c r="E40" s="41" t="s">
        <v>220</v>
      </c>
      <c r="F40" s="46" t="s">
        <v>221</v>
      </c>
      <c r="G40" s="41" t="s">
        <v>3</v>
      </c>
      <c r="H40" s="20">
        <v>700000</v>
      </c>
      <c r="I40" s="39"/>
      <c r="J40" s="48" t="s">
        <v>92</v>
      </c>
      <c r="K40" s="41" t="s">
        <v>10</v>
      </c>
      <c r="L40" s="47" t="s">
        <v>10</v>
      </c>
      <c r="M40" s="40"/>
      <c r="N40" s="41"/>
      <c r="O40" s="41"/>
      <c r="P40" s="108"/>
      <c r="Q40" s="117" t="s">
        <v>10</v>
      </c>
      <c r="R40" s="103" t="s">
        <v>10</v>
      </c>
      <c r="S40" s="40" t="s">
        <v>222</v>
      </c>
      <c r="T40" s="41" t="s">
        <v>223</v>
      </c>
      <c r="U40" s="166" t="s">
        <v>224</v>
      </c>
      <c r="V40" s="159">
        <v>1200000</v>
      </c>
      <c r="W40" s="11">
        <v>1269830</v>
      </c>
      <c r="X40" s="24"/>
      <c r="Y40" s="52" t="s">
        <v>19</v>
      </c>
      <c r="Z40" s="54"/>
    </row>
    <row r="41" spans="1:26" ht="144">
      <c r="A41" s="16" t="s">
        <v>1259</v>
      </c>
      <c r="B41" s="2">
        <v>45593.17083333333</v>
      </c>
      <c r="C41" s="43" t="s">
        <v>225</v>
      </c>
      <c r="D41" s="40">
        <v>1869</v>
      </c>
      <c r="E41" s="41" t="s">
        <v>226</v>
      </c>
      <c r="F41" s="46" t="s">
        <v>227</v>
      </c>
      <c r="G41" s="41" t="s">
        <v>228</v>
      </c>
      <c r="H41" s="20">
        <v>4000000</v>
      </c>
      <c r="I41" s="39"/>
      <c r="J41" s="48" t="s">
        <v>46</v>
      </c>
      <c r="K41" s="41">
        <v>3220</v>
      </c>
      <c r="L41" s="47" t="s">
        <v>229</v>
      </c>
      <c r="M41" s="44" t="s">
        <v>1352</v>
      </c>
      <c r="N41" s="46" t="s">
        <v>1336</v>
      </c>
      <c r="O41" s="46" t="s">
        <v>1350</v>
      </c>
      <c r="P41" s="108"/>
      <c r="Q41" s="118" t="s">
        <v>1341</v>
      </c>
      <c r="R41" s="104" t="s">
        <v>1342</v>
      </c>
      <c r="S41" s="40" t="s">
        <v>230</v>
      </c>
      <c r="T41" s="41" t="s">
        <v>231</v>
      </c>
      <c r="U41" s="166" t="s">
        <v>232</v>
      </c>
      <c r="V41" s="159">
        <v>1200000</v>
      </c>
      <c r="W41" s="11" t="s">
        <v>10</v>
      </c>
      <c r="X41" s="24"/>
      <c r="Y41" s="52" t="s">
        <v>11</v>
      </c>
      <c r="Z41" s="55" t="s">
        <v>233</v>
      </c>
    </row>
    <row r="42" spans="1:26" ht="22.5">
      <c r="A42" s="27" t="s">
        <v>1260</v>
      </c>
      <c r="B42" s="2">
        <v>45598.052083333336</v>
      </c>
      <c r="C42" s="43" t="s">
        <v>234</v>
      </c>
      <c r="D42" s="40">
        <v>1849</v>
      </c>
      <c r="E42" s="41" t="s">
        <v>235</v>
      </c>
      <c r="F42" s="46" t="s">
        <v>204</v>
      </c>
      <c r="G42" s="41" t="s">
        <v>3</v>
      </c>
      <c r="H42" s="20">
        <v>800000</v>
      </c>
      <c r="I42" s="39"/>
      <c r="J42" s="48" t="s">
        <v>99</v>
      </c>
      <c r="K42" s="41" t="s">
        <v>10</v>
      </c>
      <c r="L42" s="47" t="s">
        <v>10</v>
      </c>
      <c r="M42" s="40"/>
      <c r="N42" s="41"/>
      <c r="O42" s="41"/>
      <c r="P42" s="108"/>
      <c r="Q42" s="117" t="s">
        <v>10</v>
      </c>
      <c r="R42" s="103" t="s">
        <v>10</v>
      </c>
      <c r="S42" s="40"/>
      <c r="T42" s="40"/>
      <c r="U42" s="167"/>
      <c r="V42" s="159" t="s">
        <v>10</v>
      </c>
      <c r="W42" s="11" t="s">
        <v>10</v>
      </c>
      <c r="X42" s="24"/>
      <c r="Y42" s="52" t="s">
        <v>19</v>
      </c>
      <c r="Z42" s="54"/>
    </row>
    <row r="43" spans="1:26" ht="33.75">
      <c r="A43" s="16" t="s">
        <v>1261</v>
      </c>
      <c r="B43" s="2">
        <v>45602.465277777781</v>
      </c>
      <c r="C43" s="56" t="s">
        <v>236</v>
      </c>
      <c r="D43" s="57">
        <v>1840</v>
      </c>
      <c r="E43" s="41" t="s">
        <v>237</v>
      </c>
      <c r="F43" s="46" t="s">
        <v>2</v>
      </c>
      <c r="G43" s="41" t="s">
        <v>3</v>
      </c>
      <c r="H43" s="20">
        <v>400000</v>
      </c>
      <c r="I43" s="39"/>
      <c r="J43" s="48" t="s">
        <v>99</v>
      </c>
      <c r="K43" s="41" t="s">
        <v>10</v>
      </c>
      <c r="L43" s="47" t="s">
        <v>10</v>
      </c>
      <c r="M43" s="40"/>
      <c r="N43" s="41"/>
      <c r="O43" s="41"/>
      <c r="P43" s="108"/>
      <c r="Q43" s="117" t="s">
        <v>10</v>
      </c>
      <c r="R43" s="103" t="s">
        <v>10</v>
      </c>
      <c r="S43" s="58"/>
      <c r="T43" s="59"/>
      <c r="U43" s="168"/>
      <c r="V43" s="159" t="s">
        <v>10</v>
      </c>
      <c r="W43" s="11" t="s">
        <v>10</v>
      </c>
      <c r="X43" s="24"/>
      <c r="Y43" s="52" t="s">
        <v>19</v>
      </c>
      <c r="Z43" s="54"/>
    </row>
    <row r="44" spans="1:26" ht="22.5">
      <c r="A44" s="27" t="s">
        <v>1262</v>
      </c>
      <c r="B44" s="2">
        <v>45610.5</v>
      </c>
      <c r="C44" s="43" t="s">
        <v>238</v>
      </c>
      <c r="D44" s="40">
        <v>1903</v>
      </c>
      <c r="E44" s="41" t="s">
        <v>239</v>
      </c>
      <c r="F44" s="46" t="s">
        <v>2</v>
      </c>
      <c r="G44" s="41" t="s">
        <v>3</v>
      </c>
      <c r="H44" s="20">
        <v>200000</v>
      </c>
      <c r="I44" s="39"/>
      <c r="J44" s="48" t="s">
        <v>99</v>
      </c>
      <c r="K44" s="41" t="s">
        <v>10</v>
      </c>
      <c r="L44" s="47" t="s">
        <v>10</v>
      </c>
      <c r="M44" s="40"/>
      <c r="N44" s="41"/>
      <c r="O44" s="41"/>
      <c r="P44" s="108"/>
      <c r="Q44" s="117" t="s">
        <v>10</v>
      </c>
      <c r="R44" s="103" t="s">
        <v>10</v>
      </c>
      <c r="S44" s="40"/>
      <c r="T44" s="41"/>
      <c r="U44" s="166"/>
      <c r="V44" s="159" t="s">
        <v>10</v>
      </c>
      <c r="W44" s="11" t="s">
        <v>10</v>
      </c>
      <c r="X44" s="24"/>
      <c r="Y44" s="52" t="s">
        <v>19</v>
      </c>
      <c r="Z44" s="54"/>
    </row>
    <row r="45" spans="1:26" ht="22.5">
      <c r="A45" s="16" t="s">
        <v>1263</v>
      </c>
      <c r="B45" s="2">
        <v>45617.854166666664</v>
      </c>
      <c r="C45" s="60" t="s">
        <v>240</v>
      </c>
      <c r="D45" s="61">
        <v>1871</v>
      </c>
      <c r="E45" s="62" t="s">
        <v>241</v>
      </c>
      <c r="F45" s="63" t="s">
        <v>221</v>
      </c>
      <c r="G45" s="62" t="s">
        <v>3</v>
      </c>
      <c r="H45" s="64">
        <v>1500000</v>
      </c>
      <c r="I45" s="65"/>
      <c r="J45" s="66" t="s">
        <v>92</v>
      </c>
      <c r="K45" s="62">
        <v>35134</v>
      </c>
      <c r="L45" s="67" t="s">
        <v>102</v>
      </c>
      <c r="M45" s="61"/>
      <c r="N45" s="62"/>
      <c r="O45" s="62"/>
      <c r="P45" s="110"/>
      <c r="Q45" s="117" t="s">
        <v>10</v>
      </c>
      <c r="R45" s="113" t="s">
        <v>10</v>
      </c>
      <c r="S45" s="61" t="s">
        <v>242</v>
      </c>
      <c r="T45" s="62" t="s">
        <v>243</v>
      </c>
      <c r="U45" s="169" t="s">
        <v>244</v>
      </c>
      <c r="V45" s="160">
        <v>4500000</v>
      </c>
      <c r="W45" s="68" t="s">
        <v>184</v>
      </c>
      <c r="X45" s="69"/>
      <c r="Y45" s="52" t="s">
        <v>11</v>
      </c>
      <c r="Z45" s="54"/>
    </row>
    <row r="46" spans="1:26">
      <c r="A46" s="27" t="s">
        <v>1264</v>
      </c>
      <c r="B46" s="2">
        <v>45619.590277777781</v>
      </c>
      <c r="C46" s="43" t="s">
        <v>245</v>
      </c>
      <c r="D46" s="40">
        <v>1865</v>
      </c>
      <c r="E46" s="41" t="s">
        <v>1</v>
      </c>
      <c r="F46" s="46" t="s">
        <v>2</v>
      </c>
      <c r="G46" s="41" t="s">
        <v>3</v>
      </c>
      <c r="H46" s="20">
        <v>800000</v>
      </c>
      <c r="I46" s="39"/>
      <c r="J46" s="48" t="s">
        <v>99</v>
      </c>
      <c r="K46" s="41" t="s">
        <v>10</v>
      </c>
      <c r="L46" s="47" t="s">
        <v>10</v>
      </c>
      <c r="M46" s="40"/>
      <c r="N46" s="41"/>
      <c r="O46" s="41"/>
      <c r="P46" s="108"/>
      <c r="Q46" s="117" t="s">
        <v>10</v>
      </c>
      <c r="R46" s="103" t="s">
        <v>10</v>
      </c>
      <c r="S46" s="40"/>
      <c r="T46" s="41"/>
      <c r="U46" s="166"/>
      <c r="V46" s="159" t="s">
        <v>10</v>
      </c>
      <c r="W46" s="11" t="s">
        <v>10</v>
      </c>
      <c r="X46" s="24"/>
      <c r="Y46" s="52" t="s">
        <v>19</v>
      </c>
      <c r="Z46" s="55"/>
    </row>
    <row r="47" spans="1:26" ht="22.5">
      <c r="A47" s="16" t="s">
        <v>1265</v>
      </c>
      <c r="B47" s="2">
        <v>45622.944444444445</v>
      </c>
      <c r="C47" s="43" t="s">
        <v>246</v>
      </c>
      <c r="D47" s="40">
        <v>1835</v>
      </c>
      <c r="E47" s="41" t="s">
        <v>247</v>
      </c>
      <c r="F47" s="46" t="s">
        <v>204</v>
      </c>
      <c r="G47" s="41" t="s">
        <v>228</v>
      </c>
      <c r="H47" s="20">
        <v>500000</v>
      </c>
      <c r="I47" s="39"/>
      <c r="J47" s="48" t="s">
        <v>99</v>
      </c>
      <c r="K47" s="41" t="s">
        <v>10</v>
      </c>
      <c r="L47" s="47" t="s">
        <v>10</v>
      </c>
      <c r="M47" s="40"/>
      <c r="N47" s="41"/>
      <c r="O47" s="41"/>
      <c r="P47" s="108"/>
      <c r="Q47" s="117" t="s">
        <v>10</v>
      </c>
      <c r="R47" s="103" t="s">
        <v>10</v>
      </c>
      <c r="S47" s="40"/>
      <c r="T47" s="41"/>
      <c r="U47" s="166"/>
      <c r="V47" s="159" t="s">
        <v>10</v>
      </c>
      <c r="W47" s="11" t="s">
        <v>10</v>
      </c>
      <c r="X47" s="24"/>
      <c r="Y47" s="52" t="s">
        <v>19</v>
      </c>
      <c r="Z47" s="54"/>
    </row>
    <row r="48" spans="1:26" ht="22.5">
      <c r="A48" s="27" t="s">
        <v>1266</v>
      </c>
      <c r="B48" s="2">
        <v>45623.520833333336</v>
      </c>
      <c r="C48" s="43" t="s">
        <v>248</v>
      </c>
      <c r="D48" s="40">
        <v>1904</v>
      </c>
      <c r="E48" s="41" t="s">
        <v>122</v>
      </c>
      <c r="F48" s="46" t="s">
        <v>22</v>
      </c>
      <c r="G48" s="41" t="s">
        <v>3</v>
      </c>
      <c r="H48" s="20">
        <v>900000</v>
      </c>
      <c r="I48" s="39"/>
      <c r="J48" s="48" t="s">
        <v>92</v>
      </c>
      <c r="K48" s="41">
        <v>35851</v>
      </c>
      <c r="L48" s="47" t="s">
        <v>102</v>
      </c>
      <c r="M48" s="40"/>
      <c r="N48" s="41"/>
      <c r="O48" s="41"/>
      <c r="P48" s="108"/>
      <c r="Q48" s="117" t="s">
        <v>10</v>
      </c>
      <c r="R48" s="103" t="s">
        <v>10</v>
      </c>
      <c r="S48" s="40" t="s">
        <v>249</v>
      </c>
      <c r="T48" s="41" t="s">
        <v>250</v>
      </c>
      <c r="U48" s="166" t="s">
        <v>251</v>
      </c>
      <c r="V48" s="159">
        <v>1800000</v>
      </c>
      <c r="W48" s="11">
        <v>10783000</v>
      </c>
      <c r="X48" s="24"/>
      <c r="Y48" s="52" t="s">
        <v>19</v>
      </c>
      <c r="Z48" s="54"/>
    </row>
    <row r="49" spans="1:26" ht="22.5">
      <c r="A49" s="16" t="s">
        <v>1267</v>
      </c>
      <c r="B49" s="2">
        <v>45625.420138888891</v>
      </c>
      <c r="C49" s="43" t="s">
        <v>252</v>
      </c>
      <c r="D49" s="40">
        <v>1817</v>
      </c>
      <c r="E49" s="41" t="s">
        <v>189</v>
      </c>
      <c r="F49" s="46" t="s">
        <v>14</v>
      </c>
      <c r="G49" s="41" t="s">
        <v>3</v>
      </c>
      <c r="H49" s="20">
        <v>600000</v>
      </c>
      <c r="I49" s="39"/>
      <c r="J49" s="48" t="s">
        <v>99</v>
      </c>
      <c r="K49" s="41" t="s">
        <v>10</v>
      </c>
      <c r="L49" s="47" t="s">
        <v>10</v>
      </c>
      <c r="M49" s="40"/>
      <c r="N49" s="41"/>
      <c r="O49" s="41"/>
      <c r="P49" s="108"/>
      <c r="Q49" s="117" t="s">
        <v>10</v>
      </c>
      <c r="R49" s="103" t="s">
        <v>10</v>
      </c>
      <c r="S49" s="40"/>
      <c r="T49" s="40"/>
      <c r="U49" s="167"/>
      <c r="V49" s="159" t="s">
        <v>10</v>
      </c>
      <c r="W49" s="11" t="s">
        <v>10</v>
      </c>
      <c r="X49" s="24"/>
      <c r="Y49" s="52" t="s">
        <v>19</v>
      </c>
      <c r="Z49" s="54"/>
    </row>
    <row r="50" spans="1:26" ht="22.5">
      <c r="A50" s="27" t="s">
        <v>1268</v>
      </c>
      <c r="B50" s="2">
        <v>45629.086805555555</v>
      </c>
      <c r="C50" s="56" t="s">
        <v>253</v>
      </c>
      <c r="D50" s="57">
        <v>1852</v>
      </c>
      <c r="E50" s="41" t="s">
        <v>203</v>
      </c>
      <c r="F50" s="46" t="s">
        <v>204</v>
      </c>
      <c r="G50" s="41" t="s">
        <v>3</v>
      </c>
      <c r="H50" s="20">
        <v>400000</v>
      </c>
      <c r="I50" s="39"/>
      <c r="J50" s="48" t="s">
        <v>99</v>
      </c>
      <c r="K50" s="41" t="s">
        <v>10</v>
      </c>
      <c r="L50" s="47" t="s">
        <v>10</v>
      </c>
      <c r="M50" s="40"/>
      <c r="N50" s="41"/>
      <c r="O50" s="41"/>
      <c r="P50" s="108"/>
      <c r="Q50" s="117" t="s">
        <v>10</v>
      </c>
      <c r="R50" s="103" t="s">
        <v>10</v>
      </c>
      <c r="S50" s="58"/>
      <c r="T50" s="59"/>
      <c r="U50" s="168"/>
      <c r="V50" s="159" t="s">
        <v>10</v>
      </c>
      <c r="W50" s="11" t="s">
        <v>10</v>
      </c>
      <c r="X50" s="24"/>
      <c r="Y50" s="52" t="s">
        <v>19</v>
      </c>
      <c r="Z50" s="54"/>
    </row>
    <row r="51" spans="1:26" ht="22.5">
      <c r="A51" s="16" t="s">
        <v>1269</v>
      </c>
      <c r="B51" s="2">
        <v>45631.479166666664</v>
      </c>
      <c r="C51" s="43" t="s">
        <v>254</v>
      </c>
      <c r="D51" s="40">
        <v>1889</v>
      </c>
      <c r="E51" s="41" t="s">
        <v>220</v>
      </c>
      <c r="F51" s="46" t="s">
        <v>27</v>
      </c>
      <c r="G51" s="41" t="s">
        <v>3</v>
      </c>
      <c r="H51" s="20">
        <v>100000</v>
      </c>
      <c r="I51" s="39"/>
      <c r="J51" s="48" t="s">
        <v>92</v>
      </c>
      <c r="K51" s="70" t="s">
        <v>255</v>
      </c>
      <c r="L51" s="47" t="s">
        <v>10</v>
      </c>
      <c r="M51" s="40"/>
      <c r="N51" s="41"/>
      <c r="O51" s="41"/>
      <c r="P51" s="108"/>
      <c r="Q51" s="117" t="s">
        <v>10</v>
      </c>
      <c r="R51" s="103" t="s">
        <v>10</v>
      </c>
      <c r="S51" s="40" t="s">
        <v>256</v>
      </c>
      <c r="T51" s="41" t="s">
        <v>62</v>
      </c>
      <c r="U51" s="166" t="s">
        <v>257</v>
      </c>
      <c r="V51" s="159">
        <v>300000</v>
      </c>
      <c r="W51" s="11" t="s">
        <v>10</v>
      </c>
      <c r="X51" s="24"/>
      <c r="Y51" s="52" t="s">
        <v>11</v>
      </c>
      <c r="Z51" s="54"/>
    </row>
    <row r="52" spans="1:26" ht="22.5">
      <c r="A52" s="27" t="s">
        <v>1270</v>
      </c>
      <c r="B52" s="2">
        <v>45631.90625</v>
      </c>
      <c r="C52" s="60" t="s">
        <v>258</v>
      </c>
      <c r="D52" s="61">
        <v>1823</v>
      </c>
      <c r="E52" s="62" t="s">
        <v>141</v>
      </c>
      <c r="F52" s="63" t="s">
        <v>14</v>
      </c>
      <c r="G52" s="62" t="s">
        <v>3</v>
      </c>
      <c r="H52" s="64">
        <v>500000</v>
      </c>
      <c r="I52" s="65"/>
      <c r="J52" s="66" t="s">
        <v>99</v>
      </c>
      <c r="K52" s="62" t="s">
        <v>10</v>
      </c>
      <c r="L52" s="67" t="s">
        <v>10</v>
      </c>
      <c r="M52" s="61"/>
      <c r="N52" s="62"/>
      <c r="O52" s="62"/>
      <c r="P52" s="110"/>
      <c r="Q52" s="117" t="s">
        <v>10</v>
      </c>
      <c r="R52" s="113" t="s">
        <v>10</v>
      </c>
      <c r="S52" s="71"/>
      <c r="T52" s="71"/>
      <c r="U52" s="170"/>
      <c r="V52" s="159" t="s">
        <v>10</v>
      </c>
      <c r="W52" s="68" t="s">
        <v>10</v>
      </c>
      <c r="X52" s="69"/>
      <c r="Y52" s="52" t="s">
        <v>19</v>
      </c>
      <c r="Z52" s="54"/>
    </row>
    <row r="53" spans="1:26" ht="22.5">
      <c r="A53" s="16" t="s">
        <v>1271</v>
      </c>
      <c r="B53" s="2">
        <v>45631.673611111109</v>
      </c>
      <c r="C53" s="72" t="s">
        <v>259</v>
      </c>
      <c r="D53" s="73">
        <v>1812</v>
      </c>
      <c r="E53" s="74" t="s">
        <v>260</v>
      </c>
      <c r="F53" s="75" t="s">
        <v>2</v>
      </c>
      <c r="G53" s="74" t="s">
        <v>62</v>
      </c>
      <c r="H53" s="76">
        <v>0</v>
      </c>
      <c r="I53" s="77"/>
      <c r="J53" s="78" t="s">
        <v>15</v>
      </c>
      <c r="K53" s="74" t="s">
        <v>10</v>
      </c>
      <c r="L53" s="79" t="s">
        <v>10</v>
      </c>
      <c r="M53" s="73" t="s">
        <v>261</v>
      </c>
      <c r="N53" s="74" t="s">
        <v>262</v>
      </c>
      <c r="O53" s="74"/>
      <c r="P53" s="111"/>
      <c r="Q53" s="117" t="s">
        <v>10</v>
      </c>
      <c r="R53" s="114">
        <v>300000</v>
      </c>
      <c r="S53" s="73"/>
      <c r="T53" s="74"/>
      <c r="U53" s="171"/>
      <c r="V53" s="159" t="s">
        <v>10</v>
      </c>
      <c r="W53" s="80" t="s">
        <v>10</v>
      </c>
      <c r="X53" s="81"/>
      <c r="Y53" s="52" t="s">
        <v>19</v>
      </c>
      <c r="Z53" s="55" t="s">
        <v>263</v>
      </c>
    </row>
    <row r="54" spans="1:26" ht="22.5">
      <c r="A54" s="27" t="s">
        <v>1272</v>
      </c>
      <c r="B54" s="2">
        <v>45635.461805555555</v>
      </c>
      <c r="C54" s="72" t="s">
        <v>264</v>
      </c>
      <c r="D54" s="73">
        <v>1817</v>
      </c>
      <c r="E54" s="74" t="s">
        <v>241</v>
      </c>
      <c r="F54" s="75" t="s">
        <v>22</v>
      </c>
      <c r="G54" s="74" t="s">
        <v>3</v>
      </c>
      <c r="H54" s="76">
        <v>300000</v>
      </c>
      <c r="I54" s="77"/>
      <c r="J54" s="78" t="s">
        <v>92</v>
      </c>
      <c r="K54" s="70" t="s">
        <v>255</v>
      </c>
      <c r="L54" s="79" t="s">
        <v>10</v>
      </c>
      <c r="M54" s="73"/>
      <c r="N54" s="74"/>
      <c r="O54" s="74"/>
      <c r="P54" s="111"/>
      <c r="Q54" s="117" t="s">
        <v>10</v>
      </c>
      <c r="R54" s="114" t="s">
        <v>10</v>
      </c>
      <c r="S54" s="82" t="s">
        <v>265</v>
      </c>
      <c r="T54" s="74" t="s">
        <v>266</v>
      </c>
      <c r="U54" s="172" t="s">
        <v>267</v>
      </c>
      <c r="V54" s="159">
        <v>1500000</v>
      </c>
      <c r="W54" s="80" t="s">
        <v>10</v>
      </c>
      <c r="X54" s="81"/>
      <c r="Y54" s="52" t="s">
        <v>11</v>
      </c>
      <c r="Z54" s="55" t="s">
        <v>268</v>
      </c>
    </row>
    <row r="55" spans="1:26">
      <c r="A55" s="16" t="s">
        <v>1273</v>
      </c>
      <c r="B55" s="2">
        <v>45637.486111111109</v>
      </c>
      <c r="C55" s="72" t="s">
        <v>269</v>
      </c>
      <c r="D55" s="73">
        <v>1840</v>
      </c>
      <c r="E55" s="74" t="s">
        <v>208</v>
      </c>
      <c r="F55" s="75" t="s">
        <v>204</v>
      </c>
      <c r="G55" s="74" t="s">
        <v>3</v>
      </c>
      <c r="H55" s="76">
        <v>200000</v>
      </c>
      <c r="I55" s="77"/>
      <c r="J55" s="78" t="s">
        <v>15</v>
      </c>
      <c r="K55" s="74" t="s">
        <v>10</v>
      </c>
      <c r="L55" s="79" t="s">
        <v>10</v>
      </c>
      <c r="M55" s="73"/>
      <c r="N55" s="74"/>
      <c r="O55" s="74"/>
      <c r="P55" s="111"/>
      <c r="Q55" s="117" t="s">
        <v>10</v>
      </c>
      <c r="R55" s="114" t="s">
        <v>10</v>
      </c>
      <c r="S55" s="59"/>
      <c r="T55" s="58" t="s">
        <v>270</v>
      </c>
      <c r="U55" s="168" t="s">
        <v>271</v>
      </c>
      <c r="V55" s="159">
        <v>0</v>
      </c>
      <c r="W55" s="80" t="s">
        <v>10</v>
      </c>
      <c r="X55" s="81"/>
      <c r="Y55" s="52" t="s">
        <v>11</v>
      </c>
      <c r="Z55" s="54"/>
    </row>
    <row r="56" spans="1:26" ht="22.5">
      <c r="A56" s="27" t="s">
        <v>1274</v>
      </c>
      <c r="B56" s="2">
        <v>45645.465277777781</v>
      </c>
      <c r="C56" s="72" t="s">
        <v>272</v>
      </c>
      <c r="D56" s="73">
        <v>1814</v>
      </c>
      <c r="E56" s="74" t="s">
        <v>98</v>
      </c>
      <c r="F56" s="75" t="s">
        <v>2</v>
      </c>
      <c r="G56" s="74" t="s">
        <v>3</v>
      </c>
      <c r="H56" s="76">
        <v>200000</v>
      </c>
      <c r="I56" s="77"/>
      <c r="J56" s="78" t="s">
        <v>99</v>
      </c>
      <c r="K56" s="74" t="s">
        <v>10</v>
      </c>
      <c r="L56" s="79" t="s">
        <v>10</v>
      </c>
      <c r="M56" s="73"/>
      <c r="N56" s="74"/>
      <c r="O56" s="74"/>
      <c r="P56" s="111"/>
      <c r="Q56" s="117" t="s">
        <v>10</v>
      </c>
      <c r="R56" s="114" t="s">
        <v>10</v>
      </c>
      <c r="S56" s="73"/>
      <c r="T56" s="74"/>
      <c r="U56" s="171"/>
      <c r="V56" s="159" t="s">
        <v>10</v>
      </c>
      <c r="W56" s="80" t="s">
        <v>10</v>
      </c>
      <c r="X56" s="81"/>
      <c r="Y56" s="83" t="s">
        <v>19</v>
      </c>
      <c r="Z56" s="54"/>
    </row>
    <row r="57" spans="1:26" ht="24">
      <c r="A57" s="16" t="s">
        <v>1275</v>
      </c>
      <c r="B57" s="2">
        <v>45642.756944444445</v>
      </c>
      <c r="C57" s="72" t="s">
        <v>273</v>
      </c>
      <c r="D57" s="73">
        <v>1904</v>
      </c>
      <c r="E57" s="74" t="s">
        <v>122</v>
      </c>
      <c r="F57" s="75" t="s">
        <v>22</v>
      </c>
      <c r="G57" s="74" t="s">
        <v>228</v>
      </c>
      <c r="H57" s="76">
        <v>3000000</v>
      </c>
      <c r="I57" s="77"/>
      <c r="J57" s="78" t="s">
        <v>92</v>
      </c>
      <c r="K57" s="74">
        <v>37659</v>
      </c>
      <c r="L57" s="79" t="s">
        <v>198</v>
      </c>
      <c r="M57" s="84" t="s">
        <v>1353</v>
      </c>
      <c r="N57" s="75" t="s">
        <v>274</v>
      </c>
      <c r="O57" s="74" t="s">
        <v>275</v>
      </c>
      <c r="P57" s="111"/>
      <c r="Q57" s="117" t="s">
        <v>10</v>
      </c>
      <c r="R57" s="115" t="s">
        <v>1343</v>
      </c>
      <c r="S57" s="84" t="s">
        <v>1345</v>
      </c>
      <c r="T57" s="75" t="s">
        <v>1346</v>
      </c>
      <c r="U57" s="171" t="s">
        <v>1347</v>
      </c>
      <c r="V57" s="161" t="s">
        <v>1348</v>
      </c>
      <c r="W57" s="85" t="s">
        <v>1349</v>
      </c>
      <c r="X57" s="81"/>
      <c r="Y57" s="52" t="s">
        <v>11</v>
      </c>
      <c r="Z57" s="54" t="s">
        <v>276</v>
      </c>
    </row>
    <row r="58" spans="1:26">
      <c r="A58" s="27" t="s">
        <v>1276</v>
      </c>
      <c r="B58" s="2">
        <v>45647.086805555555</v>
      </c>
      <c r="C58" s="72" t="s">
        <v>277</v>
      </c>
      <c r="D58" s="73">
        <v>1823</v>
      </c>
      <c r="E58" s="74" t="s">
        <v>141</v>
      </c>
      <c r="F58" s="75" t="s">
        <v>22</v>
      </c>
      <c r="G58" s="74" t="s">
        <v>3</v>
      </c>
      <c r="H58" s="76">
        <v>500000</v>
      </c>
      <c r="I58" s="77"/>
      <c r="J58" s="78" t="s">
        <v>15</v>
      </c>
      <c r="K58" s="74" t="s">
        <v>10</v>
      </c>
      <c r="L58" s="79" t="s">
        <v>10</v>
      </c>
      <c r="M58" s="73"/>
      <c r="N58" s="74"/>
      <c r="O58" s="74"/>
      <c r="P58" s="111"/>
      <c r="Q58" s="117" t="s">
        <v>10</v>
      </c>
      <c r="R58" s="114" t="s">
        <v>10</v>
      </c>
      <c r="S58" s="73" t="s">
        <v>278</v>
      </c>
      <c r="T58" s="74" t="s">
        <v>279</v>
      </c>
      <c r="U58" s="171" t="s">
        <v>152</v>
      </c>
      <c r="V58" s="159">
        <v>500000</v>
      </c>
      <c r="W58" s="80" t="s">
        <v>10</v>
      </c>
      <c r="X58" s="81"/>
      <c r="Y58" s="83" t="s">
        <v>19</v>
      </c>
      <c r="Z58" s="54"/>
    </row>
    <row r="59" spans="1:26" ht="22.5">
      <c r="A59" s="16" t="s">
        <v>1277</v>
      </c>
      <c r="B59" s="2">
        <v>45637.020833333336</v>
      </c>
      <c r="C59" s="86" t="s">
        <v>280</v>
      </c>
      <c r="D59" s="73">
        <v>1865</v>
      </c>
      <c r="E59" s="74" t="s">
        <v>163</v>
      </c>
      <c r="F59" s="75" t="s">
        <v>2</v>
      </c>
      <c r="G59" s="74" t="s">
        <v>3</v>
      </c>
      <c r="H59" s="76">
        <v>200000</v>
      </c>
      <c r="I59" s="77"/>
      <c r="J59" s="78" t="s">
        <v>92</v>
      </c>
      <c r="K59" s="87" t="s">
        <v>281</v>
      </c>
      <c r="L59" s="79" t="s">
        <v>282</v>
      </c>
      <c r="M59" s="73"/>
      <c r="N59" s="74"/>
      <c r="O59" s="74"/>
      <c r="P59" s="111"/>
      <c r="Q59" s="117" t="s">
        <v>10</v>
      </c>
      <c r="R59" s="114" t="s">
        <v>10</v>
      </c>
      <c r="S59" s="73" t="s">
        <v>283</v>
      </c>
      <c r="T59" s="88" t="s">
        <v>284</v>
      </c>
      <c r="U59" s="172" t="s">
        <v>285</v>
      </c>
      <c r="V59" s="159">
        <v>1000000</v>
      </c>
      <c r="W59" s="80">
        <v>1100000</v>
      </c>
      <c r="X59" s="81" t="s">
        <v>286</v>
      </c>
      <c r="Y59" s="83" t="s">
        <v>19</v>
      </c>
      <c r="Z59" s="54"/>
    </row>
    <row r="60" spans="1:26">
      <c r="A60" s="27" t="s">
        <v>1278</v>
      </c>
      <c r="B60" s="2"/>
      <c r="C60" s="72"/>
      <c r="D60" s="73"/>
      <c r="E60" s="74"/>
      <c r="F60" s="75"/>
      <c r="G60" s="74"/>
      <c r="H60" s="76"/>
      <c r="I60" s="77"/>
      <c r="J60" s="78"/>
      <c r="K60" s="74" t="s">
        <v>10</v>
      </c>
      <c r="L60" s="79" t="s">
        <v>10</v>
      </c>
      <c r="M60" s="73"/>
      <c r="N60" s="74"/>
      <c r="O60" s="74"/>
      <c r="P60" s="111"/>
      <c r="Q60" s="117" t="s">
        <v>10</v>
      </c>
      <c r="R60" s="114" t="s">
        <v>10</v>
      </c>
      <c r="S60" s="73"/>
      <c r="T60" s="74"/>
      <c r="U60" s="172"/>
      <c r="V60" s="159" t="s">
        <v>10</v>
      </c>
      <c r="W60" s="80" t="s">
        <v>10</v>
      </c>
      <c r="X60" s="81"/>
      <c r="Y60" s="83" t="s">
        <v>10</v>
      </c>
      <c r="Z60" s="54"/>
    </row>
    <row r="61" spans="1:26">
      <c r="A61" s="184" t="s">
        <v>1279</v>
      </c>
      <c r="B61" s="2"/>
      <c r="C61" s="86"/>
      <c r="D61" s="73"/>
      <c r="E61" s="74"/>
      <c r="F61" s="75"/>
      <c r="G61" s="74"/>
      <c r="H61" s="76"/>
      <c r="I61" s="77"/>
      <c r="J61" s="78"/>
      <c r="K61" s="74" t="s">
        <v>10</v>
      </c>
      <c r="L61" s="79" t="s">
        <v>10</v>
      </c>
      <c r="M61" s="73"/>
      <c r="N61" s="74"/>
      <c r="O61" s="74"/>
      <c r="P61" s="111"/>
      <c r="Q61" s="117" t="s">
        <v>10</v>
      </c>
      <c r="R61" s="114" t="s">
        <v>10</v>
      </c>
      <c r="S61" s="59"/>
      <c r="T61" s="58"/>
      <c r="U61" s="168"/>
      <c r="V61" s="160" t="s">
        <v>10</v>
      </c>
      <c r="W61" s="80" t="s">
        <v>10</v>
      </c>
      <c r="X61" s="81"/>
      <c r="Y61" s="83" t="s">
        <v>10</v>
      </c>
      <c r="Z61" s="54"/>
    </row>
  </sheetData>
  <phoneticPr fontId="3" type="noConversion"/>
  <conditionalFormatting sqref="A1">
    <cfRule type="cellIs" dxfId="25" priority="2" operator="equal">
      <formula>"누락"</formula>
    </cfRule>
  </conditionalFormatting>
  <conditionalFormatting sqref="B1:W1">
    <cfRule type="cellIs" dxfId="24" priority="8" operator="equal">
      <formula>"누락"</formula>
    </cfRule>
  </conditionalFormatting>
  <conditionalFormatting sqref="C23:L23">
    <cfRule type="cellIs" dxfId="23" priority="21" operator="equal">
      <formula>"누락"</formula>
    </cfRule>
  </conditionalFormatting>
  <conditionalFormatting sqref="C37:P58 R55:U58">
    <cfRule type="cellIs" dxfId="22" priority="23" operator="equal">
      <formula>"누락"</formula>
    </cfRule>
  </conditionalFormatting>
  <conditionalFormatting sqref="J1">
    <cfRule type="containsText" dxfId="21" priority="5" operator="containsText" text="자상">
      <formula>NOT(ISERROR(SEARCH("자상",J1)))</formula>
    </cfRule>
    <cfRule type="containsText" dxfId="20" priority="6" operator="containsText" text="대물">
      <formula>NOT(ISERROR(SEARCH("대물",J1)))</formula>
    </cfRule>
    <cfRule type="containsText" dxfId="19" priority="7" operator="containsText" text="상합">
      <formula>NOT(ISERROR(SEARCH("상합",J1)))</formula>
    </cfRule>
  </conditionalFormatting>
  <conditionalFormatting sqref="J1:J61">
    <cfRule type="cellIs" dxfId="18" priority="3" operator="equal">
      <formula>"대인"</formula>
    </cfRule>
    <cfRule type="expression" dxfId="17" priority="24" stopIfTrue="1">
      <formula>"상합"</formula>
    </cfRule>
  </conditionalFormatting>
  <conditionalFormatting sqref="J2:J61">
    <cfRule type="containsText" dxfId="16" priority="18" operator="containsText" text="자상">
      <formula>NOT(ISERROR(SEARCH("자상",J2)))</formula>
    </cfRule>
    <cfRule type="containsText" dxfId="15" priority="25" operator="containsText" text="대물">
      <formula>NOT(ISERROR(SEARCH("대물",J2)))</formula>
    </cfRule>
    <cfRule type="containsText" dxfId="14" priority="25" operator="containsText" text="상합">
      <formula>NOT(ISERROR(SEARCH("상합",J2)))</formula>
    </cfRule>
  </conditionalFormatting>
  <conditionalFormatting sqref="R2:Z41 C33:P38 V49:Z61 R54 T54 C59:J59 U59">
    <cfRule type="cellIs" dxfId="13" priority="15" operator="equal">
      <formula>"누락"</formula>
    </cfRule>
  </conditionalFormatting>
  <conditionalFormatting sqref="R42:Z48 C2:P22 C24:P32 C60:P61 A2:B61 Q2:Q61 N23:P23 R49:S53 T49:U55 L59:P59 R59:S61 T60:U61">
    <cfRule type="cellIs" dxfId="12" priority="22" operator="equal">
      <formula>"누락"</formula>
    </cfRule>
  </conditionalFormatting>
  <conditionalFormatting sqref="X1:Z1">
    <cfRule type="cellIs" dxfId="11" priority="1" operator="equal">
      <formula>"누락"</formula>
    </cfRule>
  </conditionalFormatting>
  <conditionalFormatting sqref="Y2:Y61">
    <cfRule type="containsText" dxfId="10" priority="19" operator="containsText" text="종결">
      <formula>NOT(ISERROR(SEARCH("종결",Y2)))</formula>
    </cfRule>
    <cfRule type="containsText" dxfId="9" priority="20" operator="containsText" text="미결">
      <formula>NOT(ISERROR(SEARCH("미결",Y2)))</formula>
    </cfRule>
  </conditionalFormatting>
  <conditionalFormatting sqref="Y51">
    <cfRule type="cellIs" dxfId="8" priority="11" operator="equal">
      <formula>"누락"</formula>
    </cfRule>
  </conditionalFormatting>
  <conditionalFormatting sqref="Y53:Y55">
    <cfRule type="cellIs" dxfId="7" priority="10" operator="equal">
      <formula>"누락"</formula>
    </cfRule>
  </conditionalFormatting>
  <conditionalFormatting sqref="Y57">
    <cfRule type="cellIs" dxfId="6" priority="9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V51"/>
  <sheetViews>
    <sheetView tabSelected="1" topLeftCell="A34" workbookViewId="0">
      <selection activeCell="B6" sqref="B6"/>
    </sheetView>
  </sheetViews>
  <sheetFormatPr defaultRowHeight="16.5"/>
  <cols>
    <col min="1" max="1" width="6.375" bestFit="1" customWidth="1"/>
    <col min="2" max="2" width="9" bestFit="1" customWidth="1"/>
    <col min="3" max="3" width="21.5" bestFit="1" customWidth="1"/>
    <col min="4" max="4" width="8.75" bestFit="1" customWidth="1"/>
    <col min="5" max="5" width="6.375" bestFit="1" customWidth="1"/>
    <col min="6" max="6" width="5.75" bestFit="1" customWidth="1"/>
    <col min="7" max="7" width="4.375" bestFit="1" customWidth="1"/>
    <col min="8" max="8" width="7.25" bestFit="1" customWidth="1"/>
    <col min="9" max="9" width="8.375" bestFit="1" customWidth="1"/>
    <col min="10" max="10" width="8.75" bestFit="1" customWidth="1"/>
    <col min="11" max="11" width="9.375" customWidth="1"/>
    <col min="12" max="12" width="8.75" bestFit="1" customWidth="1"/>
    <col min="13" max="13" width="7.25" bestFit="1" customWidth="1"/>
    <col min="14" max="14" width="11.625" bestFit="1" customWidth="1"/>
    <col min="15" max="15" width="7.25" bestFit="1" customWidth="1"/>
    <col min="16" max="16" width="9.25" bestFit="1" customWidth="1"/>
    <col min="17" max="17" width="5.75" bestFit="1" customWidth="1"/>
    <col min="18" max="18" width="12.625" bestFit="1" customWidth="1"/>
    <col min="19" max="19" width="5.125" bestFit="1" customWidth="1"/>
    <col min="20" max="20" width="7.875" bestFit="1" customWidth="1"/>
    <col min="21" max="21" width="6.375" bestFit="1" customWidth="1"/>
    <col min="22" max="22" width="17.5" customWidth="1"/>
  </cols>
  <sheetData>
    <row r="1" spans="1:22" ht="17.25" thickBot="1">
      <c r="A1" s="173" t="s">
        <v>298</v>
      </c>
      <c r="B1" s="149" t="s">
        <v>1334</v>
      </c>
      <c r="C1" s="150" t="s">
        <v>1335</v>
      </c>
      <c r="D1" s="150" t="s">
        <v>1333</v>
      </c>
      <c r="E1" s="151" t="s">
        <v>627</v>
      </c>
      <c r="F1" s="152" t="s">
        <v>1332</v>
      </c>
      <c r="G1" s="153" t="s">
        <v>618</v>
      </c>
      <c r="H1" s="150" t="s">
        <v>1331</v>
      </c>
      <c r="I1" s="154" t="s">
        <v>619</v>
      </c>
      <c r="J1" s="152" t="s">
        <v>301</v>
      </c>
      <c r="K1" s="153" t="s">
        <v>620</v>
      </c>
      <c r="L1" s="150" t="s">
        <v>296</v>
      </c>
      <c r="M1" s="150" t="s">
        <v>288</v>
      </c>
      <c r="N1" s="152" t="s">
        <v>621</v>
      </c>
      <c r="O1" s="153" t="s">
        <v>622</v>
      </c>
      <c r="P1" s="150" t="s">
        <v>623</v>
      </c>
      <c r="Q1" s="150" t="s">
        <v>624</v>
      </c>
      <c r="R1" s="152" t="s">
        <v>621</v>
      </c>
      <c r="S1" s="155" t="s">
        <v>625</v>
      </c>
      <c r="T1" s="156" t="s">
        <v>626</v>
      </c>
      <c r="U1" s="97" t="s">
        <v>1354</v>
      </c>
      <c r="V1" s="174" t="s">
        <v>306</v>
      </c>
    </row>
    <row r="2" spans="1:22" ht="24">
      <c r="A2" s="119" t="s">
        <v>1281</v>
      </c>
      <c r="B2" s="2">
        <v>45299.357638888891</v>
      </c>
      <c r="C2" s="120" t="s">
        <v>307</v>
      </c>
      <c r="D2" s="121" t="s">
        <v>55</v>
      </c>
      <c r="E2" s="122"/>
      <c r="F2" s="123"/>
      <c r="G2" s="124">
        <v>1861</v>
      </c>
      <c r="H2" s="121" t="s">
        <v>308</v>
      </c>
      <c r="I2" s="125">
        <v>700000</v>
      </c>
      <c r="J2" s="123" t="s">
        <v>3</v>
      </c>
      <c r="K2" s="124" t="s">
        <v>309</v>
      </c>
      <c r="L2" s="121" t="s">
        <v>310</v>
      </c>
      <c r="M2" s="121" t="s">
        <v>311</v>
      </c>
      <c r="N2" s="123" t="s">
        <v>312</v>
      </c>
      <c r="O2" s="124" t="s">
        <v>313</v>
      </c>
      <c r="P2" s="121">
        <v>224001594</v>
      </c>
      <c r="Q2" s="121" t="s">
        <v>314</v>
      </c>
      <c r="R2" s="123" t="s">
        <v>315</v>
      </c>
      <c r="S2" s="126" t="s">
        <v>10</v>
      </c>
      <c r="T2" s="127" t="s">
        <v>10</v>
      </c>
      <c r="U2" s="14" t="s">
        <v>11</v>
      </c>
      <c r="V2" s="128" t="s">
        <v>316</v>
      </c>
    </row>
    <row r="3" spans="1:22" ht="24">
      <c r="A3" s="129" t="s">
        <v>1282</v>
      </c>
      <c r="B3" s="2">
        <v>45307.267361111109</v>
      </c>
      <c r="C3" s="130" t="s">
        <v>317</v>
      </c>
      <c r="D3" s="131" t="s">
        <v>2</v>
      </c>
      <c r="E3" s="132">
        <v>0.1</v>
      </c>
      <c r="F3" s="133"/>
      <c r="G3" s="134">
        <v>1902</v>
      </c>
      <c r="H3" s="131" t="s">
        <v>155</v>
      </c>
      <c r="I3" s="135">
        <v>1200000</v>
      </c>
      <c r="J3" s="133" t="s">
        <v>3</v>
      </c>
      <c r="K3" s="134" t="s">
        <v>318</v>
      </c>
      <c r="L3" s="131" t="s">
        <v>319</v>
      </c>
      <c r="M3" s="131" t="s">
        <v>320</v>
      </c>
      <c r="N3" s="133" t="s">
        <v>321</v>
      </c>
      <c r="O3" s="134" t="s">
        <v>322</v>
      </c>
      <c r="P3" s="131" t="s">
        <v>323</v>
      </c>
      <c r="Q3" s="131" t="s">
        <v>324</v>
      </c>
      <c r="R3" s="133" t="s">
        <v>325</v>
      </c>
      <c r="S3" s="136" t="s">
        <v>10</v>
      </c>
      <c r="T3" s="137" t="s">
        <v>10</v>
      </c>
      <c r="U3" s="25" t="s">
        <v>11</v>
      </c>
      <c r="V3" s="138" t="s">
        <v>326</v>
      </c>
    </row>
    <row r="4" spans="1:22" ht="24">
      <c r="A4" s="129" t="s">
        <v>1283</v>
      </c>
      <c r="B4" s="2">
        <v>45311.545138888891</v>
      </c>
      <c r="C4" s="130" t="s">
        <v>327</v>
      </c>
      <c r="D4" s="131" t="s">
        <v>55</v>
      </c>
      <c r="E4" s="132"/>
      <c r="F4" s="133"/>
      <c r="G4" s="134">
        <v>1886</v>
      </c>
      <c r="H4" s="131" t="s">
        <v>328</v>
      </c>
      <c r="I4" s="135">
        <v>700000</v>
      </c>
      <c r="J4" s="133" t="s">
        <v>3</v>
      </c>
      <c r="K4" s="134" t="s">
        <v>329</v>
      </c>
      <c r="L4" s="131" t="s">
        <v>330</v>
      </c>
      <c r="M4" s="131" t="s">
        <v>331</v>
      </c>
      <c r="N4" s="133" t="s">
        <v>332</v>
      </c>
      <c r="O4" s="134" t="s">
        <v>333</v>
      </c>
      <c r="P4" s="131" t="s">
        <v>334</v>
      </c>
      <c r="Q4" s="131" t="s">
        <v>335</v>
      </c>
      <c r="R4" s="133" t="s">
        <v>336</v>
      </c>
      <c r="S4" s="136">
        <v>45317</v>
      </c>
      <c r="T4" s="137">
        <v>850000</v>
      </c>
      <c r="U4" s="30" t="s">
        <v>19</v>
      </c>
      <c r="V4" s="138"/>
    </row>
    <row r="5" spans="1:22" ht="24">
      <c r="A5" s="129" t="s">
        <v>1284</v>
      </c>
      <c r="B5" s="2">
        <v>45311.680555555555</v>
      </c>
      <c r="C5" s="130" t="s">
        <v>337</v>
      </c>
      <c r="D5" s="131" t="s">
        <v>22</v>
      </c>
      <c r="E5" s="132">
        <v>0.2</v>
      </c>
      <c r="F5" s="133"/>
      <c r="G5" s="134">
        <v>1915</v>
      </c>
      <c r="H5" s="131" t="s">
        <v>338</v>
      </c>
      <c r="I5" s="135">
        <v>500000</v>
      </c>
      <c r="J5" s="133" t="s">
        <v>3</v>
      </c>
      <c r="K5" s="134" t="s">
        <v>339</v>
      </c>
      <c r="L5" s="131" t="s">
        <v>120</v>
      </c>
      <c r="M5" s="131" t="s">
        <v>340</v>
      </c>
      <c r="N5" s="133" t="s">
        <v>341</v>
      </c>
      <c r="O5" s="134" t="s">
        <v>333</v>
      </c>
      <c r="P5" s="131" t="s">
        <v>342</v>
      </c>
      <c r="Q5" s="131" t="s">
        <v>343</v>
      </c>
      <c r="R5" s="133" t="s">
        <v>344</v>
      </c>
      <c r="S5" s="136" t="s">
        <v>10</v>
      </c>
      <c r="T5" s="137" t="s">
        <v>10</v>
      </c>
      <c r="U5" s="30" t="s">
        <v>11</v>
      </c>
      <c r="V5" s="138" t="s">
        <v>345</v>
      </c>
    </row>
    <row r="6" spans="1:22" ht="24">
      <c r="A6" s="129" t="s">
        <v>1285</v>
      </c>
      <c r="B6" s="2">
        <v>45316.510416666664</v>
      </c>
      <c r="C6" s="130" t="s">
        <v>346</v>
      </c>
      <c r="D6" s="131" t="s">
        <v>55</v>
      </c>
      <c r="E6" s="132"/>
      <c r="F6" s="133"/>
      <c r="G6" s="134">
        <v>1859</v>
      </c>
      <c r="H6" s="131" t="s">
        <v>72</v>
      </c>
      <c r="I6" s="135">
        <v>500000</v>
      </c>
      <c r="J6" s="133" t="s">
        <v>3</v>
      </c>
      <c r="K6" s="134" t="s">
        <v>347</v>
      </c>
      <c r="L6" s="131" t="s">
        <v>348</v>
      </c>
      <c r="M6" s="131" t="s">
        <v>10</v>
      </c>
      <c r="N6" s="133" t="s">
        <v>10</v>
      </c>
      <c r="O6" s="134" t="s">
        <v>349</v>
      </c>
      <c r="P6" s="131" t="s">
        <v>10</v>
      </c>
      <c r="Q6" s="131" t="s">
        <v>350</v>
      </c>
      <c r="R6" s="133" t="s">
        <v>351</v>
      </c>
      <c r="S6" s="136">
        <v>45321</v>
      </c>
      <c r="T6" s="137">
        <v>450000</v>
      </c>
      <c r="U6" s="32" t="s">
        <v>19</v>
      </c>
      <c r="V6" s="138"/>
    </row>
    <row r="7" spans="1:22" ht="24">
      <c r="A7" s="129" t="s">
        <v>1286</v>
      </c>
      <c r="B7" s="2">
        <v>45321.104166666664</v>
      </c>
      <c r="C7" s="130" t="s">
        <v>352</v>
      </c>
      <c r="D7" s="131" t="s">
        <v>55</v>
      </c>
      <c r="E7" s="132"/>
      <c r="F7" s="133" t="s">
        <v>353</v>
      </c>
      <c r="G7" s="134">
        <v>1861</v>
      </c>
      <c r="H7" s="131" t="s">
        <v>239</v>
      </c>
      <c r="I7" s="135">
        <v>600000</v>
      </c>
      <c r="J7" s="133" t="s">
        <v>3</v>
      </c>
      <c r="K7" s="134" t="s">
        <v>354</v>
      </c>
      <c r="L7" s="131" t="s">
        <v>120</v>
      </c>
      <c r="M7" s="131" t="s">
        <v>355</v>
      </c>
      <c r="N7" s="133" t="s">
        <v>356</v>
      </c>
      <c r="O7" s="134" t="s">
        <v>357</v>
      </c>
      <c r="P7" s="131" t="s">
        <v>10</v>
      </c>
      <c r="Q7" s="131" t="s">
        <v>358</v>
      </c>
      <c r="R7" s="133" t="s">
        <v>359</v>
      </c>
      <c r="S7" s="136">
        <v>45387</v>
      </c>
      <c r="T7" s="137">
        <v>500000</v>
      </c>
      <c r="U7" s="34" t="s">
        <v>19</v>
      </c>
      <c r="V7" s="138"/>
    </row>
    <row r="8" spans="1:22" ht="24">
      <c r="A8" s="129" t="s">
        <v>1287</v>
      </c>
      <c r="B8" s="2">
        <v>45324.277777777781</v>
      </c>
      <c r="C8" s="130" t="s">
        <v>360</v>
      </c>
      <c r="D8" s="131" t="s">
        <v>22</v>
      </c>
      <c r="E8" s="132"/>
      <c r="F8" s="133" t="s">
        <v>361</v>
      </c>
      <c r="G8" s="134">
        <v>6026</v>
      </c>
      <c r="H8" s="131" t="s">
        <v>72</v>
      </c>
      <c r="I8" s="135">
        <v>600000</v>
      </c>
      <c r="J8" s="133" t="s">
        <v>3</v>
      </c>
      <c r="K8" s="134" t="s">
        <v>362</v>
      </c>
      <c r="L8" s="131" t="s">
        <v>107</v>
      </c>
      <c r="M8" s="131" t="s">
        <v>10</v>
      </c>
      <c r="N8" s="133" t="s">
        <v>10</v>
      </c>
      <c r="O8" s="134" t="s">
        <v>333</v>
      </c>
      <c r="P8" s="131" t="s">
        <v>363</v>
      </c>
      <c r="Q8" s="131" t="s">
        <v>335</v>
      </c>
      <c r="R8" s="133" t="s">
        <v>336</v>
      </c>
      <c r="S8" s="136" t="s">
        <v>10</v>
      </c>
      <c r="T8" s="137" t="s">
        <v>10</v>
      </c>
      <c r="U8" s="30" t="s">
        <v>11</v>
      </c>
      <c r="V8" s="138" t="s">
        <v>364</v>
      </c>
    </row>
    <row r="9" spans="1:22" ht="24">
      <c r="A9" s="129" t="s">
        <v>1288</v>
      </c>
      <c r="B9" s="2">
        <v>45344.569444444445</v>
      </c>
      <c r="C9" s="130" t="s">
        <v>365</v>
      </c>
      <c r="D9" s="131" t="s">
        <v>2</v>
      </c>
      <c r="E9" s="132">
        <v>0.2</v>
      </c>
      <c r="F9" s="133" t="s">
        <v>366</v>
      </c>
      <c r="G9" s="134">
        <v>1820</v>
      </c>
      <c r="H9" s="131" t="s">
        <v>367</v>
      </c>
      <c r="I9" s="135">
        <v>1800000</v>
      </c>
      <c r="J9" s="133" t="s">
        <v>3</v>
      </c>
      <c r="K9" s="134" t="s">
        <v>368</v>
      </c>
      <c r="L9" s="131" t="s">
        <v>369</v>
      </c>
      <c r="M9" s="131" t="s">
        <v>370</v>
      </c>
      <c r="N9" s="133" t="s">
        <v>371</v>
      </c>
      <c r="O9" s="134" t="s">
        <v>372</v>
      </c>
      <c r="P9" s="131">
        <v>2402063548</v>
      </c>
      <c r="Q9" s="131" t="s">
        <v>373</v>
      </c>
      <c r="R9" s="133" t="s">
        <v>374</v>
      </c>
      <c r="S9" s="136" t="s">
        <v>10</v>
      </c>
      <c r="T9" s="137" t="s">
        <v>10</v>
      </c>
      <c r="U9" s="32" t="s">
        <v>11</v>
      </c>
      <c r="V9" s="138" t="s">
        <v>375</v>
      </c>
    </row>
    <row r="10" spans="1:22" ht="24">
      <c r="A10" s="129" t="s">
        <v>1289</v>
      </c>
      <c r="B10" s="2">
        <v>45357.006944444445</v>
      </c>
      <c r="C10" s="130" t="s">
        <v>376</v>
      </c>
      <c r="D10" s="131" t="s">
        <v>22</v>
      </c>
      <c r="E10" s="132">
        <v>0.2</v>
      </c>
      <c r="F10" s="133"/>
      <c r="G10" s="134">
        <v>1821</v>
      </c>
      <c r="H10" s="131" t="s">
        <v>377</v>
      </c>
      <c r="I10" s="135">
        <v>700000</v>
      </c>
      <c r="J10" s="133" t="s">
        <v>3</v>
      </c>
      <c r="K10" s="134" t="s">
        <v>378</v>
      </c>
      <c r="L10" s="131" t="s">
        <v>379</v>
      </c>
      <c r="M10" s="131" t="s">
        <v>380</v>
      </c>
      <c r="N10" s="133" t="s">
        <v>381</v>
      </c>
      <c r="O10" s="134" t="s">
        <v>322</v>
      </c>
      <c r="P10" s="131" t="s">
        <v>382</v>
      </c>
      <c r="Q10" s="131" t="s">
        <v>324</v>
      </c>
      <c r="R10" s="133" t="s">
        <v>325</v>
      </c>
      <c r="S10" s="136">
        <v>45362</v>
      </c>
      <c r="T10" s="137">
        <v>1097300</v>
      </c>
      <c r="U10" s="25" t="s">
        <v>19</v>
      </c>
      <c r="V10" s="138"/>
    </row>
    <row r="11" spans="1:22" ht="24">
      <c r="A11" s="129" t="s">
        <v>1290</v>
      </c>
      <c r="B11" s="2">
        <v>45358.010416666664</v>
      </c>
      <c r="C11" s="130" t="s">
        <v>383</v>
      </c>
      <c r="D11" s="131" t="s">
        <v>55</v>
      </c>
      <c r="E11" s="132"/>
      <c r="F11" s="133"/>
      <c r="G11" s="134">
        <v>1813</v>
      </c>
      <c r="H11" s="131" t="s">
        <v>384</v>
      </c>
      <c r="I11" s="135">
        <v>500000</v>
      </c>
      <c r="J11" s="133" t="s">
        <v>3</v>
      </c>
      <c r="K11" s="134" t="s">
        <v>385</v>
      </c>
      <c r="L11" s="131" t="s">
        <v>386</v>
      </c>
      <c r="M11" s="131" t="s">
        <v>387</v>
      </c>
      <c r="N11" s="133" t="s">
        <v>388</v>
      </c>
      <c r="O11" s="134" t="s">
        <v>333</v>
      </c>
      <c r="P11" s="131" t="s">
        <v>389</v>
      </c>
      <c r="Q11" s="131" t="s">
        <v>335</v>
      </c>
      <c r="R11" s="133" t="s">
        <v>336</v>
      </c>
      <c r="S11" s="136">
        <v>45358</v>
      </c>
      <c r="T11" s="137">
        <v>450000</v>
      </c>
      <c r="U11" s="32" t="s">
        <v>19</v>
      </c>
      <c r="V11" s="138"/>
    </row>
    <row r="12" spans="1:22" ht="24">
      <c r="A12" s="129" t="s">
        <v>1291</v>
      </c>
      <c r="B12" s="2">
        <v>45361.170138888891</v>
      </c>
      <c r="C12" s="130" t="s">
        <v>390</v>
      </c>
      <c r="D12" s="131" t="s">
        <v>2</v>
      </c>
      <c r="E12" s="132"/>
      <c r="F12" s="133"/>
      <c r="G12" s="134">
        <v>1886</v>
      </c>
      <c r="H12" s="131" t="s">
        <v>328</v>
      </c>
      <c r="I12" s="135">
        <v>900000</v>
      </c>
      <c r="J12" s="133" t="s">
        <v>3</v>
      </c>
      <c r="K12" s="134" t="s">
        <v>391</v>
      </c>
      <c r="L12" s="131" t="s">
        <v>392</v>
      </c>
      <c r="M12" s="131" t="s">
        <v>393</v>
      </c>
      <c r="N12" s="133" t="s">
        <v>394</v>
      </c>
      <c r="O12" s="134" t="s">
        <v>322</v>
      </c>
      <c r="P12" s="131" t="s">
        <v>395</v>
      </c>
      <c r="Q12" s="131" t="s">
        <v>324</v>
      </c>
      <c r="R12" s="133" t="s">
        <v>325</v>
      </c>
      <c r="S12" s="136">
        <v>45363</v>
      </c>
      <c r="T12" s="137">
        <v>1800000</v>
      </c>
      <c r="U12" s="42" t="s">
        <v>19</v>
      </c>
      <c r="V12" s="138"/>
    </row>
    <row r="13" spans="1:22" ht="24">
      <c r="A13" s="129" t="s">
        <v>1292</v>
      </c>
      <c r="B13" s="2">
        <v>45365.824305555558</v>
      </c>
      <c r="C13" s="130" t="s">
        <v>396</v>
      </c>
      <c r="D13" s="131" t="s">
        <v>55</v>
      </c>
      <c r="E13" s="132"/>
      <c r="F13" s="133"/>
      <c r="G13" s="134">
        <v>1859</v>
      </c>
      <c r="H13" s="131" t="s">
        <v>31</v>
      </c>
      <c r="I13" s="135">
        <v>500000</v>
      </c>
      <c r="J13" s="133" t="s">
        <v>3</v>
      </c>
      <c r="K13" s="134" t="s">
        <v>397</v>
      </c>
      <c r="L13" s="131" t="s">
        <v>398</v>
      </c>
      <c r="M13" s="131" t="s">
        <v>399</v>
      </c>
      <c r="N13" s="133" t="s">
        <v>10</v>
      </c>
      <c r="O13" s="134" t="s">
        <v>322</v>
      </c>
      <c r="P13" s="131" t="s">
        <v>400</v>
      </c>
      <c r="Q13" s="131" t="s">
        <v>324</v>
      </c>
      <c r="R13" s="133" t="s">
        <v>325</v>
      </c>
      <c r="S13" s="136">
        <v>45370</v>
      </c>
      <c r="T13" s="137">
        <v>550000</v>
      </c>
      <c r="U13" s="45" t="s">
        <v>19</v>
      </c>
      <c r="V13" s="138"/>
    </row>
    <row r="14" spans="1:22" ht="24">
      <c r="A14" s="129" t="s">
        <v>1293</v>
      </c>
      <c r="B14" s="2">
        <v>45366.378472222219</v>
      </c>
      <c r="C14" s="130" t="s">
        <v>401</v>
      </c>
      <c r="D14" s="131" t="s">
        <v>2</v>
      </c>
      <c r="E14" s="132"/>
      <c r="F14" s="133"/>
      <c r="G14" s="134">
        <v>1838</v>
      </c>
      <c r="H14" s="131" t="s">
        <v>402</v>
      </c>
      <c r="I14" s="135">
        <v>700000</v>
      </c>
      <c r="J14" s="133" t="s">
        <v>3</v>
      </c>
      <c r="K14" s="134" t="s">
        <v>403</v>
      </c>
      <c r="L14" s="131" t="s">
        <v>310</v>
      </c>
      <c r="M14" s="131" t="s">
        <v>404</v>
      </c>
      <c r="N14" s="133" t="s">
        <v>405</v>
      </c>
      <c r="O14" s="134" t="s">
        <v>372</v>
      </c>
      <c r="P14" s="131" t="s">
        <v>10</v>
      </c>
      <c r="Q14" s="131" t="s">
        <v>373</v>
      </c>
      <c r="R14" s="133" t="s">
        <v>374</v>
      </c>
      <c r="S14" s="136">
        <v>45376</v>
      </c>
      <c r="T14" s="137">
        <v>680000</v>
      </c>
      <c r="U14" s="45" t="s">
        <v>19</v>
      </c>
      <c r="V14" s="138"/>
    </row>
    <row r="15" spans="1:22" ht="24">
      <c r="A15" s="129" t="s">
        <v>1294</v>
      </c>
      <c r="B15" s="2">
        <v>45739.493750000001</v>
      </c>
      <c r="C15" s="130" t="s">
        <v>406</v>
      </c>
      <c r="D15" s="131" t="s">
        <v>55</v>
      </c>
      <c r="E15" s="132"/>
      <c r="F15" s="133"/>
      <c r="G15" s="134">
        <v>1839</v>
      </c>
      <c r="H15" s="131" t="s">
        <v>407</v>
      </c>
      <c r="I15" s="135">
        <v>500000</v>
      </c>
      <c r="J15" s="133" t="s">
        <v>3</v>
      </c>
      <c r="K15" s="134" t="s">
        <v>408</v>
      </c>
      <c r="L15" s="131" t="s">
        <v>409</v>
      </c>
      <c r="M15" s="131" t="s">
        <v>410</v>
      </c>
      <c r="N15" s="133" t="s">
        <v>411</v>
      </c>
      <c r="O15" s="134" t="s">
        <v>333</v>
      </c>
      <c r="P15" s="131" t="s">
        <v>412</v>
      </c>
      <c r="Q15" s="131" t="s">
        <v>335</v>
      </c>
      <c r="R15" s="133" t="s">
        <v>336</v>
      </c>
      <c r="S15" s="136">
        <v>45400</v>
      </c>
      <c r="T15" s="137">
        <v>480000</v>
      </c>
      <c r="U15" s="45" t="s">
        <v>19</v>
      </c>
      <c r="V15" s="138"/>
    </row>
    <row r="16" spans="1:22" ht="24">
      <c r="A16" s="129" t="s">
        <v>1295</v>
      </c>
      <c r="B16" s="2">
        <v>45395.656944444447</v>
      </c>
      <c r="C16" s="130" t="s">
        <v>413</v>
      </c>
      <c r="D16" s="131" t="s">
        <v>2</v>
      </c>
      <c r="E16" s="132"/>
      <c r="F16" s="133"/>
      <c r="G16" s="134">
        <v>1805</v>
      </c>
      <c r="H16" s="131" t="s">
        <v>414</v>
      </c>
      <c r="I16" s="135">
        <v>700000</v>
      </c>
      <c r="J16" s="133" t="s">
        <v>3</v>
      </c>
      <c r="K16" s="134" t="s">
        <v>415</v>
      </c>
      <c r="L16" s="131" t="s">
        <v>416</v>
      </c>
      <c r="M16" s="131" t="s">
        <v>417</v>
      </c>
      <c r="N16" s="133" t="s">
        <v>418</v>
      </c>
      <c r="O16" s="134" t="s">
        <v>333</v>
      </c>
      <c r="P16" s="131" t="s">
        <v>419</v>
      </c>
      <c r="Q16" s="131" t="s">
        <v>335</v>
      </c>
      <c r="R16" s="133" t="s">
        <v>336</v>
      </c>
      <c r="S16" s="136">
        <v>45405</v>
      </c>
      <c r="T16" s="137">
        <v>1430000</v>
      </c>
      <c r="U16" s="45" t="s">
        <v>19</v>
      </c>
      <c r="V16" s="138"/>
    </row>
    <row r="17" spans="1:22" ht="24">
      <c r="A17" s="129" t="s">
        <v>1296</v>
      </c>
      <c r="B17" s="2">
        <v>45401.590277777781</v>
      </c>
      <c r="C17" s="130" t="s">
        <v>420</v>
      </c>
      <c r="D17" s="131" t="s">
        <v>55</v>
      </c>
      <c r="E17" s="132"/>
      <c r="F17" s="133"/>
      <c r="G17" s="134">
        <v>1859</v>
      </c>
      <c r="H17" s="131" t="s">
        <v>72</v>
      </c>
      <c r="I17" s="135">
        <v>500000</v>
      </c>
      <c r="J17" s="133" t="s">
        <v>3</v>
      </c>
      <c r="K17" s="134" t="s">
        <v>421</v>
      </c>
      <c r="L17" s="131" t="s">
        <v>422</v>
      </c>
      <c r="M17" s="131" t="s">
        <v>423</v>
      </c>
      <c r="N17" s="133" t="s">
        <v>424</v>
      </c>
      <c r="O17" s="134" t="s">
        <v>322</v>
      </c>
      <c r="P17" s="131">
        <v>419017814</v>
      </c>
      <c r="Q17" s="131" t="s">
        <v>324</v>
      </c>
      <c r="R17" s="133" t="s">
        <v>325</v>
      </c>
      <c r="S17" s="136">
        <v>45408</v>
      </c>
      <c r="T17" s="137">
        <v>500000</v>
      </c>
      <c r="U17" s="45" t="s">
        <v>19</v>
      </c>
      <c r="V17" s="138"/>
    </row>
    <row r="18" spans="1:22" ht="24">
      <c r="A18" s="129" t="s">
        <v>1297</v>
      </c>
      <c r="B18" s="2">
        <v>45416.850694444445</v>
      </c>
      <c r="C18" s="130" t="s">
        <v>425</v>
      </c>
      <c r="D18" s="131" t="s">
        <v>22</v>
      </c>
      <c r="E18" s="132"/>
      <c r="F18" s="133"/>
      <c r="G18" s="134">
        <v>1894</v>
      </c>
      <c r="H18" s="131" t="s">
        <v>426</v>
      </c>
      <c r="I18" s="135">
        <v>700000</v>
      </c>
      <c r="J18" s="133" t="s">
        <v>3</v>
      </c>
      <c r="K18" s="134" t="s">
        <v>427</v>
      </c>
      <c r="L18" s="131" t="s">
        <v>428</v>
      </c>
      <c r="M18" s="131" t="s">
        <v>429</v>
      </c>
      <c r="N18" s="133" t="s">
        <v>430</v>
      </c>
      <c r="O18" s="134" t="s">
        <v>322</v>
      </c>
      <c r="P18" s="131">
        <v>8538</v>
      </c>
      <c r="Q18" s="131" t="s">
        <v>324</v>
      </c>
      <c r="R18" s="133" t="s">
        <v>325</v>
      </c>
      <c r="S18" s="136">
        <v>45420</v>
      </c>
      <c r="T18" s="137">
        <v>700000</v>
      </c>
      <c r="U18" s="45" t="s">
        <v>19</v>
      </c>
      <c r="V18" s="138"/>
    </row>
    <row r="19" spans="1:22" ht="24">
      <c r="A19" s="129" t="s">
        <v>1298</v>
      </c>
      <c r="B19" s="2">
        <v>45425.354166666664</v>
      </c>
      <c r="C19" s="130" t="s">
        <v>431</v>
      </c>
      <c r="D19" s="131" t="s">
        <v>55</v>
      </c>
      <c r="E19" s="132"/>
      <c r="F19" s="133"/>
      <c r="G19" s="134">
        <v>1895</v>
      </c>
      <c r="H19" s="131" t="s">
        <v>432</v>
      </c>
      <c r="I19" s="135">
        <v>300000</v>
      </c>
      <c r="J19" s="133" t="s">
        <v>3</v>
      </c>
      <c r="K19" s="134" t="s">
        <v>433</v>
      </c>
      <c r="L19" s="131" t="s">
        <v>18</v>
      </c>
      <c r="M19" s="131" t="s">
        <v>434</v>
      </c>
      <c r="N19" s="133" t="s">
        <v>435</v>
      </c>
      <c r="O19" s="134" t="s">
        <v>436</v>
      </c>
      <c r="P19" s="131">
        <v>3710584</v>
      </c>
      <c r="Q19" s="131" t="s">
        <v>437</v>
      </c>
      <c r="R19" s="133" t="s">
        <v>438</v>
      </c>
      <c r="S19" s="136">
        <v>45436</v>
      </c>
      <c r="T19" s="137">
        <v>250000</v>
      </c>
      <c r="U19" s="45" t="s">
        <v>19</v>
      </c>
      <c r="V19" s="138"/>
    </row>
    <row r="20" spans="1:22" ht="24">
      <c r="A20" s="129" t="s">
        <v>1299</v>
      </c>
      <c r="B20" s="2">
        <v>45433.461805555555</v>
      </c>
      <c r="C20" s="130" t="s">
        <v>439</v>
      </c>
      <c r="D20" s="131" t="s">
        <v>2</v>
      </c>
      <c r="E20" s="132">
        <v>0.2</v>
      </c>
      <c r="F20" s="133"/>
      <c r="G20" s="134">
        <v>1829</v>
      </c>
      <c r="H20" s="131" t="s">
        <v>67</v>
      </c>
      <c r="I20" s="135">
        <v>1000000</v>
      </c>
      <c r="J20" s="133" t="s">
        <v>3</v>
      </c>
      <c r="K20" s="134" t="s">
        <v>440</v>
      </c>
      <c r="L20" s="131" t="s">
        <v>441</v>
      </c>
      <c r="M20" s="131" t="s">
        <v>442</v>
      </c>
      <c r="N20" s="133" t="s">
        <v>443</v>
      </c>
      <c r="O20" s="134" t="s">
        <v>333</v>
      </c>
      <c r="P20" s="131" t="s">
        <v>444</v>
      </c>
      <c r="Q20" s="131" t="s">
        <v>335</v>
      </c>
      <c r="R20" s="133" t="s">
        <v>336</v>
      </c>
      <c r="S20" s="136">
        <v>45441</v>
      </c>
      <c r="T20" s="137">
        <v>1150000</v>
      </c>
      <c r="U20" s="45" t="s">
        <v>19</v>
      </c>
      <c r="V20" s="138" t="s">
        <v>445</v>
      </c>
    </row>
    <row r="21" spans="1:22" ht="24">
      <c r="A21" s="129" t="s">
        <v>1300</v>
      </c>
      <c r="B21" s="2">
        <v>45435.232638888891</v>
      </c>
      <c r="C21" s="130" t="s">
        <v>446</v>
      </c>
      <c r="D21" s="131" t="s">
        <v>2</v>
      </c>
      <c r="E21" s="132"/>
      <c r="F21" s="133"/>
      <c r="G21" s="134">
        <v>1893</v>
      </c>
      <c r="H21" s="131" t="s">
        <v>26</v>
      </c>
      <c r="I21" s="135">
        <v>200000</v>
      </c>
      <c r="J21" s="133" t="s">
        <v>3</v>
      </c>
      <c r="K21" s="134" t="s">
        <v>447</v>
      </c>
      <c r="L21" s="131" t="s">
        <v>448</v>
      </c>
      <c r="M21" s="131" t="s">
        <v>449</v>
      </c>
      <c r="N21" s="133" t="s">
        <v>450</v>
      </c>
      <c r="O21" s="134" t="s">
        <v>357</v>
      </c>
      <c r="P21" s="131" t="s">
        <v>10</v>
      </c>
      <c r="Q21" s="131" t="s">
        <v>10</v>
      </c>
      <c r="R21" s="133" t="s">
        <v>10</v>
      </c>
      <c r="S21" s="136">
        <v>45436</v>
      </c>
      <c r="T21" s="137">
        <v>200000</v>
      </c>
      <c r="U21" s="45" t="s">
        <v>19</v>
      </c>
      <c r="V21" s="138" t="s">
        <v>451</v>
      </c>
    </row>
    <row r="22" spans="1:22" ht="24">
      <c r="A22" s="129" t="s">
        <v>1301</v>
      </c>
      <c r="B22" s="2">
        <v>45440.861111111109</v>
      </c>
      <c r="C22" s="130" t="s">
        <v>452</v>
      </c>
      <c r="D22" s="131" t="s">
        <v>221</v>
      </c>
      <c r="E22" s="132"/>
      <c r="F22" s="133"/>
      <c r="G22" s="134">
        <v>1894</v>
      </c>
      <c r="H22" s="131" t="s">
        <v>426</v>
      </c>
      <c r="I22" s="135">
        <v>400000</v>
      </c>
      <c r="J22" s="133" t="s">
        <v>3</v>
      </c>
      <c r="K22" s="134" t="s">
        <v>453</v>
      </c>
      <c r="L22" s="131" t="s">
        <v>454</v>
      </c>
      <c r="M22" s="131" t="s">
        <v>10</v>
      </c>
      <c r="N22" s="133" t="s">
        <v>455</v>
      </c>
      <c r="O22" s="134" t="s">
        <v>456</v>
      </c>
      <c r="P22" s="131">
        <v>73215</v>
      </c>
      <c r="Q22" s="131" t="s">
        <v>457</v>
      </c>
      <c r="R22" s="133" t="s">
        <v>458</v>
      </c>
      <c r="S22" s="136">
        <v>45443</v>
      </c>
      <c r="T22" s="137">
        <v>400000</v>
      </c>
      <c r="U22" s="49" t="s">
        <v>19</v>
      </c>
      <c r="V22" s="138"/>
    </row>
    <row r="23" spans="1:22" ht="24">
      <c r="A23" s="129" t="s">
        <v>1302</v>
      </c>
      <c r="B23" s="2">
        <v>45450.336805555555</v>
      </c>
      <c r="C23" s="130" t="s">
        <v>459</v>
      </c>
      <c r="D23" s="131" t="s">
        <v>227</v>
      </c>
      <c r="E23" s="132"/>
      <c r="F23" s="133"/>
      <c r="G23" s="134">
        <v>1890</v>
      </c>
      <c r="H23" s="131" t="s">
        <v>206</v>
      </c>
      <c r="I23" s="135">
        <v>2000000</v>
      </c>
      <c r="J23" s="133" t="s">
        <v>3</v>
      </c>
      <c r="K23" s="134" t="s">
        <v>460</v>
      </c>
      <c r="L23" s="131" t="s">
        <v>461</v>
      </c>
      <c r="M23" s="131" t="s">
        <v>462</v>
      </c>
      <c r="N23" s="133" t="s">
        <v>463</v>
      </c>
      <c r="O23" s="134" t="s">
        <v>464</v>
      </c>
      <c r="P23" s="131" t="s">
        <v>465</v>
      </c>
      <c r="Q23" s="131" t="s">
        <v>466</v>
      </c>
      <c r="R23" s="133" t="s">
        <v>467</v>
      </c>
      <c r="S23" s="136">
        <v>45454</v>
      </c>
      <c r="T23" s="137">
        <v>2300000</v>
      </c>
      <c r="U23" s="49" t="s">
        <v>19</v>
      </c>
      <c r="V23" s="138"/>
    </row>
    <row r="24" spans="1:22" ht="24">
      <c r="A24" s="129" t="s">
        <v>1303</v>
      </c>
      <c r="B24" s="2">
        <v>45469.875</v>
      </c>
      <c r="C24" s="130" t="s">
        <v>468</v>
      </c>
      <c r="D24" s="131" t="s">
        <v>221</v>
      </c>
      <c r="E24" s="132"/>
      <c r="F24" s="133" t="s">
        <v>469</v>
      </c>
      <c r="G24" s="134">
        <v>1894</v>
      </c>
      <c r="H24" s="131" t="s">
        <v>426</v>
      </c>
      <c r="I24" s="135">
        <v>700000</v>
      </c>
      <c r="J24" s="133" t="s">
        <v>3</v>
      </c>
      <c r="K24" s="134" t="s">
        <v>470</v>
      </c>
      <c r="L24" s="131" t="s">
        <v>471</v>
      </c>
      <c r="M24" s="131" t="s">
        <v>10</v>
      </c>
      <c r="N24" s="133" t="s">
        <v>472</v>
      </c>
      <c r="O24" s="134" t="s">
        <v>333</v>
      </c>
      <c r="P24" s="131" t="s">
        <v>473</v>
      </c>
      <c r="Q24" s="131" t="s">
        <v>335</v>
      </c>
      <c r="R24" s="133" t="s">
        <v>336</v>
      </c>
      <c r="S24" s="136">
        <v>45482</v>
      </c>
      <c r="T24" s="137">
        <v>600000</v>
      </c>
      <c r="U24" s="49" t="s">
        <v>19</v>
      </c>
      <c r="V24" s="138"/>
    </row>
    <row r="25" spans="1:22" ht="24">
      <c r="A25" s="129" t="s">
        <v>1304</v>
      </c>
      <c r="B25" s="2">
        <v>45470.277777777781</v>
      </c>
      <c r="C25" s="130" t="s">
        <v>474</v>
      </c>
      <c r="D25" s="131" t="s">
        <v>2</v>
      </c>
      <c r="E25" s="132"/>
      <c r="F25" s="133"/>
      <c r="G25" s="134">
        <v>1807</v>
      </c>
      <c r="H25" s="131" t="s">
        <v>81</v>
      </c>
      <c r="I25" s="135">
        <v>800000</v>
      </c>
      <c r="J25" s="133" t="s">
        <v>3</v>
      </c>
      <c r="K25" s="134" t="s">
        <v>475</v>
      </c>
      <c r="L25" s="131" t="s">
        <v>476</v>
      </c>
      <c r="M25" s="131" t="s">
        <v>10</v>
      </c>
      <c r="N25" s="133" t="s">
        <v>477</v>
      </c>
      <c r="O25" s="134" t="s">
        <v>372</v>
      </c>
      <c r="P25" s="131" t="s">
        <v>10</v>
      </c>
      <c r="Q25" s="131" t="s">
        <v>373</v>
      </c>
      <c r="R25" s="133" t="s">
        <v>374</v>
      </c>
      <c r="S25" s="136">
        <v>45471</v>
      </c>
      <c r="T25" s="137">
        <v>850000</v>
      </c>
      <c r="U25" s="49" t="s">
        <v>19</v>
      </c>
      <c r="V25" s="138"/>
    </row>
    <row r="26" spans="1:22">
      <c r="A26" s="129" t="s">
        <v>1305</v>
      </c>
      <c r="B26" s="2">
        <v>45477.972222222219</v>
      </c>
      <c r="C26" s="130" t="s">
        <v>478</v>
      </c>
      <c r="D26" s="131" t="s">
        <v>227</v>
      </c>
      <c r="E26" s="132"/>
      <c r="F26" s="133" t="s">
        <v>479</v>
      </c>
      <c r="G26" s="134">
        <v>1827</v>
      </c>
      <c r="H26" s="131" t="s">
        <v>197</v>
      </c>
      <c r="I26" s="135">
        <v>700000</v>
      </c>
      <c r="J26" s="133" t="s">
        <v>3</v>
      </c>
      <c r="K26" s="134" t="s">
        <v>480</v>
      </c>
      <c r="L26" s="134" t="s">
        <v>10</v>
      </c>
      <c r="M26" s="134" t="s">
        <v>10</v>
      </c>
      <c r="N26" s="133" t="s">
        <v>10</v>
      </c>
      <c r="O26" s="134" t="s">
        <v>10</v>
      </c>
      <c r="P26" s="131" t="s">
        <v>10</v>
      </c>
      <c r="Q26" s="131" t="s">
        <v>10</v>
      </c>
      <c r="R26" s="133" t="s">
        <v>10</v>
      </c>
      <c r="S26" s="136" t="s">
        <v>10</v>
      </c>
      <c r="T26" s="137" t="s">
        <v>10</v>
      </c>
      <c r="U26" s="52" t="s">
        <v>11</v>
      </c>
      <c r="V26" s="138" t="s">
        <v>481</v>
      </c>
    </row>
    <row r="27" spans="1:22" ht="24">
      <c r="A27" s="129" t="s">
        <v>1306</v>
      </c>
      <c r="B27" s="2">
        <v>45478.529861111114</v>
      </c>
      <c r="C27" s="130" t="s">
        <v>482</v>
      </c>
      <c r="D27" s="131" t="s">
        <v>22</v>
      </c>
      <c r="E27" s="132"/>
      <c r="F27" s="133"/>
      <c r="G27" s="134">
        <v>1844</v>
      </c>
      <c r="H27" s="131" t="s">
        <v>483</v>
      </c>
      <c r="I27" s="135">
        <v>600000</v>
      </c>
      <c r="J27" s="133" t="s">
        <v>3</v>
      </c>
      <c r="K27" s="134" t="s">
        <v>484</v>
      </c>
      <c r="L27" s="131" t="s">
        <v>160</v>
      </c>
      <c r="M27" s="131" t="s">
        <v>485</v>
      </c>
      <c r="N27" s="133" t="s">
        <v>486</v>
      </c>
      <c r="O27" s="134" t="s">
        <v>487</v>
      </c>
      <c r="P27" s="131">
        <v>2559401</v>
      </c>
      <c r="Q27" s="131" t="s">
        <v>488</v>
      </c>
      <c r="R27" s="133" t="s">
        <v>489</v>
      </c>
      <c r="S27" s="136">
        <v>45484</v>
      </c>
      <c r="T27" s="137" t="s">
        <v>490</v>
      </c>
      <c r="U27" s="49" t="s">
        <v>19</v>
      </c>
      <c r="V27" s="138"/>
    </row>
    <row r="28" spans="1:22" ht="24">
      <c r="A28" s="129" t="s">
        <v>1307</v>
      </c>
      <c r="B28" s="2">
        <v>45481.375</v>
      </c>
      <c r="C28" s="130" t="s">
        <v>491</v>
      </c>
      <c r="D28" s="131" t="s">
        <v>55</v>
      </c>
      <c r="E28" s="132"/>
      <c r="F28" s="133" t="s">
        <v>37</v>
      </c>
      <c r="G28" s="134">
        <v>1883</v>
      </c>
      <c r="H28" s="131" t="s">
        <v>109</v>
      </c>
      <c r="I28" s="135">
        <v>3500000</v>
      </c>
      <c r="J28" s="133" t="s">
        <v>492</v>
      </c>
      <c r="K28" s="134" t="s">
        <v>493</v>
      </c>
      <c r="L28" s="131" t="s">
        <v>178</v>
      </c>
      <c r="M28" s="131" t="s">
        <v>494</v>
      </c>
      <c r="N28" s="133" t="s">
        <v>495</v>
      </c>
      <c r="O28" s="134" t="s">
        <v>496</v>
      </c>
      <c r="P28" s="131" t="s">
        <v>497</v>
      </c>
      <c r="Q28" s="131" t="s">
        <v>498</v>
      </c>
      <c r="R28" s="133" t="s">
        <v>499</v>
      </c>
      <c r="S28" s="136">
        <v>45497</v>
      </c>
      <c r="T28" s="137">
        <v>4200000</v>
      </c>
      <c r="U28" s="49" t="s">
        <v>19</v>
      </c>
      <c r="V28" s="138"/>
    </row>
    <row r="29" spans="1:22" ht="24">
      <c r="A29" s="129" t="s">
        <v>1308</v>
      </c>
      <c r="B29" s="2">
        <v>45498.194444444445</v>
      </c>
      <c r="C29" s="130" t="s">
        <v>500</v>
      </c>
      <c r="D29" s="131" t="s">
        <v>22</v>
      </c>
      <c r="E29" s="132">
        <v>0.2</v>
      </c>
      <c r="F29" s="133"/>
      <c r="G29" s="134">
        <v>1894</v>
      </c>
      <c r="H29" s="131" t="s">
        <v>426</v>
      </c>
      <c r="I29" s="135">
        <v>700000</v>
      </c>
      <c r="J29" s="133" t="s">
        <v>3</v>
      </c>
      <c r="K29" s="134" t="s">
        <v>501</v>
      </c>
      <c r="L29" s="131" t="s">
        <v>502</v>
      </c>
      <c r="M29" s="131" t="s">
        <v>503</v>
      </c>
      <c r="N29" s="133" t="s">
        <v>504</v>
      </c>
      <c r="O29" s="134" t="s">
        <v>436</v>
      </c>
      <c r="P29" s="131">
        <v>57088200</v>
      </c>
      <c r="Q29" s="131" t="s">
        <v>505</v>
      </c>
      <c r="R29" s="133" t="s">
        <v>506</v>
      </c>
      <c r="S29" s="136">
        <v>45559</v>
      </c>
      <c r="T29" s="137" t="s">
        <v>507</v>
      </c>
      <c r="U29" s="49" t="s">
        <v>19</v>
      </c>
      <c r="V29" s="138"/>
    </row>
    <row r="30" spans="1:22" ht="24">
      <c r="A30" s="129" t="s">
        <v>1309</v>
      </c>
      <c r="B30" s="2">
        <v>45499.295138888891</v>
      </c>
      <c r="C30" s="130" t="s">
        <v>508</v>
      </c>
      <c r="D30" s="131" t="s">
        <v>221</v>
      </c>
      <c r="E30" s="132">
        <v>0.2</v>
      </c>
      <c r="F30" s="133"/>
      <c r="G30" s="134">
        <v>1903</v>
      </c>
      <c r="H30" s="131" t="s">
        <v>122</v>
      </c>
      <c r="I30" s="135">
        <v>6500000</v>
      </c>
      <c r="J30" s="133" t="s">
        <v>492</v>
      </c>
      <c r="K30" s="134" t="s">
        <v>509</v>
      </c>
      <c r="L30" s="131" t="s">
        <v>510</v>
      </c>
      <c r="M30" s="131" t="s">
        <v>511</v>
      </c>
      <c r="N30" s="133" t="s">
        <v>10</v>
      </c>
      <c r="O30" s="134" t="s">
        <v>372</v>
      </c>
      <c r="P30" s="131">
        <v>82131</v>
      </c>
      <c r="Q30" s="131" t="s">
        <v>512</v>
      </c>
      <c r="R30" s="133" t="s">
        <v>513</v>
      </c>
      <c r="S30" s="136">
        <v>45541</v>
      </c>
      <c r="T30" s="137">
        <v>2542040</v>
      </c>
      <c r="U30" s="49" t="s">
        <v>19</v>
      </c>
      <c r="V30" s="138" t="s">
        <v>514</v>
      </c>
    </row>
    <row r="31" spans="1:22" ht="24">
      <c r="A31" s="129" t="s">
        <v>1310</v>
      </c>
      <c r="B31" s="2">
        <v>45535.583333333336</v>
      </c>
      <c r="C31" s="130" t="s">
        <v>515</v>
      </c>
      <c r="D31" s="131" t="s">
        <v>164</v>
      </c>
      <c r="E31" s="132">
        <v>0.1</v>
      </c>
      <c r="F31" s="133" t="s">
        <v>516</v>
      </c>
      <c r="G31" s="134">
        <v>1829</v>
      </c>
      <c r="H31" s="131" t="s">
        <v>67</v>
      </c>
      <c r="I31" s="135">
        <v>1000000</v>
      </c>
      <c r="J31" s="133" t="s">
        <v>3</v>
      </c>
      <c r="K31" s="134" t="s">
        <v>517</v>
      </c>
      <c r="L31" s="131" t="s">
        <v>461</v>
      </c>
      <c r="M31" s="131" t="s">
        <v>518</v>
      </c>
      <c r="N31" s="133" t="s">
        <v>519</v>
      </c>
      <c r="O31" s="134" t="s">
        <v>372</v>
      </c>
      <c r="P31" s="131">
        <v>2408103489</v>
      </c>
      <c r="Q31" s="131" t="s">
        <v>373</v>
      </c>
      <c r="R31" s="133" t="s">
        <v>374</v>
      </c>
      <c r="S31" s="136" t="s">
        <v>10</v>
      </c>
      <c r="T31" s="137" t="s">
        <v>10</v>
      </c>
      <c r="U31" s="52" t="s">
        <v>11</v>
      </c>
      <c r="V31" s="128" t="s">
        <v>316</v>
      </c>
    </row>
    <row r="32" spans="1:22" ht="24">
      <c r="A32" s="129" t="s">
        <v>1311</v>
      </c>
      <c r="B32" s="2">
        <v>45547.923611111109</v>
      </c>
      <c r="C32" s="130" t="s">
        <v>520</v>
      </c>
      <c r="D32" s="131" t="s">
        <v>22</v>
      </c>
      <c r="E32" s="132">
        <v>0.2</v>
      </c>
      <c r="F32" s="133"/>
      <c r="G32" s="134">
        <v>1865</v>
      </c>
      <c r="H32" s="131" t="s">
        <v>163</v>
      </c>
      <c r="I32" s="135">
        <v>600000</v>
      </c>
      <c r="J32" s="133" t="s">
        <v>3</v>
      </c>
      <c r="K32" s="134" t="s">
        <v>521</v>
      </c>
      <c r="L32" s="131" t="s">
        <v>522</v>
      </c>
      <c r="M32" s="131" t="s">
        <v>523</v>
      </c>
      <c r="N32" s="133" t="s">
        <v>524</v>
      </c>
      <c r="O32" s="134" t="s">
        <v>525</v>
      </c>
      <c r="P32" s="140" t="s">
        <v>526</v>
      </c>
      <c r="Q32" s="131" t="s">
        <v>527</v>
      </c>
      <c r="R32" s="133" t="s">
        <v>528</v>
      </c>
      <c r="S32" s="136">
        <v>45559</v>
      </c>
      <c r="T32" s="137">
        <v>640000</v>
      </c>
      <c r="U32" s="52" t="s">
        <v>19</v>
      </c>
      <c r="V32" s="138"/>
    </row>
    <row r="33" spans="1:22" ht="24">
      <c r="A33" s="129" t="s">
        <v>1312</v>
      </c>
      <c r="B33" s="2">
        <v>45548.509027777778</v>
      </c>
      <c r="C33" s="130" t="s">
        <v>529</v>
      </c>
      <c r="D33" s="131" t="s">
        <v>2</v>
      </c>
      <c r="E33" s="132">
        <v>0.2</v>
      </c>
      <c r="F33" s="133" t="s">
        <v>530</v>
      </c>
      <c r="G33" s="134">
        <v>1898</v>
      </c>
      <c r="H33" s="131" t="s">
        <v>45</v>
      </c>
      <c r="I33" s="135">
        <v>500000</v>
      </c>
      <c r="J33" s="133" t="s">
        <v>3</v>
      </c>
      <c r="K33" s="134" t="s">
        <v>531</v>
      </c>
      <c r="L33" s="131" t="s">
        <v>532</v>
      </c>
      <c r="M33" s="131" t="s">
        <v>10</v>
      </c>
      <c r="N33" s="133" t="s">
        <v>10</v>
      </c>
      <c r="O33" s="134" t="s">
        <v>322</v>
      </c>
      <c r="P33" s="131" t="s">
        <v>533</v>
      </c>
      <c r="Q33" s="131" t="s">
        <v>534</v>
      </c>
      <c r="R33" s="133" t="s">
        <v>535</v>
      </c>
      <c r="S33" s="136" t="s">
        <v>10</v>
      </c>
      <c r="T33" s="137" t="s">
        <v>10</v>
      </c>
      <c r="U33" s="52" t="s">
        <v>11</v>
      </c>
      <c r="V33" s="128" t="s">
        <v>316</v>
      </c>
    </row>
    <row r="34" spans="1:22" ht="24">
      <c r="A34" s="129" t="s">
        <v>1313</v>
      </c>
      <c r="B34" s="2">
        <v>45570.638888888891</v>
      </c>
      <c r="C34" s="130" t="s">
        <v>536</v>
      </c>
      <c r="D34" s="131" t="s">
        <v>22</v>
      </c>
      <c r="E34" s="132">
        <v>0.3</v>
      </c>
      <c r="F34" s="133"/>
      <c r="G34" s="134">
        <v>1893</v>
      </c>
      <c r="H34" s="131" t="s">
        <v>26</v>
      </c>
      <c r="I34" s="135">
        <v>150000</v>
      </c>
      <c r="J34" s="133" t="s">
        <v>3</v>
      </c>
      <c r="K34" s="134" t="s">
        <v>537</v>
      </c>
      <c r="L34" s="131" t="s">
        <v>152</v>
      </c>
      <c r="M34" s="131" t="s">
        <v>538</v>
      </c>
      <c r="N34" s="133" t="s">
        <v>539</v>
      </c>
      <c r="O34" s="134" t="s">
        <v>540</v>
      </c>
      <c r="P34" s="131">
        <v>202429841</v>
      </c>
      <c r="Q34" s="131" t="s">
        <v>541</v>
      </c>
      <c r="R34" s="133" t="s">
        <v>542</v>
      </c>
      <c r="S34" s="136" t="s">
        <v>10</v>
      </c>
      <c r="T34" s="137" t="s">
        <v>10</v>
      </c>
      <c r="U34" s="52" t="s">
        <v>11</v>
      </c>
      <c r="V34" s="128" t="s">
        <v>316</v>
      </c>
    </row>
    <row r="35" spans="1:22" ht="24">
      <c r="A35" s="129" t="s">
        <v>1314</v>
      </c>
      <c r="B35" s="2">
        <v>45573.784722222219</v>
      </c>
      <c r="C35" s="130" t="s">
        <v>543</v>
      </c>
      <c r="D35" s="131" t="s">
        <v>22</v>
      </c>
      <c r="E35" s="132">
        <v>0.3</v>
      </c>
      <c r="F35" s="133" t="s">
        <v>544</v>
      </c>
      <c r="G35" s="134">
        <v>1803</v>
      </c>
      <c r="H35" s="131" t="s">
        <v>203</v>
      </c>
      <c r="I35" s="135">
        <v>900000</v>
      </c>
      <c r="J35" s="133" t="s">
        <v>3</v>
      </c>
      <c r="K35" s="134" t="s">
        <v>545</v>
      </c>
      <c r="L35" s="131" t="s">
        <v>152</v>
      </c>
      <c r="M35" s="131" t="s">
        <v>10</v>
      </c>
      <c r="N35" s="133" t="s">
        <v>10</v>
      </c>
      <c r="O35" s="134" t="s">
        <v>349</v>
      </c>
      <c r="P35" s="131">
        <v>8088359</v>
      </c>
      <c r="Q35" s="131" t="s">
        <v>546</v>
      </c>
      <c r="R35" s="133" t="s">
        <v>547</v>
      </c>
      <c r="S35" s="136" t="s">
        <v>10</v>
      </c>
      <c r="T35" s="137" t="s">
        <v>10</v>
      </c>
      <c r="U35" s="52" t="s">
        <v>11</v>
      </c>
      <c r="V35" s="128" t="s">
        <v>316</v>
      </c>
    </row>
    <row r="36" spans="1:22" ht="24">
      <c r="A36" s="129" t="s">
        <v>1315</v>
      </c>
      <c r="B36" s="2">
        <v>45581.03125</v>
      </c>
      <c r="C36" s="130" t="s">
        <v>548</v>
      </c>
      <c r="D36" s="131" t="s">
        <v>22</v>
      </c>
      <c r="E36" s="132"/>
      <c r="F36" s="133"/>
      <c r="G36" s="134">
        <v>1844</v>
      </c>
      <c r="H36" s="131" t="s">
        <v>483</v>
      </c>
      <c r="I36" s="135">
        <v>300000</v>
      </c>
      <c r="J36" s="133" t="s">
        <v>3</v>
      </c>
      <c r="K36" s="134" t="s">
        <v>549</v>
      </c>
      <c r="L36" s="131" t="s">
        <v>550</v>
      </c>
      <c r="M36" s="131" t="s">
        <v>551</v>
      </c>
      <c r="N36" s="133" t="s">
        <v>552</v>
      </c>
      <c r="O36" s="134" t="s">
        <v>313</v>
      </c>
      <c r="P36" s="131">
        <v>224076349</v>
      </c>
      <c r="Q36" s="131" t="s">
        <v>553</v>
      </c>
      <c r="R36" s="133" t="s">
        <v>554</v>
      </c>
      <c r="S36" s="136" t="s">
        <v>10</v>
      </c>
      <c r="T36" s="137" t="s">
        <v>10</v>
      </c>
      <c r="U36" s="52" t="s">
        <v>11</v>
      </c>
      <c r="V36" s="128" t="s">
        <v>316</v>
      </c>
    </row>
    <row r="37" spans="1:22" ht="24">
      <c r="A37" s="129" t="s">
        <v>1316</v>
      </c>
      <c r="B37" s="2">
        <v>45586.503472222219</v>
      </c>
      <c r="C37" s="130" t="s">
        <v>446</v>
      </c>
      <c r="D37" s="131" t="s">
        <v>22</v>
      </c>
      <c r="E37" s="132"/>
      <c r="F37" s="133"/>
      <c r="G37" s="134">
        <v>1817</v>
      </c>
      <c r="H37" s="131" t="s">
        <v>189</v>
      </c>
      <c r="I37" s="135">
        <v>2500000</v>
      </c>
      <c r="J37" s="133" t="s">
        <v>3</v>
      </c>
      <c r="K37" s="134" t="s">
        <v>555</v>
      </c>
      <c r="L37" s="131" t="s">
        <v>556</v>
      </c>
      <c r="M37" s="131" t="s">
        <v>557</v>
      </c>
      <c r="N37" s="133" t="s">
        <v>558</v>
      </c>
      <c r="O37" s="134" t="s">
        <v>487</v>
      </c>
      <c r="P37" s="131">
        <v>20201</v>
      </c>
      <c r="Q37" s="131" t="s">
        <v>559</v>
      </c>
      <c r="R37" s="133" t="s">
        <v>560</v>
      </c>
      <c r="S37" s="136" t="s">
        <v>10</v>
      </c>
      <c r="T37" s="137" t="s">
        <v>10</v>
      </c>
      <c r="U37" s="52" t="s">
        <v>11</v>
      </c>
      <c r="V37" s="128" t="s">
        <v>316</v>
      </c>
    </row>
    <row r="38" spans="1:22" ht="24">
      <c r="A38" s="129" t="s">
        <v>1317</v>
      </c>
      <c r="B38" s="2">
        <v>45600.513888888891</v>
      </c>
      <c r="C38" s="130" t="s">
        <v>561</v>
      </c>
      <c r="D38" s="131" t="s">
        <v>2</v>
      </c>
      <c r="E38" s="132"/>
      <c r="F38" s="133"/>
      <c r="G38" s="134">
        <v>1832</v>
      </c>
      <c r="H38" s="131" t="s">
        <v>562</v>
      </c>
      <c r="I38" s="135">
        <v>600000</v>
      </c>
      <c r="J38" s="133" t="s">
        <v>3</v>
      </c>
      <c r="K38" s="134" t="s">
        <v>563</v>
      </c>
      <c r="L38" s="131" t="s">
        <v>564</v>
      </c>
      <c r="M38" s="131" t="s">
        <v>565</v>
      </c>
      <c r="N38" s="133" t="s">
        <v>566</v>
      </c>
      <c r="O38" s="134" t="s">
        <v>322</v>
      </c>
      <c r="P38" s="131" t="s">
        <v>567</v>
      </c>
      <c r="Q38" s="131" t="s">
        <v>568</v>
      </c>
      <c r="R38" s="133" t="s">
        <v>569</v>
      </c>
      <c r="S38" s="136" t="s">
        <v>10</v>
      </c>
      <c r="T38" s="137" t="s">
        <v>10</v>
      </c>
      <c r="U38" s="52" t="s">
        <v>11</v>
      </c>
      <c r="V38" s="128" t="s">
        <v>316</v>
      </c>
    </row>
    <row r="39" spans="1:22" ht="24">
      <c r="A39" s="129" t="s">
        <v>1318</v>
      </c>
      <c r="B39" s="2">
        <v>45608.996527777781</v>
      </c>
      <c r="C39" s="130" t="s">
        <v>570</v>
      </c>
      <c r="D39" s="131" t="s">
        <v>22</v>
      </c>
      <c r="E39" s="132"/>
      <c r="F39" s="133"/>
      <c r="G39" s="134">
        <v>1901</v>
      </c>
      <c r="H39" s="131" t="s">
        <v>377</v>
      </c>
      <c r="I39" s="135">
        <v>1000000</v>
      </c>
      <c r="J39" s="133" t="s">
        <v>3</v>
      </c>
      <c r="K39" s="134" t="s">
        <v>571</v>
      </c>
      <c r="L39" s="131" t="s">
        <v>18</v>
      </c>
      <c r="M39" s="131" t="s">
        <v>10</v>
      </c>
      <c r="N39" s="133" t="s">
        <v>10</v>
      </c>
      <c r="O39" s="134" t="s">
        <v>487</v>
      </c>
      <c r="P39" s="131">
        <v>21874</v>
      </c>
      <c r="Q39" s="131" t="s">
        <v>559</v>
      </c>
      <c r="R39" s="133" t="s">
        <v>560</v>
      </c>
      <c r="S39" s="136" t="s">
        <v>10</v>
      </c>
      <c r="T39" s="137" t="s">
        <v>10</v>
      </c>
      <c r="U39" s="52" t="s">
        <v>11</v>
      </c>
      <c r="V39" s="128" t="s">
        <v>316</v>
      </c>
    </row>
    <row r="40" spans="1:22" ht="24">
      <c r="A40" s="129" t="s">
        <v>1319</v>
      </c>
      <c r="B40" s="2">
        <v>45612.170138888891</v>
      </c>
      <c r="C40" s="130" t="s">
        <v>572</v>
      </c>
      <c r="D40" s="131" t="s">
        <v>22</v>
      </c>
      <c r="E40" s="132"/>
      <c r="F40" s="133"/>
      <c r="G40" s="134">
        <v>1897</v>
      </c>
      <c r="H40" s="131" t="s">
        <v>483</v>
      </c>
      <c r="I40" s="141">
        <v>0</v>
      </c>
      <c r="J40" s="133" t="s">
        <v>3</v>
      </c>
      <c r="K40" s="134" t="s">
        <v>573</v>
      </c>
      <c r="L40" s="131" t="s">
        <v>574</v>
      </c>
      <c r="M40" s="131" t="s">
        <v>575</v>
      </c>
      <c r="N40" s="133" t="s">
        <v>576</v>
      </c>
      <c r="O40" s="134" t="s">
        <v>577</v>
      </c>
      <c r="P40" s="131" t="s">
        <v>10</v>
      </c>
      <c r="Q40" s="131" t="s">
        <v>10</v>
      </c>
      <c r="R40" s="133" t="s">
        <v>10</v>
      </c>
      <c r="S40" s="136" t="s">
        <v>10</v>
      </c>
      <c r="T40" s="137" t="s">
        <v>10</v>
      </c>
      <c r="U40" s="52" t="s">
        <v>19</v>
      </c>
      <c r="V40" s="138"/>
    </row>
    <row r="41" spans="1:22" ht="24">
      <c r="A41" s="129" t="s">
        <v>1320</v>
      </c>
      <c r="B41" s="2">
        <v>45616.861111111109</v>
      </c>
      <c r="C41" s="130" t="s">
        <v>578</v>
      </c>
      <c r="D41" s="131" t="s">
        <v>204</v>
      </c>
      <c r="E41" s="132"/>
      <c r="F41" s="133"/>
      <c r="G41" s="134">
        <v>1876</v>
      </c>
      <c r="H41" s="131" t="s">
        <v>197</v>
      </c>
      <c r="I41" s="135">
        <v>300000</v>
      </c>
      <c r="J41" s="133" t="s">
        <v>3</v>
      </c>
      <c r="K41" s="134" t="s">
        <v>579</v>
      </c>
      <c r="L41" s="131" t="s">
        <v>461</v>
      </c>
      <c r="M41" s="131" t="s">
        <v>580</v>
      </c>
      <c r="N41" s="133" t="s">
        <v>10</v>
      </c>
      <c r="O41" s="134" t="s">
        <v>333</v>
      </c>
      <c r="P41" s="131">
        <v>4459</v>
      </c>
      <c r="Q41" s="131" t="s">
        <v>581</v>
      </c>
      <c r="R41" s="133" t="s">
        <v>582</v>
      </c>
      <c r="S41" s="136" t="s">
        <v>10</v>
      </c>
      <c r="T41" s="137" t="s">
        <v>10</v>
      </c>
      <c r="U41" s="52" t="s">
        <v>11</v>
      </c>
      <c r="V41" s="128" t="s">
        <v>316</v>
      </c>
    </row>
    <row r="42" spans="1:22" ht="24">
      <c r="A42" s="129" t="s">
        <v>1321</v>
      </c>
      <c r="B42" s="2">
        <v>45617.303472222222</v>
      </c>
      <c r="C42" s="130" t="s">
        <v>583</v>
      </c>
      <c r="D42" s="131" t="s">
        <v>22</v>
      </c>
      <c r="E42" s="132"/>
      <c r="F42" s="133"/>
      <c r="G42" s="134">
        <v>1871</v>
      </c>
      <c r="H42" s="131" t="s">
        <v>241</v>
      </c>
      <c r="I42" s="135">
        <v>400000</v>
      </c>
      <c r="J42" s="133" t="s">
        <v>3</v>
      </c>
      <c r="K42" s="134" t="s">
        <v>584</v>
      </c>
      <c r="L42" s="131" t="s">
        <v>386</v>
      </c>
      <c r="M42" s="131" t="s">
        <v>585</v>
      </c>
      <c r="N42" s="133" t="s">
        <v>586</v>
      </c>
      <c r="O42" s="134" t="s">
        <v>333</v>
      </c>
      <c r="P42" s="131" t="s">
        <v>10</v>
      </c>
      <c r="Q42" s="131" t="s">
        <v>581</v>
      </c>
      <c r="R42" s="133" t="s">
        <v>582</v>
      </c>
      <c r="S42" s="136" t="s">
        <v>10</v>
      </c>
      <c r="T42" s="137" t="s">
        <v>10</v>
      </c>
      <c r="U42" s="52" t="s">
        <v>11</v>
      </c>
      <c r="V42" s="128" t="s">
        <v>316</v>
      </c>
    </row>
    <row r="43" spans="1:22" ht="24">
      <c r="A43" s="129" t="s">
        <v>1322</v>
      </c>
      <c r="B43" s="2">
        <v>45626.395833333336</v>
      </c>
      <c r="C43" s="130" t="s">
        <v>587</v>
      </c>
      <c r="D43" s="131" t="s">
        <v>55</v>
      </c>
      <c r="E43" s="132"/>
      <c r="F43" s="133"/>
      <c r="G43" s="134">
        <v>1912</v>
      </c>
      <c r="H43" s="131" t="s">
        <v>367</v>
      </c>
      <c r="I43" s="135">
        <v>500000</v>
      </c>
      <c r="J43" s="133" t="s">
        <v>3</v>
      </c>
      <c r="K43" s="134" t="s">
        <v>588</v>
      </c>
      <c r="L43" s="131" t="s">
        <v>152</v>
      </c>
      <c r="M43" s="131" t="s">
        <v>589</v>
      </c>
      <c r="N43" s="133" t="s">
        <v>590</v>
      </c>
      <c r="O43" s="134" t="s">
        <v>540</v>
      </c>
      <c r="P43" s="131">
        <v>35821</v>
      </c>
      <c r="Q43" s="131" t="s">
        <v>541</v>
      </c>
      <c r="R43" s="133" t="s">
        <v>542</v>
      </c>
      <c r="S43" s="136" t="s">
        <v>10</v>
      </c>
      <c r="T43" s="137" t="s">
        <v>10</v>
      </c>
      <c r="U43" s="52" t="s">
        <v>11</v>
      </c>
      <c r="V43" s="128" t="s">
        <v>316</v>
      </c>
    </row>
    <row r="44" spans="1:22" ht="24">
      <c r="A44" s="129" t="s">
        <v>1323</v>
      </c>
      <c r="B44" s="2">
        <v>45628.309027777781</v>
      </c>
      <c r="C44" s="130" t="s">
        <v>591</v>
      </c>
      <c r="D44" s="131" t="s">
        <v>227</v>
      </c>
      <c r="E44" s="132"/>
      <c r="F44" s="133"/>
      <c r="G44" s="134">
        <v>1844</v>
      </c>
      <c r="H44" s="131" t="s">
        <v>483</v>
      </c>
      <c r="I44" s="135">
        <v>800000</v>
      </c>
      <c r="J44" s="133" t="s">
        <v>3</v>
      </c>
      <c r="K44" s="134" t="s">
        <v>592</v>
      </c>
      <c r="L44" s="131" t="s">
        <v>120</v>
      </c>
      <c r="M44" s="131" t="s">
        <v>593</v>
      </c>
      <c r="N44" s="133" t="s">
        <v>594</v>
      </c>
      <c r="O44" s="134" t="s">
        <v>540</v>
      </c>
      <c r="P44" s="131">
        <v>36045</v>
      </c>
      <c r="Q44" s="131" t="s">
        <v>541</v>
      </c>
      <c r="R44" s="133" t="s">
        <v>542</v>
      </c>
      <c r="S44" s="136" t="s">
        <v>10</v>
      </c>
      <c r="T44" s="137" t="s">
        <v>10</v>
      </c>
      <c r="U44" s="52" t="s">
        <v>11</v>
      </c>
      <c r="V44" s="128" t="s">
        <v>316</v>
      </c>
    </row>
    <row r="45" spans="1:22" ht="24">
      <c r="A45" s="129" t="s">
        <v>1324</v>
      </c>
      <c r="B45" s="2">
        <v>45644.364583333336</v>
      </c>
      <c r="C45" s="130" t="s">
        <v>595</v>
      </c>
      <c r="D45" s="131" t="s">
        <v>22</v>
      </c>
      <c r="E45" s="132"/>
      <c r="F45" s="133"/>
      <c r="G45" s="134">
        <v>1898</v>
      </c>
      <c r="H45" s="131" t="s">
        <v>45</v>
      </c>
      <c r="I45" s="135">
        <v>800000</v>
      </c>
      <c r="J45" s="133" t="s">
        <v>3</v>
      </c>
      <c r="K45" s="134" t="s">
        <v>596</v>
      </c>
      <c r="L45" s="131" t="s">
        <v>597</v>
      </c>
      <c r="M45" s="131" t="s">
        <v>598</v>
      </c>
      <c r="N45" s="133" t="s">
        <v>599</v>
      </c>
      <c r="O45" s="134" t="s">
        <v>600</v>
      </c>
      <c r="P45" s="131">
        <v>8640</v>
      </c>
      <c r="Q45" s="131" t="s">
        <v>601</v>
      </c>
      <c r="R45" s="133" t="s">
        <v>602</v>
      </c>
      <c r="S45" s="136" t="s">
        <v>10</v>
      </c>
      <c r="T45" s="137" t="s">
        <v>10</v>
      </c>
      <c r="U45" s="52" t="s">
        <v>11</v>
      </c>
      <c r="V45" s="128" t="s">
        <v>316</v>
      </c>
    </row>
    <row r="46" spans="1:22" ht="24">
      <c r="A46" s="129" t="s">
        <v>1325</v>
      </c>
      <c r="B46" s="2">
        <v>45647.489583333336</v>
      </c>
      <c r="C46" s="142" t="s">
        <v>603</v>
      </c>
      <c r="D46" s="58" t="s">
        <v>22</v>
      </c>
      <c r="E46" s="143"/>
      <c r="F46" s="144"/>
      <c r="G46" s="59">
        <v>1847</v>
      </c>
      <c r="H46" s="58" t="s">
        <v>355</v>
      </c>
      <c r="I46" s="145">
        <v>2500000</v>
      </c>
      <c r="J46" s="144" t="s">
        <v>3</v>
      </c>
      <c r="K46" s="59" t="s">
        <v>604</v>
      </c>
      <c r="L46" s="58" t="s">
        <v>605</v>
      </c>
      <c r="M46" s="58" t="s">
        <v>606</v>
      </c>
      <c r="N46" s="144" t="s">
        <v>607</v>
      </c>
      <c r="O46" s="59" t="s">
        <v>608</v>
      </c>
      <c r="P46" s="58" t="s">
        <v>10</v>
      </c>
      <c r="Q46" s="58" t="s">
        <v>10</v>
      </c>
      <c r="R46" s="144" t="s">
        <v>10</v>
      </c>
      <c r="S46" s="146" t="s">
        <v>10</v>
      </c>
      <c r="T46" s="147" t="s">
        <v>10</v>
      </c>
      <c r="U46" s="52" t="s">
        <v>11</v>
      </c>
      <c r="V46" s="148" t="s">
        <v>609</v>
      </c>
    </row>
    <row r="47" spans="1:22" ht="24">
      <c r="A47" s="129" t="s">
        <v>1326</v>
      </c>
      <c r="B47" s="2">
        <v>45650.347222222219</v>
      </c>
      <c r="C47" s="142" t="s">
        <v>610</v>
      </c>
      <c r="D47" s="58" t="s">
        <v>227</v>
      </c>
      <c r="E47" s="143"/>
      <c r="F47" s="144"/>
      <c r="G47" s="59">
        <v>1859</v>
      </c>
      <c r="H47" s="58" t="s">
        <v>72</v>
      </c>
      <c r="I47" s="145">
        <v>1200000</v>
      </c>
      <c r="J47" s="144" t="s">
        <v>3</v>
      </c>
      <c r="K47" s="59" t="s">
        <v>611</v>
      </c>
      <c r="L47" s="58" t="s">
        <v>612</v>
      </c>
      <c r="M47" s="58" t="s">
        <v>10</v>
      </c>
      <c r="N47" s="144" t="s">
        <v>613</v>
      </c>
      <c r="O47" s="59" t="s">
        <v>349</v>
      </c>
      <c r="P47" s="58">
        <v>2410486356</v>
      </c>
      <c r="Q47" s="58" t="s">
        <v>350</v>
      </c>
      <c r="R47" s="144" t="s">
        <v>351</v>
      </c>
      <c r="S47" s="146" t="s">
        <v>10</v>
      </c>
      <c r="T47" s="147" t="s">
        <v>10</v>
      </c>
      <c r="U47" s="52" t="s">
        <v>11</v>
      </c>
      <c r="V47" s="128" t="s">
        <v>316</v>
      </c>
    </row>
    <row r="48" spans="1:22" ht="24">
      <c r="A48" s="129" t="s">
        <v>1327</v>
      </c>
      <c r="B48" s="2">
        <v>45656.270833333336</v>
      </c>
      <c r="C48" s="142" t="s">
        <v>614</v>
      </c>
      <c r="D48" s="58" t="s">
        <v>22</v>
      </c>
      <c r="E48" s="143"/>
      <c r="F48" s="144"/>
      <c r="G48" s="59">
        <v>1895</v>
      </c>
      <c r="H48" s="58" t="s">
        <v>21</v>
      </c>
      <c r="I48" s="145">
        <v>1000000</v>
      </c>
      <c r="J48" s="144" t="s">
        <v>3</v>
      </c>
      <c r="K48" s="59" t="s">
        <v>615</v>
      </c>
      <c r="L48" s="58" t="s">
        <v>120</v>
      </c>
      <c r="M48" s="58" t="s">
        <v>616</v>
      </c>
      <c r="N48" s="144" t="s">
        <v>617</v>
      </c>
      <c r="O48" s="59" t="s">
        <v>540</v>
      </c>
      <c r="P48" s="58" t="s">
        <v>10</v>
      </c>
      <c r="Q48" s="58" t="s">
        <v>10</v>
      </c>
      <c r="R48" s="144" t="s">
        <v>10</v>
      </c>
      <c r="S48" s="146" t="s">
        <v>10</v>
      </c>
      <c r="T48" s="147" t="s">
        <v>10</v>
      </c>
      <c r="U48" s="52" t="s">
        <v>11</v>
      </c>
      <c r="V48" s="128" t="s">
        <v>316</v>
      </c>
    </row>
    <row r="49" spans="1:22">
      <c r="A49" s="129" t="s">
        <v>1328</v>
      </c>
      <c r="B49" s="2"/>
      <c r="C49" s="142"/>
      <c r="D49" s="58"/>
      <c r="E49" s="143"/>
      <c r="F49" s="144"/>
      <c r="G49" s="59"/>
      <c r="H49" s="58"/>
      <c r="I49" s="145"/>
      <c r="J49" s="144"/>
      <c r="K49" s="59"/>
      <c r="L49" s="58"/>
      <c r="M49" s="58"/>
      <c r="N49" s="144"/>
      <c r="O49" s="59"/>
      <c r="P49" s="58"/>
      <c r="Q49" s="58"/>
      <c r="R49" s="144"/>
      <c r="S49" s="146"/>
      <c r="T49" s="147"/>
      <c r="U49" s="52"/>
      <c r="V49" s="148"/>
    </row>
    <row r="50" spans="1:22">
      <c r="A50" s="129" t="s">
        <v>1329</v>
      </c>
      <c r="B50" s="2"/>
      <c r="C50" s="142"/>
      <c r="D50" s="58"/>
      <c r="E50" s="143"/>
      <c r="F50" s="144"/>
      <c r="G50" s="59"/>
      <c r="H50" s="58"/>
      <c r="I50" s="145"/>
      <c r="J50" s="144"/>
      <c r="K50" s="59"/>
      <c r="L50" s="58"/>
      <c r="M50" s="58"/>
      <c r="N50" s="144"/>
      <c r="O50" s="59"/>
      <c r="P50" s="58"/>
      <c r="Q50" s="58"/>
      <c r="R50" s="144"/>
      <c r="S50" s="146"/>
      <c r="T50" s="147"/>
      <c r="U50" s="52"/>
      <c r="V50" s="148"/>
    </row>
    <row r="51" spans="1:22">
      <c r="A51" s="139" t="s">
        <v>1330</v>
      </c>
      <c r="B51" s="2"/>
      <c r="C51" s="142"/>
      <c r="D51" s="58"/>
      <c r="E51" s="143"/>
      <c r="F51" s="144"/>
      <c r="G51" s="59"/>
      <c r="H51" s="58"/>
      <c r="I51" s="145"/>
      <c r="J51" s="144"/>
      <c r="K51" s="59"/>
      <c r="L51" s="58"/>
      <c r="M51" s="58"/>
      <c r="N51" s="144"/>
      <c r="O51" s="59"/>
      <c r="P51" s="58"/>
      <c r="Q51" s="58"/>
      <c r="R51" s="144"/>
      <c r="S51" s="146"/>
      <c r="T51" s="147"/>
      <c r="U51" s="52"/>
      <c r="V51" s="148"/>
    </row>
  </sheetData>
  <phoneticPr fontId="6" type="noConversion"/>
  <conditionalFormatting sqref="B2:B51">
    <cfRule type="cellIs" dxfId="5" priority="1" operator="equal">
      <formula>"누락"</formula>
    </cfRule>
  </conditionalFormatting>
  <conditionalFormatting sqref="B1:U1">
    <cfRule type="cellIs" dxfId="4" priority="6" operator="equal">
      <formula>"누락"</formula>
    </cfRule>
  </conditionalFormatting>
  <conditionalFormatting sqref="C2:U51">
    <cfRule type="cellIs" dxfId="3" priority="11" operator="equal">
      <formula>"누락"</formula>
    </cfRule>
  </conditionalFormatting>
  <conditionalFormatting sqref="U2:U51">
    <cfRule type="containsText" dxfId="2" priority="9" operator="containsText" text="종결">
      <formula>NOT(ISERROR(SEARCH("종결",U2)))</formula>
    </cfRule>
    <cfRule type="containsText" dxfId="1" priority="10" operator="containsText" text="미결">
      <formula>NOT(ISERROR(SEARCH("미결",U2)))</formula>
    </cfRule>
  </conditionalFormatting>
  <conditionalFormatting sqref="V1:V51">
    <cfRule type="containsText" dxfId="0" priority="5" operator="containsText" text="진행중">
      <formula>NOT(ISERROR(SEARCH("진행중",V1)))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workbookViewId="0">
      <selection activeCell="H9" sqref="H9"/>
    </sheetView>
  </sheetViews>
  <sheetFormatPr defaultRowHeight="16.5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>
      <c r="A1" s="175" t="s">
        <v>628</v>
      </c>
      <c r="B1" s="181" t="s">
        <v>1220</v>
      </c>
      <c r="C1" s="175" t="s">
        <v>629</v>
      </c>
      <c r="D1" s="175" t="s">
        <v>630</v>
      </c>
      <c r="E1" s="175" t="s">
        <v>631</v>
      </c>
      <c r="F1" s="175" t="s">
        <v>632</v>
      </c>
      <c r="G1" s="175" t="s">
        <v>633</v>
      </c>
      <c r="H1" s="181" t="s">
        <v>1219</v>
      </c>
      <c r="I1" s="175" t="s">
        <v>621</v>
      </c>
      <c r="J1" s="175" t="s">
        <v>634</v>
      </c>
    </row>
    <row r="2" spans="1:10" ht="17.25" thickBot="1">
      <c r="A2" s="176">
        <v>536</v>
      </c>
      <c r="B2" s="176" t="s">
        <v>635</v>
      </c>
      <c r="C2" s="177" t="s">
        <v>636</v>
      </c>
      <c r="D2" s="178" t="s">
        <v>637</v>
      </c>
      <c r="E2" s="182">
        <v>46023</v>
      </c>
      <c r="F2" s="182">
        <v>46387</v>
      </c>
      <c r="G2" s="182">
        <v>35886</v>
      </c>
      <c r="H2" s="182"/>
      <c r="I2" s="183" t="s">
        <v>638</v>
      </c>
      <c r="J2" s="183" t="s">
        <v>639</v>
      </c>
    </row>
    <row r="3" spans="1:10" ht="17.25" thickBot="1">
      <c r="A3" s="176">
        <v>1563</v>
      </c>
      <c r="B3" s="176" t="s">
        <v>640</v>
      </c>
      <c r="C3" s="177" t="s">
        <v>641</v>
      </c>
      <c r="D3" s="178" t="s">
        <v>642</v>
      </c>
      <c r="E3" s="182">
        <v>45292</v>
      </c>
      <c r="F3" s="182">
        <v>45657</v>
      </c>
      <c r="G3" s="182">
        <v>38124</v>
      </c>
      <c r="H3" s="182"/>
      <c r="I3" s="183" t="s">
        <v>643</v>
      </c>
      <c r="J3" s="183" t="s">
        <v>644</v>
      </c>
    </row>
    <row r="4" spans="1:10" ht="17.25" thickBot="1">
      <c r="A4" s="176">
        <v>1867</v>
      </c>
      <c r="B4" s="176" t="s">
        <v>645</v>
      </c>
      <c r="C4" s="177" t="s">
        <v>646</v>
      </c>
      <c r="D4" s="178" t="s">
        <v>647</v>
      </c>
      <c r="E4" s="182">
        <v>44562</v>
      </c>
      <c r="F4" s="182">
        <v>44926</v>
      </c>
      <c r="G4" s="182">
        <v>39001</v>
      </c>
      <c r="H4" s="182"/>
      <c r="I4" s="183" t="s">
        <v>648</v>
      </c>
      <c r="J4" s="183" t="s">
        <v>649</v>
      </c>
    </row>
    <row r="5" spans="1:10" ht="17.25" thickBot="1">
      <c r="A5" s="176">
        <v>1897</v>
      </c>
      <c r="B5" s="176" t="s">
        <v>650</v>
      </c>
      <c r="C5" s="177" t="s">
        <v>651</v>
      </c>
      <c r="D5" s="178" t="s">
        <v>652</v>
      </c>
      <c r="E5" s="182">
        <v>44562</v>
      </c>
      <c r="F5" s="182">
        <v>44926</v>
      </c>
      <c r="G5" s="182">
        <v>39083</v>
      </c>
      <c r="H5" s="182"/>
      <c r="I5" s="183" t="s">
        <v>653</v>
      </c>
      <c r="J5" s="183" t="s">
        <v>654</v>
      </c>
    </row>
    <row r="6" spans="1:10" ht="17.25" thickBot="1">
      <c r="A6" s="176">
        <v>1918</v>
      </c>
      <c r="B6" s="176" t="s">
        <v>655</v>
      </c>
      <c r="C6" s="177" t="s">
        <v>656</v>
      </c>
      <c r="D6" s="178" t="s">
        <v>657</v>
      </c>
      <c r="E6" s="182">
        <v>45292</v>
      </c>
      <c r="F6" s="182">
        <v>45657</v>
      </c>
      <c r="G6" s="182">
        <v>39167</v>
      </c>
      <c r="H6" s="182"/>
      <c r="I6" s="183" t="s">
        <v>658</v>
      </c>
      <c r="J6" s="183" t="s">
        <v>659</v>
      </c>
    </row>
    <row r="7" spans="1:10" ht="17.25" thickBot="1">
      <c r="A7" s="176">
        <v>1979</v>
      </c>
      <c r="B7" s="176" t="s">
        <v>660</v>
      </c>
      <c r="C7" s="177" t="s">
        <v>661</v>
      </c>
      <c r="D7" s="178" t="s">
        <v>662</v>
      </c>
      <c r="E7" s="182">
        <v>46023</v>
      </c>
      <c r="F7" s="182">
        <v>46387</v>
      </c>
      <c r="G7" s="182">
        <v>39420</v>
      </c>
      <c r="H7" s="182"/>
      <c r="I7" s="183" t="s">
        <v>663</v>
      </c>
      <c r="J7" s="183" t="s">
        <v>664</v>
      </c>
    </row>
    <row r="8" spans="1:10" ht="17.25" thickBot="1">
      <c r="A8" s="176">
        <v>1981</v>
      </c>
      <c r="B8" s="176" t="s">
        <v>665</v>
      </c>
      <c r="C8" s="177" t="s">
        <v>666</v>
      </c>
      <c r="D8" s="178" t="s">
        <v>667</v>
      </c>
      <c r="E8" s="182">
        <v>46023</v>
      </c>
      <c r="F8" s="182">
        <v>46387</v>
      </c>
      <c r="G8" s="182">
        <v>39426</v>
      </c>
      <c r="H8" s="182"/>
      <c r="I8" s="183" t="s">
        <v>668</v>
      </c>
      <c r="J8" s="183" t="s">
        <v>669</v>
      </c>
    </row>
    <row r="9" spans="1:10" ht="17.25" thickBot="1">
      <c r="A9" s="176">
        <v>2386</v>
      </c>
      <c r="B9" s="176" t="s">
        <v>670</v>
      </c>
      <c r="C9" s="177" t="s">
        <v>671</v>
      </c>
      <c r="D9" s="178" t="s">
        <v>672</v>
      </c>
      <c r="E9" s="182">
        <v>46023</v>
      </c>
      <c r="F9" s="182">
        <v>46387</v>
      </c>
      <c r="G9" s="182">
        <v>41068</v>
      </c>
      <c r="H9" s="182"/>
      <c r="I9" s="183" t="s">
        <v>673</v>
      </c>
      <c r="J9" s="183" t="s">
        <v>674</v>
      </c>
    </row>
    <row r="10" spans="1:10" ht="17.25" thickBot="1">
      <c r="A10" s="176">
        <v>2415</v>
      </c>
      <c r="B10" s="176" t="s">
        <v>675</v>
      </c>
      <c r="C10" s="177" t="s">
        <v>676</v>
      </c>
      <c r="D10" s="178" t="s">
        <v>677</v>
      </c>
      <c r="E10" s="182">
        <v>45658</v>
      </c>
      <c r="F10" s="182">
        <v>46022</v>
      </c>
      <c r="G10" s="182">
        <v>41191</v>
      </c>
      <c r="H10" s="182"/>
      <c r="I10" s="183" t="s">
        <v>678</v>
      </c>
      <c r="J10" s="183" t="s">
        <v>679</v>
      </c>
    </row>
    <row r="11" spans="1:10" ht="17.25" thickBot="1">
      <c r="A11" s="176">
        <v>2518</v>
      </c>
      <c r="B11" s="176" t="s">
        <v>680</v>
      </c>
      <c r="C11" s="177" t="s">
        <v>681</v>
      </c>
      <c r="D11" s="178" t="s">
        <v>682</v>
      </c>
      <c r="E11" s="182">
        <v>44927</v>
      </c>
      <c r="F11" s="182">
        <v>45291</v>
      </c>
      <c r="G11" s="182">
        <v>41640</v>
      </c>
      <c r="H11" s="182"/>
      <c r="I11" s="183" t="s">
        <v>683</v>
      </c>
      <c r="J11" s="183" t="s">
        <v>684</v>
      </c>
    </row>
    <row r="12" spans="1:10" ht="17.25" thickBot="1">
      <c r="A12" s="176">
        <v>2571</v>
      </c>
      <c r="B12" s="176" t="s">
        <v>685</v>
      </c>
      <c r="C12" s="177" t="s">
        <v>686</v>
      </c>
      <c r="D12" s="178" t="s">
        <v>687</v>
      </c>
      <c r="E12" s="182">
        <v>46753</v>
      </c>
      <c r="F12" s="182">
        <v>47118</v>
      </c>
      <c r="G12" s="182">
        <v>41821</v>
      </c>
      <c r="H12" s="182"/>
      <c r="I12" s="183" t="s">
        <v>688</v>
      </c>
      <c r="J12" s="183" t="s">
        <v>689</v>
      </c>
    </row>
    <row r="13" spans="1:10" ht="17.25" thickBot="1">
      <c r="A13" s="176">
        <v>2581</v>
      </c>
      <c r="B13" s="176" t="s">
        <v>690</v>
      </c>
      <c r="C13" s="177" t="s">
        <v>691</v>
      </c>
      <c r="D13" s="178" t="s">
        <v>692</v>
      </c>
      <c r="E13" s="182">
        <v>45292</v>
      </c>
      <c r="F13" s="182">
        <v>45657</v>
      </c>
      <c r="G13" s="182">
        <v>41852</v>
      </c>
      <c r="H13" s="182"/>
      <c r="I13" s="183" t="s">
        <v>693</v>
      </c>
      <c r="J13" s="183" t="s">
        <v>694</v>
      </c>
    </row>
    <row r="14" spans="1:10" ht="17.25" thickBot="1">
      <c r="A14" s="176">
        <v>2603</v>
      </c>
      <c r="B14" s="179" t="s">
        <v>695</v>
      </c>
      <c r="C14" s="177" t="s">
        <v>696</v>
      </c>
      <c r="D14" s="178" t="s">
        <v>697</v>
      </c>
      <c r="E14" s="183"/>
      <c r="F14" s="183"/>
      <c r="G14" s="182">
        <v>41944</v>
      </c>
      <c r="H14" s="182"/>
      <c r="I14" s="183" t="s">
        <v>698</v>
      </c>
      <c r="J14" s="183" t="s">
        <v>699</v>
      </c>
    </row>
    <row r="15" spans="1:10" ht="17.25" thickBot="1">
      <c r="A15" s="176">
        <v>2604</v>
      </c>
      <c r="B15" s="176" t="s">
        <v>700</v>
      </c>
      <c r="C15" s="177" t="s">
        <v>701</v>
      </c>
      <c r="D15" s="178" t="s">
        <v>702</v>
      </c>
      <c r="E15" s="182">
        <v>45292</v>
      </c>
      <c r="F15" s="182">
        <v>45657</v>
      </c>
      <c r="G15" s="182">
        <v>41944</v>
      </c>
      <c r="H15" s="182"/>
      <c r="I15" s="183" t="s">
        <v>703</v>
      </c>
      <c r="J15" s="183" t="s">
        <v>704</v>
      </c>
    </row>
    <row r="16" spans="1:10" ht="17.25" thickBot="1">
      <c r="A16" s="176">
        <v>2618</v>
      </c>
      <c r="B16" s="176" t="s">
        <v>705</v>
      </c>
      <c r="C16" s="177" t="s">
        <v>706</v>
      </c>
      <c r="D16" s="178" t="s">
        <v>707</v>
      </c>
      <c r="E16" s="182">
        <v>46023</v>
      </c>
      <c r="F16" s="182">
        <v>46387</v>
      </c>
      <c r="G16" s="182">
        <v>42037</v>
      </c>
      <c r="H16" s="182"/>
      <c r="I16" s="183" t="s">
        <v>708</v>
      </c>
      <c r="J16" s="183" t="s">
        <v>709</v>
      </c>
    </row>
    <row r="17" spans="1:10" ht="17.25" thickBot="1">
      <c r="A17" s="176">
        <v>2632</v>
      </c>
      <c r="B17" s="176" t="s">
        <v>710</v>
      </c>
      <c r="C17" s="177" t="s">
        <v>711</v>
      </c>
      <c r="D17" s="178" t="s">
        <v>712</v>
      </c>
      <c r="E17" s="182">
        <v>45292</v>
      </c>
      <c r="F17" s="182">
        <v>45657</v>
      </c>
      <c r="G17" s="182">
        <v>42119</v>
      </c>
      <c r="H17" s="182"/>
      <c r="I17" s="183" t="s">
        <v>713</v>
      </c>
      <c r="J17" s="183" t="s">
        <v>714</v>
      </c>
    </row>
    <row r="18" spans="1:10" ht="17.25" thickBot="1">
      <c r="A18" s="176">
        <v>2643</v>
      </c>
      <c r="B18" s="176" t="s">
        <v>715</v>
      </c>
      <c r="C18" s="177" t="s">
        <v>716</v>
      </c>
      <c r="D18" s="178" t="s">
        <v>717</v>
      </c>
      <c r="E18" s="182">
        <v>45658</v>
      </c>
      <c r="F18" s="182">
        <v>46022</v>
      </c>
      <c r="G18" s="182">
        <v>42192</v>
      </c>
      <c r="H18" s="182"/>
      <c r="I18" s="183" t="s">
        <v>718</v>
      </c>
      <c r="J18" s="183" t="s">
        <v>719</v>
      </c>
    </row>
    <row r="19" spans="1:10" ht="17.25" thickBot="1">
      <c r="A19" s="176">
        <v>2645</v>
      </c>
      <c r="B19" s="176" t="s">
        <v>720</v>
      </c>
      <c r="C19" s="177" t="s">
        <v>721</v>
      </c>
      <c r="D19" s="178" t="s">
        <v>722</v>
      </c>
      <c r="E19" s="182">
        <v>45292</v>
      </c>
      <c r="F19" s="182">
        <v>45657</v>
      </c>
      <c r="G19" s="182">
        <v>42217</v>
      </c>
      <c r="H19" s="182"/>
      <c r="I19" s="183" t="s">
        <v>723</v>
      </c>
      <c r="J19" s="183" t="s">
        <v>724</v>
      </c>
    </row>
    <row r="20" spans="1:10" ht="17.25" thickBot="1">
      <c r="A20" s="176">
        <v>2647</v>
      </c>
      <c r="B20" s="176" t="s">
        <v>725</v>
      </c>
      <c r="C20" s="177" t="s">
        <v>726</v>
      </c>
      <c r="D20" s="178" t="s">
        <v>727</v>
      </c>
      <c r="E20" s="182">
        <v>44927</v>
      </c>
      <c r="F20" s="182">
        <v>45291</v>
      </c>
      <c r="G20" s="182">
        <v>42217</v>
      </c>
      <c r="H20" s="182"/>
      <c r="I20" s="183" t="s">
        <v>728</v>
      </c>
      <c r="J20" s="183" t="s">
        <v>729</v>
      </c>
    </row>
    <row r="21" spans="1:10" ht="17.25" thickBot="1">
      <c r="A21" s="176">
        <v>2693</v>
      </c>
      <c r="B21" s="176" t="s">
        <v>730</v>
      </c>
      <c r="C21" s="177" t="s">
        <v>731</v>
      </c>
      <c r="D21" s="178" t="s">
        <v>732</v>
      </c>
      <c r="E21" s="182">
        <v>45658</v>
      </c>
      <c r="F21" s="182">
        <v>46022</v>
      </c>
      <c r="G21" s="182">
        <v>42522</v>
      </c>
      <c r="H21" s="182"/>
      <c r="I21" s="183" t="s">
        <v>733</v>
      </c>
      <c r="J21" s="183" t="s">
        <v>734</v>
      </c>
    </row>
    <row r="22" spans="1:10" ht="17.25" thickBot="1">
      <c r="A22" s="176">
        <v>2702</v>
      </c>
      <c r="B22" s="176" t="s">
        <v>735</v>
      </c>
      <c r="C22" s="177" t="s">
        <v>736</v>
      </c>
      <c r="D22" s="178" t="s">
        <v>737</v>
      </c>
      <c r="E22" s="182">
        <v>44927</v>
      </c>
      <c r="F22" s="182">
        <v>45291</v>
      </c>
      <c r="G22" s="182">
        <v>42583</v>
      </c>
      <c r="H22" s="182"/>
      <c r="I22" s="183" t="s">
        <v>738</v>
      </c>
      <c r="J22" s="183" t="s">
        <v>739</v>
      </c>
    </row>
    <row r="23" spans="1:10" ht="17.25" thickBot="1">
      <c r="A23" s="176">
        <v>2730</v>
      </c>
      <c r="B23" s="176" t="s">
        <v>740</v>
      </c>
      <c r="C23" s="177" t="s">
        <v>741</v>
      </c>
      <c r="D23" s="178" t="s">
        <v>742</v>
      </c>
      <c r="E23" s="182">
        <v>44562</v>
      </c>
      <c r="F23" s="182">
        <v>44926</v>
      </c>
      <c r="G23" s="182">
        <v>42767</v>
      </c>
      <c r="H23" s="182"/>
      <c r="I23" s="183" t="s">
        <v>743</v>
      </c>
      <c r="J23" s="183" t="s">
        <v>744</v>
      </c>
    </row>
    <row r="24" spans="1:10" ht="17.25" thickBot="1">
      <c r="A24" s="176">
        <v>2737</v>
      </c>
      <c r="B24" s="176" t="s">
        <v>745</v>
      </c>
      <c r="C24" s="177" t="s">
        <v>746</v>
      </c>
      <c r="D24" s="178" t="s">
        <v>747</v>
      </c>
      <c r="E24" s="182">
        <v>46388</v>
      </c>
      <c r="F24" s="182">
        <v>46752</v>
      </c>
      <c r="G24" s="182">
        <v>42795</v>
      </c>
      <c r="H24" s="182"/>
      <c r="I24" s="183" t="s">
        <v>748</v>
      </c>
      <c r="J24" s="183" t="s">
        <v>749</v>
      </c>
    </row>
    <row r="25" spans="1:10" ht="17.25" thickBot="1">
      <c r="A25" s="176">
        <v>2750</v>
      </c>
      <c r="B25" s="176" t="s">
        <v>750</v>
      </c>
      <c r="C25" s="177" t="s">
        <v>751</v>
      </c>
      <c r="D25" s="178" t="s">
        <v>752</v>
      </c>
      <c r="E25" s="182">
        <v>44927</v>
      </c>
      <c r="F25" s="182">
        <v>45291</v>
      </c>
      <c r="G25" s="182">
        <v>42887</v>
      </c>
      <c r="H25" s="182"/>
      <c r="I25" s="183" t="s">
        <v>753</v>
      </c>
      <c r="J25" s="183" t="s">
        <v>754</v>
      </c>
    </row>
    <row r="26" spans="1:10" ht="17.25" thickBot="1">
      <c r="A26" s="176">
        <v>2758</v>
      </c>
      <c r="B26" s="176" t="s">
        <v>755</v>
      </c>
      <c r="C26" s="177" t="s">
        <v>756</v>
      </c>
      <c r="D26" s="178" t="s">
        <v>757</v>
      </c>
      <c r="E26" s="182">
        <v>45292</v>
      </c>
      <c r="F26" s="182">
        <v>45657</v>
      </c>
      <c r="G26" s="182">
        <v>42954</v>
      </c>
      <c r="H26" s="182"/>
      <c r="I26" s="183" t="s">
        <v>758</v>
      </c>
      <c r="J26" s="183" t="s">
        <v>759</v>
      </c>
    </row>
    <row r="27" spans="1:10" ht="17.25" thickBot="1">
      <c r="A27" s="176">
        <v>2759</v>
      </c>
      <c r="B27" s="176" t="s">
        <v>760</v>
      </c>
      <c r="C27" s="177" t="s">
        <v>761</v>
      </c>
      <c r="D27" s="178" t="s">
        <v>762</v>
      </c>
      <c r="E27" s="182">
        <v>44562</v>
      </c>
      <c r="F27" s="182">
        <v>44926</v>
      </c>
      <c r="G27" s="182">
        <v>42954</v>
      </c>
      <c r="H27" s="182"/>
      <c r="I27" s="183" t="s">
        <v>763</v>
      </c>
      <c r="J27" s="183" t="s">
        <v>764</v>
      </c>
    </row>
    <row r="28" spans="1:10" ht="17.25" thickBot="1">
      <c r="A28" s="176">
        <v>2798</v>
      </c>
      <c r="B28" s="176" t="s">
        <v>765</v>
      </c>
      <c r="C28" s="177" t="s">
        <v>766</v>
      </c>
      <c r="D28" s="178" t="s">
        <v>767</v>
      </c>
      <c r="E28" s="182">
        <v>45658</v>
      </c>
      <c r="F28" s="182">
        <v>46022</v>
      </c>
      <c r="G28" s="182">
        <v>43291</v>
      </c>
      <c r="H28" s="182"/>
      <c r="I28" s="183" t="s">
        <v>768</v>
      </c>
      <c r="J28" s="183" t="s">
        <v>769</v>
      </c>
    </row>
    <row r="29" spans="1:10" ht="17.25" thickBot="1">
      <c r="A29" s="176">
        <v>2806</v>
      </c>
      <c r="B29" s="176" t="s">
        <v>770</v>
      </c>
      <c r="C29" s="177" t="s">
        <v>771</v>
      </c>
      <c r="D29" s="178" t="s">
        <v>772</v>
      </c>
      <c r="E29" s="182">
        <v>46023</v>
      </c>
      <c r="F29" s="182">
        <v>46387</v>
      </c>
      <c r="G29" s="182">
        <v>43347</v>
      </c>
      <c r="H29" s="182"/>
      <c r="I29" s="183" t="s">
        <v>773</v>
      </c>
      <c r="J29" s="183" t="s">
        <v>774</v>
      </c>
    </row>
    <row r="30" spans="1:10" ht="17.25" thickBot="1">
      <c r="A30" s="176">
        <v>2813</v>
      </c>
      <c r="B30" s="176" t="s">
        <v>775</v>
      </c>
      <c r="C30" s="177" t="s">
        <v>776</v>
      </c>
      <c r="D30" s="178" t="s">
        <v>777</v>
      </c>
      <c r="E30" s="182">
        <v>45292</v>
      </c>
      <c r="F30" s="182">
        <v>45657</v>
      </c>
      <c r="G30" s="182">
        <v>43376</v>
      </c>
      <c r="H30" s="182"/>
      <c r="I30" s="183" t="s">
        <v>778</v>
      </c>
      <c r="J30" s="183" t="s">
        <v>779</v>
      </c>
    </row>
    <row r="31" spans="1:10" ht="17.25" thickBot="1">
      <c r="A31" s="176">
        <v>2818</v>
      </c>
      <c r="B31" s="176" t="s">
        <v>780</v>
      </c>
      <c r="C31" s="177" t="s">
        <v>781</v>
      </c>
      <c r="D31" s="178" t="s">
        <v>782</v>
      </c>
      <c r="E31" s="182">
        <v>45658</v>
      </c>
      <c r="F31" s="182">
        <v>46022</v>
      </c>
      <c r="G31" s="182">
        <v>43466</v>
      </c>
      <c r="H31" s="182"/>
      <c r="I31" s="183" t="s">
        <v>783</v>
      </c>
      <c r="J31" s="183" t="s">
        <v>784</v>
      </c>
    </row>
    <row r="32" spans="1:10" ht="17.25" thickBot="1">
      <c r="A32" s="176">
        <v>2823</v>
      </c>
      <c r="B32" s="176" t="s">
        <v>785</v>
      </c>
      <c r="C32" s="177" t="s">
        <v>786</v>
      </c>
      <c r="D32" s="178" t="s">
        <v>787</v>
      </c>
      <c r="E32" s="182">
        <v>43831</v>
      </c>
      <c r="F32" s="182">
        <v>44196</v>
      </c>
      <c r="G32" s="182">
        <v>43510</v>
      </c>
      <c r="H32" s="182"/>
      <c r="I32" s="183" t="s">
        <v>788</v>
      </c>
      <c r="J32" s="183" t="s">
        <v>789</v>
      </c>
    </row>
    <row r="33" spans="1:10" ht="17.25" thickBot="1">
      <c r="A33" s="176">
        <v>2835</v>
      </c>
      <c r="B33" s="176" t="s">
        <v>790</v>
      </c>
      <c r="C33" s="177" t="s">
        <v>791</v>
      </c>
      <c r="D33" s="178" t="s">
        <v>792</v>
      </c>
      <c r="E33" s="182">
        <v>45292</v>
      </c>
      <c r="F33" s="182">
        <v>45657</v>
      </c>
      <c r="G33" s="182">
        <v>43678</v>
      </c>
      <c r="H33" s="182"/>
      <c r="I33" s="183" t="s">
        <v>793</v>
      </c>
      <c r="J33" s="183" t="s">
        <v>794</v>
      </c>
    </row>
    <row r="34" spans="1:10" ht="17.25" thickBot="1">
      <c r="A34" s="176">
        <v>2838</v>
      </c>
      <c r="B34" s="176" t="s">
        <v>795</v>
      </c>
      <c r="C34" s="177" t="s">
        <v>796</v>
      </c>
      <c r="D34" s="178" t="s">
        <v>797</v>
      </c>
      <c r="E34" s="182">
        <v>44927</v>
      </c>
      <c r="F34" s="182">
        <v>45291</v>
      </c>
      <c r="G34" s="182">
        <v>43689</v>
      </c>
      <c r="H34" s="182"/>
      <c r="I34" s="183" t="s">
        <v>798</v>
      </c>
      <c r="J34" s="183" t="s">
        <v>799</v>
      </c>
    </row>
    <row r="35" spans="1:10" ht="17.25" thickBot="1">
      <c r="A35" s="176">
        <v>2844</v>
      </c>
      <c r="B35" s="176" t="s">
        <v>800</v>
      </c>
      <c r="C35" s="177" t="s">
        <v>801</v>
      </c>
      <c r="D35" s="178" t="s">
        <v>802</v>
      </c>
      <c r="E35" s="182">
        <v>44927</v>
      </c>
      <c r="F35" s="182">
        <v>45291</v>
      </c>
      <c r="G35" s="182">
        <v>43801</v>
      </c>
      <c r="H35" s="182"/>
      <c r="I35" s="183" t="s">
        <v>803</v>
      </c>
      <c r="J35" s="183" t="s">
        <v>804</v>
      </c>
    </row>
    <row r="36" spans="1:10" ht="17.25" thickBot="1">
      <c r="A36" s="180">
        <v>2846</v>
      </c>
      <c r="B36" s="180" t="s">
        <v>805</v>
      </c>
      <c r="C36" s="177" t="s">
        <v>806</v>
      </c>
      <c r="D36" s="178" t="s">
        <v>807</v>
      </c>
      <c r="E36" s="183"/>
      <c r="F36" s="183"/>
      <c r="G36" s="182">
        <v>43834</v>
      </c>
      <c r="H36" s="182"/>
      <c r="I36" s="183" t="s">
        <v>808</v>
      </c>
      <c r="J36" s="183" t="s">
        <v>809</v>
      </c>
    </row>
    <row r="37" spans="1:10" ht="17.25" thickBot="1">
      <c r="A37" s="176">
        <v>6003</v>
      </c>
      <c r="B37" s="176" t="s">
        <v>810</v>
      </c>
      <c r="C37" s="177" t="s">
        <v>811</v>
      </c>
      <c r="D37" s="178" t="s">
        <v>812</v>
      </c>
      <c r="E37" s="182">
        <v>46023</v>
      </c>
      <c r="F37" s="182">
        <v>46387</v>
      </c>
      <c r="G37" s="182">
        <v>43563</v>
      </c>
      <c r="H37" s="182"/>
      <c r="I37" s="183" t="s">
        <v>813</v>
      </c>
      <c r="J37" s="183" t="s">
        <v>814</v>
      </c>
    </row>
    <row r="38" spans="1:10" ht="17.25" thickBot="1">
      <c r="A38" s="176">
        <v>6012</v>
      </c>
      <c r="B38" s="176" t="s">
        <v>815</v>
      </c>
      <c r="C38" s="177" t="s">
        <v>816</v>
      </c>
      <c r="D38" s="178" t="s">
        <v>817</v>
      </c>
      <c r="E38" s="182">
        <v>46023</v>
      </c>
      <c r="F38" s="182">
        <v>46387</v>
      </c>
      <c r="G38" s="182">
        <v>43577</v>
      </c>
      <c r="H38" s="182"/>
      <c r="I38" s="183" t="s">
        <v>818</v>
      </c>
      <c r="J38" s="183" t="s">
        <v>819</v>
      </c>
    </row>
    <row r="39" spans="1:10" ht="17.25" thickBot="1">
      <c r="A39" s="176">
        <v>6020</v>
      </c>
      <c r="B39" s="179" t="s">
        <v>820</v>
      </c>
      <c r="C39" s="177" t="s">
        <v>821</v>
      </c>
      <c r="D39" s="178"/>
      <c r="E39" s="183"/>
      <c r="F39" s="183"/>
      <c r="G39" s="182">
        <v>43592</v>
      </c>
      <c r="H39" s="182"/>
      <c r="I39" s="183" t="s">
        <v>822</v>
      </c>
      <c r="J39" s="183" t="s">
        <v>823</v>
      </c>
    </row>
    <row r="40" spans="1:10" ht="17.25" thickBot="1">
      <c r="A40" s="176">
        <v>6023</v>
      </c>
      <c r="B40" s="176" t="s">
        <v>824</v>
      </c>
      <c r="C40" s="177" t="s">
        <v>825</v>
      </c>
      <c r="D40" s="178" t="s">
        <v>826</v>
      </c>
      <c r="E40" s="182">
        <v>46753</v>
      </c>
      <c r="F40" s="182">
        <v>47118</v>
      </c>
      <c r="G40" s="182">
        <v>43598</v>
      </c>
      <c r="H40" s="182"/>
      <c r="I40" s="183" t="s">
        <v>827</v>
      </c>
      <c r="J40" s="183" t="s">
        <v>828</v>
      </c>
    </row>
    <row r="41" spans="1:10" ht="17.25" thickBot="1">
      <c r="A41" s="176">
        <v>6026</v>
      </c>
      <c r="B41" s="176" t="s">
        <v>829</v>
      </c>
      <c r="C41" s="177" t="s">
        <v>830</v>
      </c>
      <c r="D41" s="178" t="s">
        <v>831</v>
      </c>
      <c r="E41" s="182">
        <v>46753</v>
      </c>
      <c r="F41" s="182">
        <v>46022</v>
      </c>
      <c r="G41" s="182">
        <v>43598</v>
      </c>
      <c r="H41" s="182"/>
      <c r="I41" s="183" t="s">
        <v>832</v>
      </c>
      <c r="J41" s="183" t="s">
        <v>833</v>
      </c>
    </row>
    <row r="42" spans="1:10" ht="17.25" thickBot="1">
      <c r="A42" s="176">
        <v>6042</v>
      </c>
      <c r="B42" s="176" t="s">
        <v>834</v>
      </c>
      <c r="C42" s="177" t="s">
        <v>835</v>
      </c>
      <c r="D42" s="178" t="s">
        <v>836</v>
      </c>
      <c r="E42" s="182">
        <v>45658</v>
      </c>
      <c r="F42" s="182">
        <v>46022</v>
      </c>
      <c r="G42" s="182">
        <v>43640</v>
      </c>
      <c r="H42" s="182"/>
      <c r="I42" s="183" t="s">
        <v>837</v>
      </c>
      <c r="J42" s="183" t="s">
        <v>838</v>
      </c>
    </row>
    <row r="43" spans="1:10" ht="17.25" thickBot="1">
      <c r="A43" s="176">
        <v>6046</v>
      </c>
      <c r="B43" s="176" t="s">
        <v>839</v>
      </c>
      <c r="C43" s="177" t="s">
        <v>840</v>
      </c>
      <c r="D43" s="178" t="s">
        <v>841</v>
      </c>
      <c r="E43" s="182">
        <v>46023</v>
      </c>
      <c r="F43" s="182">
        <v>46387</v>
      </c>
      <c r="G43" s="182">
        <v>43650</v>
      </c>
      <c r="H43" s="182"/>
      <c r="I43" s="183" t="s">
        <v>842</v>
      </c>
      <c r="J43" s="183" t="s">
        <v>843</v>
      </c>
    </row>
    <row r="44" spans="1:10" ht="17.25" thickBot="1">
      <c r="A44" s="176">
        <v>6047</v>
      </c>
      <c r="B44" s="176" t="s">
        <v>844</v>
      </c>
      <c r="C44" s="177" t="s">
        <v>845</v>
      </c>
      <c r="D44" s="178" t="s">
        <v>846</v>
      </c>
      <c r="E44" s="182">
        <v>45658</v>
      </c>
      <c r="F44" s="182">
        <v>46022</v>
      </c>
      <c r="G44" s="182">
        <v>43675</v>
      </c>
      <c r="H44" s="182"/>
      <c r="I44" s="183" t="s">
        <v>847</v>
      </c>
      <c r="J44" s="183" t="s">
        <v>848</v>
      </c>
    </row>
    <row r="45" spans="1:10" ht="17.25" thickBot="1">
      <c r="A45" s="176">
        <v>6054</v>
      </c>
      <c r="B45" s="176" t="s">
        <v>849</v>
      </c>
      <c r="C45" s="177" t="s">
        <v>850</v>
      </c>
      <c r="D45" s="178" t="s">
        <v>851</v>
      </c>
      <c r="E45" s="182">
        <v>44562</v>
      </c>
      <c r="F45" s="182">
        <v>44926</v>
      </c>
      <c r="G45" s="182">
        <v>43689</v>
      </c>
      <c r="H45" s="182"/>
      <c r="I45" s="183" t="s">
        <v>852</v>
      </c>
      <c r="J45" s="183" t="s">
        <v>853</v>
      </c>
    </row>
    <row r="46" spans="1:10" ht="17.25" thickBot="1">
      <c r="A46" s="176">
        <v>6060</v>
      </c>
      <c r="B46" s="176" t="s">
        <v>854</v>
      </c>
      <c r="C46" s="177" t="s">
        <v>855</v>
      </c>
      <c r="D46" s="178" t="s">
        <v>856</v>
      </c>
      <c r="E46" s="182">
        <v>46753</v>
      </c>
      <c r="F46" s="182">
        <v>47118</v>
      </c>
      <c r="G46" s="182">
        <v>43709</v>
      </c>
      <c r="H46" s="182"/>
      <c r="I46" s="183" t="s">
        <v>857</v>
      </c>
      <c r="J46" s="183" t="s">
        <v>858</v>
      </c>
    </row>
    <row r="47" spans="1:10" ht="17.25" thickBot="1">
      <c r="A47" s="176">
        <v>6071</v>
      </c>
      <c r="B47" s="176" t="s">
        <v>859</v>
      </c>
      <c r="C47" s="177" t="s">
        <v>860</v>
      </c>
      <c r="D47" s="178" t="s">
        <v>861</v>
      </c>
      <c r="E47" s="182">
        <v>46023</v>
      </c>
      <c r="F47" s="182">
        <v>46387</v>
      </c>
      <c r="G47" s="182">
        <v>43760</v>
      </c>
      <c r="H47" s="182"/>
      <c r="I47" s="183" t="s">
        <v>862</v>
      </c>
      <c r="J47" s="183" t="s">
        <v>863</v>
      </c>
    </row>
    <row r="48" spans="1:10" ht="17.25" thickBot="1">
      <c r="A48" s="176">
        <v>6072</v>
      </c>
      <c r="B48" s="176" t="s">
        <v>864</v>
      </c>
      <c r="C48" s="177" t="s">
        <v>865</v>
      </c>
      <c r="D48" s="178" t="s">
        <v>866</v>
      </c>
      <c r="E48" s="182">
        <v>45658</v>
      </c>
      <c r="F48" s="182">
        <v>46022</v>
      </c>
      <c r="G48" s="182">
        <v>43770</v>
      </c>
      <c r="H48" s="182"/>
      <c r="I48" s="183" t="s">
        <v>867</v>
      </c>
      <c r="J48" s="183" t="s">
        <v>868</v>
      </c>
    </row>
    <row r="49" spans="1:10" ht="17.25" thickBot="1">
      <c r="A49" s="176">
        <v>6074</v>
      </c>
      <c r="B49" s="176" t="s">
        <v>869</v>
      </c>
      <c r="C49" s="177" t="s">
        <v>870</v>
      </c>
      <c r="D49" s="178" t="s">
        <v>871</v>
      </c>
      <c r="E49" s="182">
        <v>46023</v>
      </c>
      <c r="F49" s="182">
        <v>46387</v>
      </c>
      <c r="G49" s="182">
        <v>43800</v>
      </c>
      <c r="H49" s="182"/>
      <c r="I49" s="183" t="s">
        <v>872</v>
      </c>
      <c r="J49" s="183" t="s">
        <v>873</v>
      </c>
    </row>
    <row r="50" spans="1:10" ht="17.25" thickBot="1">
      <c r="A50" s="176">
        <v>6075</v>
      </c>
      <c r="B50" s="176" t="s">
        <v>874</v>
      </c>
      <c r="C50" s="177" t="s">
        <v>875</v>
      </c>
      <c r="D50" s="178" t="s">
        <v>876</v>
      </c>
      <c r="E50" s="182">
        <v>45658</v>
      </c>
      <c r="F50" s="182">
        <v>46022</v>
      </c>
      <c r="G50" s="182">
        <v>43801</v>
      </c>
      <c r="H50" s="182"/>
      <c r="I50" s="183" t="s">
        <v>877</v>
      </c>
      <c r="J50" s="183" t="s">
        <v>878</v>
      </c>
    </row>
    <row r="51" spans="1:10" ht="17.25" thickBot="1">
      <c r="A51" s="176">
        <v>6078</v>
      </c>
      <c r="B51" s="176" t="s">
        <v>879</v>
      </c>
      <c r="C51" s="177" t="s">
        <v>880</v>
      </c>
      <c r="D51" s="178" t="s">
        <v>881</v>
      </c>
      <c r="E51" s="182">
        <v>46753</v>
      </c>
      <c r="F51" s="182">
        <v>47118</v>
      </c>
      <c r="G51" s="182">
        <v>43801</v>
      </c>
      <c r="H51" s="182"/>
      <c r="I51" s="183" t="s">
        <v>882</v>
      </c>
      <c r="J51" s="183" t="s">
        <v>883</v>
      </c>
    </row>
    <row r="52" spans="1:10" ht="17.25" thickBot="1">
      <c r="A52" s="176">
        <v>6079</v>
      </c>
      <c r="B52" s="176" t="s">
        <v>884</v>
      </c>
      <c r="C52" s="177" t="s">
        <v>885</v>
      </c>
      <c r="D52" s="178" t="s">
        <v>886</v>
      </c>
      <c r="E52" s="182">
        <v>45292</v>
      </c>
      <c r="F52" s="182">
        <v>45657</v>
      </c>
      <c r="G52" s="182">
        <v>43892</v>
      </c>
      <c r="H52" s="182"/>
      <c r="I52" s="183" t="s">
        <v>887</v>
      </c>
      <c r="J52" s="183" t="s">
        <v>888</v>
      </c>
    </row>
    <row r="53" spans="1:10" ht="17.25" thickBot="1">
      <c r="A53" s="176">
        <v>6080</v>
      </c>
      <c r="B53" s="176" t="s">
        <v>889</v>
      </c>
      <c r="C53" s="177" t="s">
        <v>890</v>
      </c>
      <c r="D53" s="178" t="s">
        <v>891</v>
      </c>
      <c r="E53" s="182">
        <v>46388</v>
      </c>
      <c r="F53" s="182">
        <v>46752</v>
      </c>
      <c r="G53" s="182">
        <v>43902</v>
      </c>
      <c r="H53" s="182"/>
      <c r="I53" s="183" t="s">
        <v>892</v>
      </c>
      <c r="J53" s="183" t="s">
        <v>893</v>
      </c>
    </row>
    <row r="54" spans="1:10" ht="17.25" thickBot="1">
      <c r="A54" s="176">
        <v>6081</v>
      </c>
      <c r="B54" s="176" t="s">
        <v>894</v>
      </c>
      <c r="C54" s="177" t="s">
        <v>895</v>
      </c>
      <c r="D54" s="178" t="s">
        <v>896</v>
      </c>
      <c r="E54" s="182">
        <v>46753</v>
      </c>
      <c r="F54" s="182">
        <v>47118</v>
      </c>
      <c r="G54" s="182">
        <v>43902</v>
      </c>
      <c r="H54" s="182"/>
      <c r="I54" s="183" t="s">
        <v>897</v>
      </c>
      <c r="J54" s="183" t="s">
        <v>898</v>
      </c>
    </row>
    <row r="55" spans="1:10" ht="17.25" thickBot="1">
      <c r="A55" s="176">
        <v>6086</v>
      </c>
      <c r="B55" s="176" t="s">
        <v>899</v>
      </c>
      <c r="C55" s="177" t="s">
        <v>900</v>
      </c>
      <c r="D55" s="178" t="s">
        <v>901</v>
      </c>
      <c r="E55" s="182">
        <v>46753</v>
      </c>
      <c r="F55" s="182">
        <v>47118</v>
      </c>
      <c r="G55" s="182">
        <v>43928</v>
      </c>
      <c r="H55" s="182"/>
      <c r="I55" s="183" t="s">
        <v>902</v>
      </c>
      <c r="J55" s="183" t="s">
        <v>903</v>
      </c>
    </row>
    <row r="56" spans="1:10" ht="17.25" thickBot="1">
      <c r="A56" s="176">
        <v>6093</v>
      </c>
      <c r="B56" s="176" t="s">
        <v>904</v>
      </c>
      <c r="C56" s="177" t="s">
        <v>905</v>
      </c>
      <c r="D56" s="178" t="s">
        <v>906</v>
      </c>
      <c r="E56" s="182">
        <v>46753</v>
      </c>
      <c r="F56" s="183" t="s">
        <v>907</v>
      </c>
      <c r="G56" s="182">
        <v>43955</v>
      </c>
      <c r="H56" s="182"/>
      <c r="I56" s="183" t="s">
        <v>908</v>
      </c>
      <c r="J56" s="183" t="s">
        <v>909</v>
      </c>
    </row>
    <row r="57" spans="1:10" ht="17.25" thickBot="1">
      <c r="A57" s="176">
        <v>6097</v>
      </c>
      <c r="B57" s="176" t="s">
        <v>910</v>
      </c>
      <c r="C57" s="177" t="s">
        <v>911</v>
      </c>
      <c r="D57" s="178" t="s">
        <v>912</v>
      </c>
      <c r="E57" s="182">
        <v>46023</v>
      </c>
      <c r="F57" s="182">
        <v>46387</v>
      </c>
      <c r="G57" s="182">
        <v>43969</v>
      </c>
      <c r="H57" s="182"/>
      <c r="I57" s="183" t="s">
        <v>913</v>
      </c>
      <c r="J57" s="183" t="s">
        <v>914</v>
      </c>
    </row>
    <row r="58" spans="1:10" ht="17.25" thickBot="1">
      <c r="A58" s="176">
        <v>6099</v>
      </c>
      <c r="B58" s="176" t="s">
        <v>915</v>
      </c>
      <c r="C58" s="177" t="s">
        <v>916</v>
      </c>
      <c r="D58" s="178" t="s">
        <v>917</v>
      </c>
      <c r="E58" s="182">
        <v>45292</v>
      </c>
      <c r="F58" s="182">
        <v>45657</v>
      </c>
      <c r="G58" s="182">
        <v>43969</v>
      </c>
      <c r="H58" s="182"/>
      <c r="I58" s="183" t="s">
        <v>918</v>
      </c>
      <c r="J58" s="183" t="s">
        <v>919</v>
      </c>
    </row>
    <row r="59" spans="1:10" ht="17.25" thickBot="1">
      <c r="A59" s="176">
        <v>6103</v>
      </c>
      <c r="B59" s="176" t="s">
        <v>920</v>
      </c>
      <c r="C59" s="177" t="s">
        <v>921</v>
      </c>
      <c r="D59" s="178" t="s">
        <v>922</v>
      </c>
      <c r="E59" s="182">
        <v>46388</v>
      </c>
      <c r="F59" s="182">
        <v>46752</v>
      </c>
      <c r="G59" s="182">
        <v>43997</v>
      </c>
      <c r="H59" s="182"/>
      <c r="I59" s="183" t="s">
        <v>923</v>
      </c>
      <c r="J59" s="183" t="s">
        <v>924</v>
      </c>
    </row>
    <row r="60" spans="1:10" ht="17.25" thickBot="1">
      <c r="A60" s="176">
        <v>6106</v>
      </c>
      <c r="B60" s="180" t="s">
        <v>925</v>
      </c>
      <c r="C60" s="177" t="s">
        <v>926</v>
      </c>
      <c r="D60" s="178" t="s">
        <v>927</v>
      </c>
      <c r="E60" s="183"/>
      <c r="F60" s="183"/>
      <c r="G60" s="182">
        <v>44004</v>
      </c>
      <c r="H60" s="182"/>
      <c r="I60" s="183" t="s">
        <v>928</v>
      </c>
      <c r="J60" s="183" t="s">
        <v>929</v>
      </c>
    </row>
    <row r="61" spans="1:10" ht="17.25" thickBot="1">
      <c r="A61" s="176">
        <v>6107</v>
      </c>
      <c r="B61" s="176" t="s">
        <v>930</v>
      </c>
      <c r="C61" s="177" t="s">
        <v>931</v>
      </c>
      <c r="D61" s="178" t="s">
        <v>932</v>
      </c>
      <c r="E61" s="182">
        <v>46023</v>
      </c>
      <c r="F61" s="182">
        <v>46387</v>
      </c>
      <c r="G61" s="182">
        <v>44011</v>
      </c>
      <c r="H61" s="182"/>
      <c r="I61" s="183" t="s">
        <v>933</v>
      </c>
      <c r="J61" s="183" t="s">
        <v>934</v>
      </c>
    </row>
    <row r="62" spans="1:10" ht="17.25" thickBot="1">
      <c r="A62" s="176">
        <v>6108</v>
      </c>
      <c r="B62" s="179" t="s">
        <v>935</v>
      </c>
      <c r="C62" s="177" t="s">
        <v>936</v>
      </c>
      <c r="D62" s="178"/>
      <c r="E62" s="183"/>
      <c r="F62" s="183"/>
      <c r="G62" s="182">
        <v>44011</v>
      </c>
      <c r="H62" s="182"/>
      <c r="I62" s="183" t="s">
        <v>937</v>
      </c>
      <c r="J62" s="183" t="s">
        <v>938</v>
      </c>
    </row>
    <row r="63" spans="1:10" ht="17.25" thickBot="1">
      <c r="A63" s="176">
        <v>6110</v>
      </c>
      <c r="B63" s="179" t="s">
        <v>939</v>
      </c>
      <c r="C63" s="177" t="s">
        <v>940</v>
      </c>
      <c r="D63" s="178"/>
      <c r="E63" s="183"/>
      <c r="F63" s="183"/>
      <c r="G63" s="182">
        <v>44018</v>
      </c>
      <c r="H63" s="182"/>
      <c r="I63" s="183" t="s">
        <v>941</v>
      </c>
      <c r="J63" s="183" t="s">
        <v>942</v>
      </c>
    </row>
    <row r="64" spans="1:10" ht="17.25" thickBot="1">
      <c r="A64" s="176">
        <v>6111</v>
      </c>
      <c r="B64" s="176" t="s">
        <v>943</v>
      </c>
      <c r="C64" s="177" t="s">
        <v>944</v>
      </c>
      <c r="D64" s="178" t="s">
        <v>932</v>
      </c>
      <c r="E64" s="182">
        <v>45292</v>
      </c>
      <c r="F64" s="182">
        <v>45657</v>
      </c>
      <c r="G64" s="182">
        <v>44034</v>
      </c>
      <c r="H64" s="182"/>
      <c r="I64" s="183" t="s">
        <v>945</v>
      </c>
      <c r="J64" s="183" t="s">
        <v>946</v>
      </c>
    </row>
    <row r="65" spans="1:10" ht="17.25" thickBot="1">
      <c r="A65" s="176">
        <v>6112</v>
      </c>
      <c r="B65" s="176" t="s">
        <v>947</v>
      </c>
      <c r="C65" s="177" t="s">
        <v>948</v>
      </c>
      <c r="D65" s="178" t="s">
        <v>949</v>
      </c>
      <c r="E65" s="182">
        <v>45292</v>
      </c>
      <c r="F65" s="182">
        <v>45657</v>
      </c>
      <c r="G65" s="182">
        <v>44039</v>
      </c>
      <c r="H65" s="182"/>
      <c r="I65" s="183" t="s">
        <v>950</v>
      </c>
      <c r="J65" s="183" t="s">
        <v>951</v>
      </c>
    </row>
    <row r="66" spans="1:10" ht="17.25" thickBot="1">
      <c r="A66" s="176">
        <v>6116</v>
      </c>
      <c r="B66" s="179" t="s">
        <v>952</v>
      </c>
      <c r="C66" s="177" t="s">
        <v>953</v>
      </c>
      <c r="D66" s="178"/>
      <c r="E66" s="183"/>
      <c r="F66" s="183"/>
      <c r="G66" s="182">
        <v>44055</v>
      </c>
      <c r="H66" s="182"/>
      <c r="I66" s="183" t="s">
        <v>954</v>
      </c>
      <c r="J66" s="183" t="s">
        <v>955</v>
      </c>
    </row>
    <row r="67" spans="1:10" ht="17.25" thickBot="1">
      <c r="A67" s="176">
        <v>6117</v>
      </c>
      <c r="B67" s="176" t="s">
        <v>956</v>
      </c>
      <c r="C67" s="177" t="s">
        <v>957</v>
      </c>
      <c r="D67" s="178" t="s">
        <v>958</v>
      </c>
      <c r="E67" s="182">
        <v>44562</v>
      </c>
      <c r="F67" s="182">
        <v>44926</v>
      </c>
      <c r="G67" s="182">
        <v>44075</v>
      </c>
      <c r="H67" s="182"/>
      <c r="I67" s="183" t="s">
        <v>959</v>
      </c>
      <c r="J67" s="183" t="s">
        <v>960</v>
      </c>
    </row>
    <row r="68" spans="1:10" ht="17.25" thickBot="1">
      <c r="A68" s="176">
        <v>6118</v>
      </c>
      <c r="B68" s="176" t="s">
        <v>961</v>
      </c>
      <c r="C68" s="177" t="s">
        <v>962</v>
      </c>
      <c r="D68" s="178" t="s">
        <v>963</v>
      </c>
      <c r="E68" s="182">
        <v>46753</v>
      </c>
      <c r="F68" s="182">
        <v>47118</v>
      </c>
      <c r="G68" s="182">
        <v>44075</v>
      </c>
      <c r="H68" s="182"/>
      <c r="I68" s="183" t="s">
        <v>964</v>
      </c>
      <c r="J68" s="183" t="s">
        <v>694</v>
      </c>
    </row>
    <row r="69" spans="1:10" ht="17.25" thickBot="1">
      <c r="A69" s="176">
        <v>6119</v>
      </c>
      <c r="B69" s="176" t="s">
        <v>965</v>
      </c>
      <c r="C69" s="177" t="s">
        <v>966</v>
      </c>
      <c r="D69" s="178" t="s">
        <v>967</v>
      </c>
      <c r="E69" s="182">
        <v>46388</v>
      </c>
      <c r="F69" s="182">
        <v>46752</v>
      </c>
      <c r="G69" s="182">
        <v>44082</v>
      </c>
      <c r="H69" s="182"/>
      <c r="I69" s="183" t="s">
        <v>968</v>
      </c>
      <c r="J69" s="183" t="s">
        <v>969</v>
      </c>
    </row>
    <row r="70" spans="1:10" ht="17.25" thickBot="1">
      <c r="A70" s="176">
        <v>6120</v>
      </c>
      <c r="B70" s="176" t="s">
        <v>970</v>
      </c>
      <c r="C70" s="177" t="s">
        <v>971</v>
      </c>
      <c r="D70" s="178" t="s">
        <v>972</v>
      </c>
      <c r="E70" s="182">
        <v>44562</v>
      </c>
      <c r="F70" s="182">
        <v>44926</v>
      </c>
      <c r="G70" s="182">
        <v>44097</v>
      </c>
      <c r="H70" s="182"/>
      <c r="I70" s="183" t="s">
        <v>973</v>
      </c>
      <c r="J70" s="183" t="s">
        <v>694</v>
      </c>
    </row>
    <row r="71" spans="1:10" ht="17.25" thickBot="1">
      <c r="A71" s="176">
        <v>6125</v>
      </c>
      <c r="B71" s="176" t="s">
        <v>974</v>
      </c>
      <c r="C71" s="177" t="s">
        <v>975</v>
      </c>
      <c r="D71" s="178" t="s">
        <v>976</v>
      </c>
      <c r="E71" s="182">
        <v>47119</v>
      </c>
      <c r="F71" s="182">
        <v>47483</v>
      </c>
      <c r="G71" s="182">
        <v>44136</v>
      </c>
      <c r="H71" s="182"/>
      <c r="I71" s="183" t="s">
        <v>977</v>
      </c>
      <c r="J71" s="183" t="s">
        <v>978</v>
      </c>
    </row>
    <row r="72" spans="1:10" ht="17.25" thickBot="1">
      <c r="A72" s="176">
        <v>6126</v>
      </c>
      <c r="B72" s="176" t="s">
        <v>979</v>
      </c>
      <c r="C72" s="177" t="s">
        <v>980</v>
      </c>
      <c r="D72" s="178" t="s">
        <v>981</v>
      </c>
      <c r="E72" s="182">
        <v>44927</v>
      </c>
      <c r="F72" s="182">
        <v>45291</v>
      </c>
      <c r="G72" s="182">
        <v>44141</v>
      </c>
      <c r="H72" s="182"/>
      <c r="I72" s="183" t="s">
        <v>982</v>
      </c>
      <c r="J72" s="183" t="s">
        <v>983</v>
      </c>
    </row>
    <row r="73" spans="1:10" ht="17.25" thickBot="1">
      <c r="A73" s="176">
        <v>6128</v>
      </c>
      <c r="B73" s="176" t="s">
        <v>984</v>
      </c>
      <c r="C73" s="177" t="s">
        <v>985</v>
      </c>
      <c r="D73" s="178" t="s">
        <v>986</v>
      </c>
      <c r="E73" s="182">
        <v>46753</v>
      </c>
      <c r="F73" s="182">
        <v>47118</v>
      </c>
      <c r="G73" s="182">
        <v>44144</v>
      </c>
      <c r="H73" s="182"/>
      <c r="I73" s="183" t="s">
        <v>987</v>
      </c>
      <c r="J73" s="183" t="s">
        <v>988</v>
      </c>
    </row>
    <row r="74" spans="1:10" ht="17.25" thickBot="1">
      <c r="A74" s="176">
        <v>6130</v>
      </c>
      <c r="B74" s="179" t="s">
        <v>989</v>
      </c>
      <c r="C74" s="177" t="s">
        <v>990</v>
      </c>
      <c r="D74" s="178"/>
      <c r="E74" s="183"/>
      <c r="F74" s="183"/>
      <c r="G74" s="182">
        <v>44151</v>
      </c>
      <c r="H74" s="182"/>
      <c r="I74" s="183" t="s">
        <v>991</v>
      </c>
      <c r="J74" s="183" t="s">
        <v>992</v>
      </c>
    </row>
    <row r="75" spans="1:10" ht="17.25" thickBot="1">
      <c r="A75" s="176">
        <v>6132</v>
      </c>
      <c r="B75" s="176" t="s">
        <v>993</v>
      </c>
      <c r="C75" s="177" t="s">
        <v>994</v>
      </c>
      <c r="D75" s="178" t="s">
        <v>995</v>
      </c>
      <c r="E75" s="182">
        <v>44927</v>
      </c>
      <c r="F75" s="182">
        <v>45291</v>
      </c>
      <c r="G75" s="182">
        <v>44165</v>
      </c>
      <c r="H75" s="182"/>
      <c r="I75" s="183" t="s">
        <v>996</v>
      </c>
      <c r="J75" s="183" t="s">
        <v>997</v>
      </c>
    </row>
    <row r="76" spans="1:10" ht="17.25" thickBot="1">
      <c r="A76" s="176">
        <v>6133</v>
      </c>
      <c r="B76" s="176" t="s">
        <v>998</v>
      </c>
      <c r="C76" s="177" t="s">
        <v>999</v>
      </c>
      <c r="D76" s="178" t="s">
        <v>1000</v>
      </c>
      <c r="E76" s="182">
        <v>45658</v>
      </c>
      <c r="F76" s="182">
        <v>46022</v>
      </c>
      <c r="G76" s="182">
        <v>44165</v>
      </c>
      <c r="H76" s="182"/>
      <c r="I76" s="183" t="s">
        <v>1001</v>
      </c>
      <c r="J76" s="183" t="s">
        <v>1002</v>
      </c>
    </row>
    <row r="77" spans="1:10" ht="17.25" thickBot="1">
      <c r="A77" s="176">
        <v>6135</v>
      </c>
      <c r="B77" s="176" t="s">
        <v>1003</v>
      </c>
      <c r="C77" s="177" t="s">
        <v>1004</v>
      </c>
      <c r="D77" s="178" t="s">
        <v>1005</v>
      </c>
      <c r="E77" s="182">
        <v>45658</v>
      </c>
      <c r="F77" s="182">
        <v>46022</v>
      </c>
      <c r="G77" s="182">
        <v>44182</v>
      </c>
      <c r="H77" s="182"/>
      <c r="I77" s="183" t="s">
        <v>1006</v>
      </c>
      <c r="J77" s="183" t="s">
        <v>1007</v>
      </c>
    </row>
    <row r="78" spans="1:10" ht="17.25" thickBot="1">
      <c r="A78" s="176">
        <v>6138</v>
      </c>
      <c r="B78" s="179" t="s">
        <v>1008</v>
      </c>
      <c r="C78" s="177" t="s">
        <v>1009</v>
      </c>
      <c r="D78" s="178" t="s">
        <v>1010</v>
      </c>
      <c r="E78" s="183"/>
      <c r="F78" s="183"/>
      <c r="G78" s="182">
        <v>44228</v>
      </c>
      <c r="H78" s="182"/>
      <c r="I78" s="183" t="s">
        <v>1011</v>
      </c>
      <c r="J78" s="183" t="s">
        <v>1012</v>
      </c>
    </row>
    <row r="79" spans="1:10" ht="17.25" thickBot="1">
      <c r="A79" s="176">
        <v>6139</v>
      </c>
      <c r="B79" s="176" t="s">
        <v>1013</v>
      </c>
      <c r="C79" s="177" t="s">
        <v>1014</v>
      </c>
      <c r="D79" s="178" t="s">
        <v>1015</v>
      </c>
      <c r="E79" s="182">
        <v>45658</v>
      </c>
      <c r="F79" s="182">
        <v>46022</v>
      </c>
      <c r="G79" s="182">
        <v>44228</v>
      </c>
      <c r="H79" s="182"/>
      <c r="I79" s="183" t="s">
        <v>1016</v>
      </c>
      <c r="J79" s="183" t="s">
        <v>1017</v>
      </c>
    </row>
    <row r="80" spans="1:10" ht="17.25" thickBot="1">
      <c r="A80" s="176">
        <v>6140</v>
      </c>
      <c r="B80" s="176" t="s">
        <v>1018</v>
      </c>
      <c r="C80" s="177" t="s">
        <v>1019</v>
      </c>
      <c r="D80" s="178" t="s">
        <v>1020</v>
      </c>
      <c r="E80" s="182">
        <v>45292</v>
      </c>
      <c r="F80" s="182">
        <v>45657</v>
      </c>
      <c r="G80" s="182">
        <v>44228</v>
      </c>
      <c r="H80" s="182"/>
      <c r="I80" s="183" t="s">
        <v>1021</v>
      </c>
      <c r="J80" s="183" t="s">
        <v>1022</v>
      </c>
    </row>
    <row r="81" spans="1:10" ht="17.25" thickBot="1">
      <c r="A81" s="176">
        <v>6142</v>
      </c>
      <c r="B81" s="179" t="s">
        <v>1023</v>
      </c>
      <c r="C81" s="177" t="s">
        <v>1024</v>
      </c>
      <c r="D81" s="178"/>
      <c r="E81" s="183"/>
      <c r="F81" s="183"/>
      <c r="G81" s="182">
        <v>44244</v>
      </c>
      <c r="H81" s="182"/>
      <c r="I81" s="183" t="s">
        <v>1025</v>
      </c>
      <c r="J81" s="183" t="s">
        <v>1026</v>
      </c>
    </row>
    <row r="82" spans="1:10" ht="17.25" thickBot="1">
      <c r="A82" s="176">
        <v>6143</v>
      </c>
      <c r="B82" s="179" t="s">
        <v>1027</v>
      </c>
      <c r="C82" s="177" t="s">
        <v>1028</v>
      </c>
      <c r="D82" s="178"/>
      <c r="E82" s="183"/>
      <c r="F82" s="183"/>
      <c r="G82" s="182">
        <v>44249</v>
      </c>
      <c r="H82" s="182"/>
      <c r="I82" s="183" t="s">
        <v>1029</v>
      </c>
      <c r="J82" s="183" t="s">
        <v>739</v>
      </c>
    </row>
    <row r="83" spans="1:10" ht="17.25" thickBot="1">
      <c r="A83" s="176">
        <v>6144</v>
      </c>
      <c r="B83" s="179" t="s">
        <v>1030</v>
      </c>
      <c r="C83" s="177" t="s">
        <v>1031</v>
      </c>
      <c r="D83" s="178"/>
      <c r="E83" s="183"/>
      <c r="F83" s="183"/>
      <c r="G83" s="182">
        <v>44249</v>
      </c>
      <c r="H83" s="182"/>
      <c r="I83" s="183" t="s">
        <v>1032</v>
      </c>
      <c r="J83" s="183" t="s">
        <v>1033</v>
      </c>
    </row>
    <row r="84" spans="1:10" ht="17.25" thickBot="1">
      <c r="A84" s="176">
        <v>6145</v>
      </c>
      <c r="B84" s="179" t="s">
        <v>1034</v>
      </c>
      <c r="C84" s="177" t="s">
        <v>1035</v>
      </c>
      <c r="D84" s="178"/>
      <c r="E84" s="183"/>
      <c r="F84" s="183"/>
      <c r="G84" s="182">
        <v>44249</v>
      </c>
      <c r="H84" s="182"/>
      <c r="I84" s="183" t="s">
        <v>1036</v>
      </c>
      <c r="J84" s="183" t="s">
        <v>1037</v>
      </c>
    </row>
    <row r="85" spans="1:10" ht="17.25" thickBot="1">
      <c r="A85" s="176">
        <v>6146</v>
      </c>
      <c r="B85" s="176" t="s">
        <v>1038</v>
      </c>
      <c r="C85" s="177" t="s">
        <v>1039</v>
      </c>
      <c r="D85" s="178" t="s">
        <v>1040</v>
      </c>
      <c r="E85" s="182">
        <v>47119</v>
      </c>
      <c r="F85" s="182">
        <v>47483</v>
      </c>
      <c r="G85" s="182">
        <v>44257</v>
      </c>
      <c r="H85" s="182"/>
      <c r="I85" s="183" t="s">
        <v>1041</v>
      </c>
      <c r="J85" s="183" t="s">
        <v>1042</v>
      </c>
    </row>
    <row r="86" spans="1:10" ht="17.25" thickBot="1">
      <c r="A86" s="176">
        <v>6147</v>
      </c>
      <c r="B86" s="176" t="s">
        <v>1043</v>
      </c>
      <c r="C86" s="177" t="s">
        <v>1044</v>
      </c>
      <c r="D86" s="178" t="s">
        <v>1045</v>
      </c>
      <c r="E86" s="182">
        <v>44562</v>
      </c>
      <c r="F86" s="182">
        <v>44926</v>
      </c>
      <c r="G86" s="182">
        <v>44257</v>
      </c>
      <c r="H86" s="182"/>
      <c r="I86" s="183" t="s">
        <v>1046</v>
      </c>
      <c r="J86" s="183" t="s">
        <v>1047</v>
      </c>
    </row>
    <row r="87" spans="1:10" ht="17.25" thickBot="1">
      <c r="A87" s="176">
        <v>6149</v>
      </c>
      <c r="B87" s="176" t="s">
        <v>1048</v>
      </c>
      <c r="C87" s="177" t="s">
        <v>1049</v>
      </c>
      <c r="D87" s="178" t="s">
        <v>1050</v>
      </c>
      <c r="E87" s="182">
        <v>46388</v>
      </c>
      <c r="F87" s="182">
        <v>46752</v>
      </c>
      <c r="G87" s="182">
        <v>44260</v>
      </c>
      <c r="H87" s="182"/>
      <c r="I87" s="183" t="s">
        <v>1051</v>
      </c>
      <c r="J87" s="183" t="s">
        <v>1052</v>
      </c>
    </row>
    <row r="88" spans="1:10" ht="17.25" thickBot="1">
      <c r="A88" s="176">
        <v>6150</v>
      </c>
      <c r="B88" s="176" t="s">
        <v>1053</v>
      </c>
      <c r="C88" s="177" t="s">
        <v>1054</v>
      </c>
      <c r="D88" s="178" t="s">
        <v>1055</v>
      </c>
      <c r="E88" s="182">
        <v>45292</v>
      </c>
      <c r="F88" s="182">
        <v>45657</v>
      </c>
      <c r="G88" s="182">
        <v>44263</v>
      </c>
      <c r="H88" s="182"/>
      <c r="I88" s="183" t="s">
        <v>1056</v>
      </c>
      <c r="J88" s="183" t="s">
        <v>1057</v>
      </c>
    </row>
    <row r="89" spans="1:10" ht="17.25" thickBot="1">
      <c r="A89" s="176">
        <v>6152</v>
      </c>
      <c r="B89" s="176" t="s">
        <v>1058</v>
      </c>
      <c r="C89" s="177" t="s">
        <v>1059</v>
      </c>
      <c r="D89" s="178" t="s">
        <v>1060</v>
      </c>
      <c r="E89" s="182">
        <v>44562</v>
      </c>
      <c r="F89" s="182">
        <v>44926</v>
      </c>
      <c r="G89" s="182">
        <v>44272</v>
      </c>
      <c r="H89" s="182"/>
      <c r="I89" s="183" t="s">
        <v>1061</v>
      </c>
      <c r="J89" s="183" t="s">
        <v>1062</v>
      </c>
    </row>
    <row r="90" spans="1:10" ht="17.25" thickBot="1">
      <c r="A90" s="176">
        <v>6153</v>
      </c>
      <c r="B90" s="179" t="s">
        <v>1063</v>
      </c>
      <c r="C90" s="177" t="s">
        <v>1064</v>
      </c>
      <c r="D90" s="178" t="s">
        <v>1065</v>
      </c>
      <c r="E90" s="182">
        <v>44562</v>
      </c>
      <c r="F90" s="182">
        <v>44933</v>
      </c>
      <c r="G90" s="182">
        <v>44287</v>
      </c>
      <c r="H90" s="182"/>
      <c r="I90" s="183" t="s">
        <v>1066</v>
      </c>
      <c r="J90" s="183" t="s">
        <v>1067</v>
      </c>
    </row>
    <row r="91" spans="1:10" ht="17.25" thickBot="1">
      <c r="A91" s="176">
        <v>6155</v>
      </c>
      <c r="B91" s="176" t="s">
        <v>1068</v>
      </c>
      <c r="C91" s="177" t="s">
        <v>1069</v>
      </c>
      <c r="D91" s="178" t="s">
        <v>1070</v>
      </c>
      <c r="E91" s="182">
        <v>46023</v>
      </c>
      <c r="F91" s="182">
        <v>46387</v>
      </c>
      <c r="G91" s="182">
        <v>44301</v>
      </c>
      <c r="H91" s="182"/>
      <c r="I91" s="183">
        <v>1077028058</v>
      </c>
      <c r="J91" s="183" t="s">
        <v>1071</v>
      </c>
    </row>
    <row r="92" spans="1:10" ht="17.25" thickBot="1">
      <c r="A92" s="176">
        <v>6156</v>
      </c>
      <c r="B92" s="179" t="s">
        <v>1072</v>
      </c>
      <c r="C92" s="177" t="s">
        <v>1073</v>
      </c>
      <c r="D92" s="178"/>
      <c r="E92" s="183"/>
      <c r="F92" s="183"/>
      <c r="G92" s="182">
        <v>44301</v>
      </c>
      <c r="H92" s="182"/>
      <c r="I92" s="183" t="s">
        <v>1074</v>
      </c>
      <c r="J92" s="183" t="s">
        <v>1075</v>
      </c>
    </row>
    <row r="93" spans="1:10" ht="17.25" thickBot="1">
      <c r="A93" s="176">
        <v>6157</v>
      </c>
      <c r="B93" s="176" t="s">
        <v>1076</v>
      </c>
      <c r="C93" s="177" t="s">
        <v>1077</v>
      </c>
      <c r="D93" s="178" t="s">
        <v>1078</v>
      </c>
      <c r="E93" s="182">
        <v>46753</v>
      </c>
      <c r="F93" s="182">
        <v>47118</v>
      </c>
      <c r="G93" s="182">
        <v>44302</v>
      </c>
      <c r="H93" s="182"/>
      <c r="I93" s="183" t="s">
        <v>1079</v>
      </c>
      <c r="J93" s="183" t="s">
        <v>1080</v>
      </c>
    </row>
    <row r="94" spans="1:10" ht="17.25" thickBot="1">
      <c r="A94" s="176">
        <v>6158</v>
      </c>
      <c r="B94" s="176" t="s">
        <v>1081</v>
      </c>
      <c r="C94" s="177" t="s">
        <v>1082</v>
      </c>
      <c r="D94" s="178" t="s">
        <v>1083</v>
      </c>
      <c r="E94" s="182">
        <v>44562</v>
      </c>
      <c r="F94" s="182">
        <v>44926</v>
      </c>
      <c r="G94" s="182">
        <v>44305</v>
      </c>
      <c r="H94" s="182"/>
      <c r="I94" s="183" t="s">
        <v>1084</v>
      </c>
      <c r="J94" s="183" t="s">
        <v>1085</v>
      </c>
    </row>
    <row r="95" spans="1:10" ht="17.25" thickBot="1">
      <c r="A95" s="176">
        <v>6160</v>
      </c>
      <c r="B95" s="176" t="s">
        <v>1086</v>
      </c>
      <c r="C95" s="177" t="s">
        <v>1087</v>
      </c>
      <c r="D95" s="178" t="s">
        <v>1083</v>
      </c>
      <c r="E95" s="182">
        <v>45292</v>
      </c>
      <c r="F95" s="182">
        <v>45657</v>
      </c>
      <c r="G95" s="182">
        <v>44315</v>
      </c>
      <c r="H95" s="182"/>
      <c r="I95" s="183" t="s">
        <v>1088</v>
      </c>
      <c r="J95" s="183" t="s">
        <v>1089</v>
      </c>
    </row>
    <row r="96" spans="1:10" ht="17.25" thickBot="1">
      <c r="A96" s="176">
        <v>6161</v>
      </c>
      <c r="B96" s="179" t="s">
        <v>1090</v>
      </c>
      <c r="C96" s="177" t="s">
        <v>1091</v>
      </c>
      <c r="D96" s="178"/>
      <c r="E96" s="183"/>
      <c r="F96" s="183"/>
      <c r="G96" s="182">
        <v>44316</v>
      </c>
      <c r="H96" s="182"/>
      <c r="I96" s="183" t="s">
        <v>1092</v>
      </c>
      <c r="J96" s="183" t="s">
        <v>1093</v>
      </c>
    </row>
    <row r="97" spans="1:10" ht="17.25" thickBot="1">
      <c r="A97" s="176">
        <v>6163</v>
      </c>
      <c r="B97" s="176" t="s">
        <v>1094</v>
      </c>
      <c r="C97" s="177" t="s">
        <v>1095</v>
      </c>
      <c r="D97" s="178" t="s">
        <v>1083</v>
      </c>
      <c r="E97" s="182">
        <v>45658</v>
      </c>
      <c r="F97" s="182">
        <v>46022</v>
      </c>
      <c r="G97" s="182">
        <v>44319</v>
      </c>
      <c r="H97" s="182"/>
      <c r="I97" s="183" t="s">
        <v>1096</v>
      </c>
      <c r="J97" s="183" t="s">
        <v>1097</v>
      </c>
    </row>
    <row r="98" spans="1:10" ht="17.25" thickBot="1">
      <c r="A98" s="176">
        <v>6164</v>
      </c>
      <c r="B98" s="179" t="s">
        <v>1098</v>
      </c>
      <c r="C98" s="177" t="s">
        <v>1099</v>
      </c>
      <c r="D98" s="178" t="s">
        <v>1100</v>
      </c>
      <c r="E98" s="183"/>
      <c r="F98" s="183"/>
      <c r="G98" s="182">
        <v>44319</v>
      </c>
      <c r="H98" s="182"/>
      <c r="I98" s="183" t="s">
        <v>1101</v>
      </c>
      <c r="J98" s="183" t="s">
        <v>1102</v>
      </c>
    </row>
    <row r="99" spans="1:10" ht="17.25" thickBot="1">
      <c r="A99" s="176">
        <v>6165</v>
      </c>
      <c r="B99" s="176" t="s">
        <v>1103</v>
      </c>
      <c r="C99" s="177" t="s">
        <v>1104</v>
      </c>
      <c r="D99" s="178" t="s">
        <v>1105</v>
      </c>
      <c r="E99" s="182">
        <v>47849</v>
      </c>
      <c r="F99" s="182">
        <v>48213</v>
      </c>
      <c r="G99" s="182">
        <v>44326</v>
      </c>
      <c r="H99" s="182"/>
      <c r="I99" s="183" t="s">
        <v>1106</v>
      </c>
      <c r="J99" s="183" t="s">
        <v>1107</v>
      </c>
    </row>
    <row r="100" spans="1:10" ht="17.25" thickBot="1">
      <c r="A100" s="176">
        <v>6166</v>
      </c>
      <c r="B100" s="176" t="s">
        <v>1108</v>
      </c>
      <c r="C100" s="177" t="s">
        <v>1109</v>
      </c>
      <c r="D100" s="178" t="s">
        <v>1110</v>
      </c>
      <c r="E100" s="182">
        <v>46023</v>
      </c>
      <c r="F100" s="182">
        <v>46387</v>
      </c>
      <c r="G100" s="182">
        <v>44333</v>
      </c>
      <c r="H100" s="182"/>
      <c r="I100" s="183" t="s">
        <v>1111</v>
      </c>
      <c r="J100" s="183" t="s">
        <v>1112</v>
      </c>
    </row>
    <row r="101" spans="1:10" ht="17.25" thickBot="1">
      <c r="A101" s="176">
        <v>6167</v>
      </c>
      <c r="B101" s="179" t="s">
        <v>1113</v>
      </c>
      <c r="C101" s="177" t="s">
        <v>1114</v>
      </c>
      <c r="D101" s="178"/>
      <c r="E101" s="183"/>
      <c r="F101" s="183"/>
      <c r="G101" s="182">
        <v>44340</v>
      </c>
      <c r="H101" s="182"/>
      <c r="I101" s="183" t="s">
        <v>1115</v>
      </c>
      <c r="J101" s="183" t="s">
        <v>1116</v>
      </c>
    </row>
    <row r="102" spans="1:10" ht="17.25" thickBot="1">
      <c r="A102" s="176">
        <v>6168</v>
      </c>
      <c r="B102" s="179" t="s">
        <v>1117</v>
      </c>
      <c r="C102" s="177" t="s">
        <v>1118</v>
      </c>
      <c r="D102" s="178"/>
      <c r="E102" s="183"/>
      <c r="F102" s="183"/>
      <c r="G102" s="182">
        <v>44340</v>
      </c>
      <c r="H102" s="182"/>
      <c r="I102" s="183" t="s">
        <v>1119</v>
      </c>
      <c r="J102" s="183" t="s">
        <v>1120</v>
      </c>
    </row>
    <row r="103" spans="1:10" ht="17.25" thickBot="1">
      <c r="A103" s="176">
        <v>6169</v>
      </c>
      <c r="B103" s="176" t="s">
        <v>1121</v>
      </c>
      <c r="C103" s="177" t="s">
        <v>1122</v>
      </c>
      <c r="D103" s="178" t="s">
        <v>1123</v>
      </c>
      <c r="E103" s="182">
        <v>46023</v>
      </c>
      <c r="F103" s="182">
        <v>46387</v>
      </c>
      <c r="G103" s="182">
        <v>44348</v>
      </c>
      <c r="H103" s="182"/>
      <c r="I103" s="183" t="s">
        <v>1124</v>
      </c>
      <c r="J103" s="183" t="s">
        <v>1125</v>
      </c>
    </row>
    <row r="104" spans="1:10" ht="17.25" thickBot="1">
      <c r="A104" s="176">
        <v>6170</v>
      </c>
      <c r="B104" s="176" t="s">
        <v>1126</v>
      </c>
      <c r="C104" s="177" t="s">
        <v>1127</v>
      </c>
      <c r="D104" s="178" t="s">
        <v>1128</v>
      </c>
      <c r="E104" s="182">
        <v>44927</v>
      </c>
      <c r="F104" s="182">
        <v>45291</v>
      </c>
      <c r="G104" s="182">
        <v>44348</v>
      </c>
      <c r="H104" s="182"/>
      <c r="I104" s="183" t="s">
        <v>1129</v>
      </c>
      <c r="J104" s="183" t="s">
        <v>1130</v>
      </c>
    </row>
    <row r="105" spans="1:10" ht="17.25" thickBot="1">
      <c r="A105" s="176">
        <v>6171</v>
      </c>
      <c r="B105" s="176" t="s">
        <v>1131</v>
      </c>
      <c r="C105" s="177" t="s">
        <v>1132</v>
      </c>
      <c r="D105" s="178" t="s">
        <v>1133</v>
      </c>
      <c r="E105" s="182">
        <v>45292</v>
      </c>
      <c r="F105" s="182">
        <v>45657</v>
      </c>
      <c r="G105" s="182">
        <v>44354</v>
      </c>
      <c r="H105" s="182"/>
      <c r="I105" s="183" t="s">
        <v>1134</v>
      </c>
      <c r="J105" s="183" t="s">
        <v>1135</v>
      </c>
    </row>
    <row r="106" spans="1:10" ht="17.25" thickBot="1">
      <c r="A106" s="176">
        <v>6172</v>
      </c>
      <c r="B106" s="176" t="s">
        <v>1136</v>
      </c>
      <c r="C106" s="177" t="s">
        <v>1137</v>
      </c>
      <c r="D106" s="178" t="s">
        <v>1133</v>
      </c>
      <c r="E106" s="182">
        <v>46388</v>
      </c>
      <c r="F106" s="182">
        <v>46752</v>
      </c>
      <c r="G106" s="182">
        <v>44357</v>
      </c>
      <c r="H106" s="182"/>
      <c r="I106" s="183" t="s">
        <v>1138</v>
      </c>
      <c r="J106" s="183" t="s">
        <v>1139</v>
      </c>
    </row>
    <row r="107" spans="1:10" ht="17.25" thickBot="1">
      <c r="A107" s="176">
        <v>6173</v>
      </c>
      <c r="B107" s="176" t="s">
        <v>1140</v>
      </c>
      <c r="C107" s="177" t="s">
        <v>1141</v>
      </c>
      <c r="D107" s="178" t="s">
        <v>1142</v>
      </c>
      <c r="E107" s="182">
        <v>45292</v>
      </c>
      <c r="F107" s="182">
        <v>45657</v>
      </c>
      <c r="G107" s="182">
        <v>44363</v>
      </c>
      <c r="H107" s="182"/>
      <c r="I107" s="183" t="s">
        <v>1143</v>
      </c>
      <c r="J107" s="183" t="s">
        <v>1144</v>
      </c>
    </row>
    <row r="108" spans="1:10" ht="17.25" thickBot="1">
      <c r="A108" s="176">
        <v>6174</v>
      </c>
      <c r="B108" s="179" t="s">
        <v>1145</v>
      </c>
      <c r="C108" s="177" t="s">
        <v>1146</v>
      </c>
      <c r="D108" s="178"/>
      <c r="E108" s="183"/>
      <c r="F108" s="183"/>
      <c r="G108" s="182">
        <v>44368</v>
      </c>
      <c r="H108" s="182"/>
      <c r="I108" s="183" t="s">
        <v>1147</v>
      </c>
      <c r="J108" s="183" t="s">
        <v>1148</v>
      </c>
    </row>
    <row r="109" spans="1:10" ht="17.25" thickBot="1">
      <c r="A109" s="176">
        <v>6175</v>
      </c>
      <c r="B109" s="179" t="s">
        <v>1149</v>
      </c>
      <c r="C109" s="177" t="s">
        <v>1150</v>
      </c>
      <c r="D109" s="178"/>
      <c r="E109" s="183"/>
      <c r="F109" s="183"/>
      <c r="G109" s="182">
        <v>44368</v>
      </c>
      <c r="H109" s="182"/>
      <c r="I109" s="183" t="s">
        <v>1151</v>
      </c>
      <c r="J109" s="183" t="s">
        <v>1152</v>
      </c>
    </row>
    <row r="110" spans="1:10" ht="17.25" thickBot="1">
      <c r="A110" s="176">
        <v>6176</v>
      </c>
      <c r="B110" s="179" t="s">
        <v>1153</v>
      </c>
      <c r="C110" s="177" t="s">
        <v>1154</v>
      </c>
      <c r="D110" s="178"/>
      <c r="E110" s="183"/>
      <c r="F110" s="183"/>
      <c r="G110" s="182">
        <v>44372</v>
      </c>
      <c r="H110" s="182"/>
      <c r="I110" s="183" t="s">
        <v>1155</v>
      </c>
      <c r="J110" s="183" t="s">
        <v>1156</v>
      </c>
    </row>
    <row r="111" spans="1:10" ht="17.25" thickBot="1">
      <c r="A111" s="176">
        <v>6177</v>
      </c>
      <c r="B111" s="176" t="s">
        <v>1157</v>
      </c>
      <c r="C111" s="177" t="s">
        <v>1158</v>
      </c>
      <c r="D111" s="178" t="s">
        <v>1142</v>
      </c>
      <c r="E111" s="182">
        <v>45292</v>
      </c>
      <c r="F111" s="182">
        <v>45657</v>
      </c>
      <c r="G111" s="182">
        <v>44378</v>
      </c>
      <c r="H111" s="182"/>
      <c r="I111" s="183" t="s">
        <v>1159</v>
      </c>
      <c r="J111" s="183" t="s">
        <v>1160</v>
      </c>
    </row>
    <row r="112" spans="1:10" ht="17.25" thickBot="1">
      <c r="A112" s="176">
        <v>6178</v>
      </c>
      <c r="B112" s="176" t="s">
        <v>1161</v>
      </c>
      <c r="C112" s="177" t="s">
        <v>1162</v>
      </c>
      <c r="D112" s="178" t="s">
        <v>1163</v>
      </c>
      <c r="E112" s="182">
        <v>45292</v>
      </c>
      <c r="F112" s="182">
        <v>45657</v>
      </c>
      <c r="G112" s="182">
        <v>44378</v>
      </c>
      <c r="H112" s="182"/>
      <c r="I112" s="183" t="s">
        <v>1164</v>
      </c>
      <c r="J112" s="183" t="s">
        <v>1165</v>
      </c>
    </row>
    <row r="113" spans="1:10" ht="17.25" thickBot="1">
      <c r="A113" s="176">
        <v>6179</v>
      </c>
      <c r="B113" s="179" t="s">
        <v>1166</v>
      </c>
      <c r="C113" s="177" t="s">
        <v>1167</v>
      </c>
      <c r="D113" s="178"/>
      <c r="E113" s="183"/>
      <c r="F113" s="183"/>
      <c r="G113" s="182">
        <v>44378</v>
      </c>
      <c r="H113" s="182"/>
      <c r="I113" s="183" t="s">
        <v>1168</v>
      </c>
      <c r="J113" s="183" t="s">
        <v>1169</v>
      </c>
    </row>
    <row r="114" spans="1:10" ht="17.25" thickBot="1">
      <c r="A114" s="176">
        <v>6180</v>
      </c>
      <c r="B114" s="179" t="s">
        <v>1170</v>
      </c>
      <c r="C114" s="177" t="s">
        <v>1171</v>
      </c>
      <c r="D114" s="178"/>
      <c r="E114" s="183"/>
      <c r="F114" s="183"/>
      <c r="G114" s="182">
        <v>44396</v>
      </c>
      <c r="H114" s="182"/>
      <c r="I114" s="183" t="s">
        <v>1172</v>
      </c>
      <c r="J114" s="183" t="s">
        <v>1173</v>
      </c>
    </row>
    <row r="115" spans="1:10" ht="17.25" thickBot="1">
      <c r="A115" s="176">
        <v>6181</v>
      </c>
      <c r="B115" s="179" t="s">
        <v>1174</v>
      </c>
      <c r="C115" s="177" t="s">
        <v>1175</v>
      </c>
      <c r="D115" s="178"/>
      <c r="E115" s="183"/>
      <c r="F115" s="183"/>
      <c r="G115" s="182">
        <v>44406</v>
      </c>
      <c r="H115" s="182"/>
      <c r="I115" s="183" t="s">
        <v>1176</v>
      </c>
      <c r="J115" s="183" t="s">
        <v>1177</v>
      </c>
    </row>
    <row r="116" spans="1:10" ht="17.25" thickBot="1">
      <c r="A116" s="176">
        <v>6182</v>
      </c>
      <c r="B116" s="176" t="s">
        <v>1178</v>
      </c>
      <c r="C116" s="177" t="s">
        <v>1179</v>
      </c>
      <c r="D116" s="178" t="s">
        <v>1180</v>
      </c>
      <c r="E116" s="182">
        <v>45658</v>
      </c>
      <c r="F116" s="182">
        <v>46022</v>
      </c>
      <c r="G116" s="182">
        <v>44410</v>
      </c>
      <c r="H116" s="182"/>
      <c r="I116" s="183" t="s">
        <v>1181</v>
      </c>
      <c r="J116" s="183" t="s">
        <v>1182</v>
      </c>
    </row>
    <row r="117" spans="1:10" ht="17.25" thickBot="1">
      <c r="A117" s="176">
        <v>6183</v>
      </c>
      <c r="B117" s="179" t="s">
        <v>1183</v>
      </c>
      <c r="C117" s="177" t="s">
        <v>1184</v>
      </c>
      <c r="D117" s="178"/>
      <c r="E117" s="183"/>
      <c r="F117" s="183"/>
      <c r="G117" s="182">
        <v>44433</v>
      </c>
      <c r="H117" s="182"/>
      <c r="I117" s="183" t="s">
        <v>1185</v>
      </c>
      <c r="J117" s="183" t="s">
        <v>1186</v>
      </c>
    </row>
    <row r="118" spans="1:10" ht="17.25" thickBot="1">
      <c r="A118" s="176">
        <v>6184</v>
      </c>
      <c r="B118" s="179" t="s">
        <v>1187</v>
      </c>
      <c r="C118" s="177" t="s">
        <v>1188</v>
      </c>
      <c r="D118" s="178"/>
      <c r="E118" s="183"/>
      <c r="F118" s="183"/>
      <c r="G118" s="182">
        <v>44440</v>
      </c>
      <c r="H118" s="182"/>
      <c r="I118" s="183" t="s">
        <v>1189</v>
      </c>
      <c r="J118" s="183"/>
    </row>
    <row r="119" spans="1:10" ht="17.25" thickBot="1">
      <c r="A119" s="176">
        <v>6185</v>
      </c>
      <c r="B119" s="179" t="s">
        <v>1190</v>
      </c>
      <c r="C119" s="177" t="s">
        <v>1191</v>
      </c>
      <c r="D119" s="178"/>
      <c r="E119" s="183"/>
      <c r="F119" s="183"/>
      <c r="G119" s="182">
        <v>44440</v>
      </c>
      <c r="H119" s="182"/>
      <c r="I119" s="183" t="s">
        <v>1192</v>
      </c>
      <c r="J119" s="183"/>
    </row>
    <row r="120" spans="1:10" ht="17.25" thickBot="1">
      <c r="A120" s="176">
        <v>6188</v>
      </c>
      <c r="B120" s="176" t="s">
        <v>1193</v>
      </c>
      <c r="C120" s="177" t="s">
        <v>1194</v>
      </c>
      <c r="D120" s="178" t="s">
        <v>1195</v>
      </c>
      <c r="E120" s="182">
        <v>44927</v>
      </c>
      <c r="F120" s="182">
        <v>45290</v>
      </c>
      <c r="G120" s="182">
        <v>44487</v>
      </c>
      <c r="H120" s="182"/>
      <c r="I120" s="183" t="s">
        <v>1196</v>
      </c>
      <c r="J120" s="183" t="s">
        <v>1197</v>
      </c>
    </row>
    <row r="121" spans="1:10" ht="17.25" thickBot="1">
      <c r="A121" s="183">
        <v>6210</v>
      </c>
      <c r="B121" s="183" t="s">
        <v>1198</v>
      </c>
      <c r="C121" s="177" t="s">
        <v>1199</v>
      </c>
      <c r="D121" s="178" t="s">
        <v>1200</v>
      </c>
      <c r="E121" s="182">
        <v>44927</v>
      </c>
      <c r="F121" s="182">
        <v>45291</v>
      </c>
      <c r="G121" s="182">
        <v>44679</v>
      </c>
      <c r="H121" s="182"/>
      <c r="I121" s="183" t="s">
        <v>1201</v>
      </c>
      <c r="J121" s="183" t="s">
        <v>1202</v>
      </c>
    </row>
    <row r="122" spans="1:10" ht="17.25" thickBot="1">
      <c r="A122" s="183">
        <v>6236</v>
      </c>
      <c r="B122" s="183" t="s">
        <v>947</v>
      </c>
      <c r="C122" s="177" t="s">
        <v>948</v>
      </c>
      <c r="D122" s="178" t="s">
        <v>1203</v>
      </c>
      <c r="E122" s="182">
        <v>45292</v>
      </c>
      <c r="F122" s="182">
        <v>45657</v>
      </c>
      <c r="G122" s="182">
        <v>44835</v>
      </c>
      <c r="H122" s="182"/>
      <c r="I122" s="183" t="s">
        <v>950</v>
      </c>
      <c r="J122" s="183" t="s">
        <v>1204</v>
      </c>
    </row>
    <row r="123" spans="1:10" ht="17.25" thickBot="1">
      <c r="A123" s="183">
        <v>6260</v>
      </c>
      <c r="B123" s="183" t="s">
        <v>1076</v>
      </c>
      <c r="C123" s="177" t="s">
        <v>1077</v>
      </c>
      <c r="D123" s="178" t="s">
        <v>1205</v>
      </c>
      <c r="E123" s="182">
        <v>46753</v>
      </c>
      <c r="F123" s="182">
        <v>47118</v>
      </c>
      <c r="G123" s="182">
        <v>45055</v>
      </c>
      <c r="H123" s="182"/>
      <c r="I123" s="183" t="s">
        <v>1079</v>
      </c>
      <c r="J123" s="183" t="s">
        <v>1206</v>
      </c>
    </row>
    <row r="124" spans="1:10" ht="17.25" thickBot="1">
      <c r="A124" s="183">
        <v>6269</v>
      </c>
      <c r="B124" s="183" t="s">
        <v>765</v>
      </c>
      <c r="C124" s="177" t="s">
        <v>766</v>
      </c>
      <c r="D124" s="178" t="s">
        <v>767</v>
      </c>
      <c r="E124" s="182">
        <v>45658</v>
      </c>
      <c r="F124" s="182">
        <v>46022</v>
      </c>
      <c r="G124" s="182">
        <v>45291</v>
      </c>
      <c r="H124" s="182"/>
      <c r="I124" s="183" t="s">
        <v>768</v>
      </c>
      <c r="J124" s="183" t="s">
        <v>1207</v>
      </c>
    </row>
    <row r="125" spans="1:10" ht="17.25" thickBot="1">
      <c r="A125" s="183">
        <v>6283</v>
      </c>
      <c r="B125" s="183" t="s">
        <v>1208</v>
      </c>
      <c r="C125" s="177" t="s">
        <v>1209</v>
      </c>
      <c r="D125" s="178" t="s">
        <v>1210</v>
      </c>
      <c r="E125" s="182">
        <v>46388</v>
      </c>
      <c r="F125" s="182">
        <v>46752</v>
      </c>
      <c r="G125" s="182">
        <v>45299</v>
      </c>
      <c r="H125" s="182"/>
      <c r="I125" s="183" t="s">
        <v>1211</v>
      </c>
      <c r="J125" s="183" t="s">
        <v>1212</v>
      </c>
    </row>
    <row r="126" spans="1:10" ht="17.25" thickBot="1">
      <c r="A126" s="176">
        <v>6510</v>
      </c>
      <c r="B126" s="176" t="s">
        <v>1213</v>
      </c>
      <c r="C126" s="177" t="s">
        <v>1214</v>
      </c>
      <c r="D126" s="178" t="s">
        <v>1180</v>
      </c>
      <c r="E126" s="182">
        <v>45658</v>
      </c>
      <c r="F126" s="182">
        <v>46022</v>
      </c>
      <c r="G126" s="182">
        <v>44305</v>
      </c>
      <c r="H126" s="182"/>
      <c r="I126" s="183" t="s">
        <v>1215</v>
      </c>
      <c r="J126" s="183" t="s">
        <v>1216</v>
      </c>
    </row>
    <row r="127" spans="1:10" ht="17.25" thickBot="1">
      <c r="A127" s="183">
        <v>6702</v>
      </c>
      <c r="B127" s="183" t="s">
        <v>864</v>
      </c>
      <c r="C127" s="177" t="s">
        <v>865</v>
      </c>
      <c r="D127" s="178" t="s">
        <v>1217</v>
      </c>
      <c r="E127" s="183"/>
      <c r="F127" s="183"/>
      <c r="G127" s="182">
        <v>42674</v>
      </c>
      <c r="H127" s="182"/>
      <c r="I127" s="183" t="s">
        <v>867</v>
      </c>
      <c r="J127" s="183" t="s">
        <v>1218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2025-04-21T03:04:34Z</dcterms:modified>
</cp:coreProperties>
</file>