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51C\Documents\UiPath\P002_090_PayCycleAfternoon_Dispatcher\Data\"/>
    </mc:Choice>
  </mc:AlternateContent>
  <xr:revisionPtr revIDLastSave="0" documentId="13_ncr:1_{7AC251E3-8B7C-495C-9672-E91951B19B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Messag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3" i="1" l="1"/>
</calcChain>
</file>

<file path=xl/sharedStrings.xml><?xml version="1.0" encoding="utf-8"?>
<sst xmlns="http://schemas.openxmlformats.org/spreadsheetml/2006/main" count="351" uniqueCount="330">
  <si>
    <t>Name</t>
  </si>
  <si>
    <t>Value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</si>
  <si>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</si>
  <si>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</si>
  <si>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</si>
  <si>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</si>
  <si>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</si>
  <si>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</si>
  <si>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</si>
  <si>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</si>
  <si>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</si>
  <si>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</si>
  <si>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</si>
  <si>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</si>
  <si>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</si>
  <si>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</si>
  <si>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</si>
  <si>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</si>
  <si>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</si>
  <si>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</si>
  <si>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11"/>
  </si>
  <si>
    <t>Logging field which allows grouping of log data of two or more subprocesses under the same business process name</t>
    <phoneticPr fontId="11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</si>
  <si>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</si>
  <si>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</si>
  <si>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</si>
  <si>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</si>
  <si>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</si>
  <si>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</si>
  <si>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</si>
  <si>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</si>
  <si>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</si>
  <si>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</si>
  <si>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</si>
  <si>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</si>
  <si>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</si>
  <si>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</si>
  <si>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</si>
  <si>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</si>
  <si>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</si>
  <si>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</si>
  <si>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</si>
  <si>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https://soklfpub-tst.opc.oracleoutsourcing.com/psp/SOKLFTSTNSS/?cmd=login&amp;languageCd=ENG&amp;</t>
  </si>
  <si>
    <t>PeopleSoft URL for lauching the web application.</t>
  </si>
  <si>
    <t>PeopleSoft_LoginURL</t>
  </si>
  <si>
    <t>PeopleSoft_LoginCredentials</t>
  </si>
  <si>
    <t>Login credentials for login to people soft web application</t>
  </si>
  <si>
    <t>RecipientEmailAddress</t>
  </si>
  <si>
    <t>Email ID for recipients for Success Email</t>
  </si>
  <si>
    <t>CcRecipientEmailAddress</t>
  </si>
  <si>
    <t>Email ID for CC recipients for Success Email</t>
  </si>
  <si>
    <t>RecipientEmailAddressBE</t>
  </si>
  <si>
    <t>Email ID for recipients for Business Exception Email</t>
  </si>
  <si>
    <t>CcRecipientEmailAddressBE</t>
  </si>
  <si>
    <t>Email ID for CC recipients for Business Exception Email</t>
  </si>
  <si>
    <t>RecipientEmailAddressSE</t>
  </si>
  <si>
    <t>Email ID for recipients for System Exception Email</t>
  </si>
  <si>
    <t>CcRecipientEmailAddressSE</t>
  </si>
  <si>
    <t>Email ID for CC recipients for System Exception Email</t>
  </si>
  <si>
    <t>EmailBody</t>
  </si>
  <si>
    <t>Success Email Body</t>
  </si>
  <si>
    <t>EmailSubject</t>
  </si>
  <si>
    <t>Bot Completed</t>
  </si>
  <si>
    <t>Success Email Subject</t>
  </si>
  <si>
    <t>EmailBodyBE</t>
  </si>
  <si>
    <t>Business Exception Email Body</t>
  </si>
  <si>
    <t>EmailSubjectBE</t>
  </si>
  <si>
    <t>Process Business Exception</t>
  </si>
  <si>
    <t>Business Exception Email Subject</t>
  </si>
  <si>
    <t>EmailBodySE</t>
  </si>
  <si>
    <t>System Exception Email Body</t>
  </si>
  <si>
    <t>EmailSubjectSE</t>
  </si>
  <si>
    <t>Process System Error</t>
  </si>
  <si>
    <t>System Exception Email Subject</t>
  </si>
  <si>
    <t>MailTypeSuccess</t>
  </si>
  <si>
    <t>Success</t>
  </si>
  <si>
    <t>Mail type is success</t>
  </si>
  <si>
    <t>MailTypeFail</t>
  </si>
  <si>
    <t>Failure</t>
  </si>
  <si>
    <t>mail type is failure</t>
  </si>
  <si>
    <t>ErrorTypeBE</t>
  </si>
  <si>
    <t>Business</t>
  </si>
  <si>
    <t>Error type is business exception</t>
  </si>
  <si>
    <t>ErrorTypeSE</t>
  </si>
  <si>
    <t>System</t>
  </si>
  <si>
    <t>Error type is system exception</t>
  </si>
  <si>
    <t>LocalFolderPath</t>
  </si>
  <si>
    <t>Local Folder Path for Bot process folders</t>
  </si>
  <si>
    <t>InputFolder</t>
  </si>
  <si>
    <t>Input</t>
  </si>
  <si>
    <t>Bot process Input folder name should be same locally and on the shared drive.</t>
  </si>
  <si>
    <t>OutputFolder</t>
  </si>
  <si>
    <t>Output</t>
  </si>
  <si>
    <t>Bot process Output folder name should be same locally and on the shared drive.</t>
  </si>
  <si>
    <t>ExceptionFolder</t>
  </si>
  <si>
    <t>Exception</t>
  </si>
  <si>
    <t>Bot process Exception folder name should be same locally and on the shared drive.</t>
  </si>
  <si>
    <t>SummaryFolder</t>
  </si>
  <si>
    <t>Summary</t>
  </si>
  <si>
    <t>Bot process Summary folder name should be same locally and on the shared drive.</t>
  </si>
  <si>
    <t>Folder for placing exception screenshots.</t>
  </si>
  <si>
    <t>SharedFolderPath</t>
  </si>
  <si>
    <t>Shared folder Path for inputf files , templates and output files to be placed.</t>
  </si>
  <si>
    <t>ExceptionTemplateName</t>
  </si>
  <si>
    <t>Exception_Report.xlsx</t>
  </si>
  <si>
    <t>Exception Template name which is kept in templates folder.</t>
  </si>
  <si>
    <t>SummaryTemplateName</t>
  </si>
  <si>
    <t>Summary_Report.xlsx</t>
  </si>
  <si>
    <t>Summary Template name which is kept in Templates folder.</t>
  </si>
  <si>
    <t>TemplateFolderName</t>
  </si>
  <si>
    <t>Templates</t>
  </si>
  <si>
    <t>Template folder name in shared drive</t>
  </si>
  <si>
    <t>IncompleteData</t>
  </si>
  <si>
    <t>Required Data missing</t>
  </si>
  <si>
    <t>If any required data is missing.</t>
  </si>
  <si>
    <t>ExceptionReportSheetName</t>
  </si>
  <si>
    <t>Exception Report sheet name.</t>
  </si>
  <si>
    <t>SummaryReportSheetName</t>
  </si>
  <si>
    <t>Summary report sheet name.</t>
  </si>
  <si>
    <t>SUCCESS</t>
  </si>
  <si>
    <t>Kill_excel</t>
  </si>
  <si>
    <t>Excel.exe</t>
  </si>
  <si>
    <t>Excel exe name to kill excel instance</t>
  </si>
  <si>
    <t>Kill_msedge</t>
  </si>
  <si>
    <t>msedge.exe</t>
  </si>
  <si>
    <t>Edge exe name to kill instance</t>
  </si>
  <si>
    <t>Kill_Outlook</t>
  </si>
  <si>
    <t>outlook.exe</t>
  </si>
  <si>
    <t>Outlook exe name to kill instance</t>
  </si>
  <si>
    <t>UpdateReportTypeException</t>
  </si>
  <si>
    <t>If exception report needs to be updated.</t>
  </si>
  <si>
    <t>UpdateReportBusinessExceptionType</t>
  </si>
  <si>
    <t>Business Exception</t>
  </si>
  <si>
    <t>Exception type to be updated in exception report , if business.</t>
  </si>
  <si>
    <t>UpdateReportSystemExceptionType</t>
  </si>
  <si>
    <t>System Exception</t>
  </si>
  <si>
    <t>Exception type to be updated in exception report , if system.</t>
  </si>
  <si>
    <t>UpdateReportTypeSummary</t>
  </si>
  <si>
    <t>If summary report needs to be updated.</t>
  </si>
  <si>
    <t>UpdateReportExceptionStatus</t>
  </si>
  <si>
    <t>Failed</t>
  </si>
  <si>
    <t>If a transaction is failed.</t>
  </si>
  <si>
    <t>UpdateReportSuccessStatus</t>
  </si>
  <si>
    <t>Completed</t>
  </si>
  <si>
    <t>If a transaction completes successfully.</t>
  </si>
  <si>
    <t>CloseApplicationTimeout</t>
  </si>
  <si>
    <t>Close application timeout for each application</t>
  </si>
  <si>
    <t>MediumDelay</t>
  </si>
  <si>
    <t>Medium delay for where ever needed</t>
  </si>
  <si>
    <t>SmallDelay</t>
  </si>
  <si>
    <t>Small delay for where ever needed</t>
  </si>
  <si>
    <t>ContinueOnError</t>
  </si>
  <si>
    <t>Continue on error true for close application activities</t>
  </si>
  <si>
    <t>NumberOfTopQueueItems</t>
  </si>
  <si>
    <t>Number of queue items to be checked before adding, please add is input items are more than 20.</t>
  </si>
  <si>
    <t>Udbhav.Agarwal.CTR@omes.ok.gov</t>
  </si>
  <si>
    <t>Hello RPA Support Team,&lt;br&gt;&lt;br&gt;This email notification was raised for process P002_090_PayCycleAfternoon. The process execution met a business exception for Pay cycle &lt;PC&gt;  , details for which can be found below:&lt;br&gt;&lt;br&gt;Exception Message: Excp_Message&lt;br&gt;&lt;br&gt;</t>
  </si>
  <si>
    <t>Hello RPA Support Team,&lt;br&gt;&lt;br&gt;This email notification was raised for process P002_090_PayCycleAfternoon. The process execution met a System exception, details for which can be found below:&lt;br&gt;&lt;br&gt;Exception Message: Excp_Message&lt;br&gt;&lt;br&gt;</t>
  </si>
  <si>
    <t>PeoplsoftLoginSuccessResult</t>
  </si>
  <si>
    <t>Pending</t>
  </si>
  <si>
    <t>StatusToCheckPending</t>
  </si>
  <si>
    <t>StatusToCheckNoSuccess</t>
  </si>
  <si>
    <t>NoSuccess</t>
  </si>
  <si>
    <t>Check if this result matches with Login activity output for Peoplesoft.</t>
  </si>
  <si>
    <t>OutlookTriggerEmailFolderName</t>
  </si>
  <si>
    <t>Inbox</t>
  </si>
  <si>
    <t>EmailLimitToRead</t>
  </si>
  <si>
    <t>TriggerEmailSubject</t>
  </si>
  <si>
    <t>P0002PayCycleAfternoonTrigger</t>
  </si>
  <si>
    <t>TriggerEmailWorkflowStarted</t>
  </si>
  <si>
    <t>Workflow to check Trigger Email is started.</t>
  </si>
  <si>
    <t>TriggerEmailNotFound</t>
  </si>
  <si>
    <t>There was an error as the Trigger email was not found.</t>
  </si>
  <si>
    <t>TriggerEmailWorkflowCompleted</t>
  </si>
  <si>
    <t>Trigger Email was found, Workflow to check Trigger Email is completed successfully.</t>
  </si>
  <si>
    <t>TriggerEmailWorkflowSE</t>
  </si>
  <si>
    <t>Workflow to check Trigger Email has a System Exception.</t>
  </si>
  <si>
    <t>TriggerEmailWorkflowBE</t>
  </si>
  <si>
    <t>Workflow to check Trigger Email has a Business Exception.</t>
  </si>
  <si>
    <t>P002_090_PayCycleAfternoon_PeopleSoftLogin</t>
  </si>
  <si>
    <t>Workflow to login to people soft started.</t>
  </si>
  <si>
    <t>PeoplesoftLoginWorkflowStarted</t>
  </si>
  <si>
    <t>PeoplesoftLoginWorkflowCompleted</t>
  </si>
  <si>
    <t>PeoplesoftLoginWorkflowSE</t>
  </si>
  <si>
    <t>PeoplesoftLoginGetCredentials</t>
  </si>
  <si>
    <t>Credentials were fetched successfully from Assets.</t>
  </si>
  <si>
    <t>Workflow To Login People Soft Completed.</t>
  </si>
  <si>
    <t>Workflow Login to People Soft has a System Exception.</t>
  </si>
  <si>
    <t>TargetAppearWait</t>
  </si>
  <si>
    <t>NavigateToProcessMonitorWorkflowStarted</t>
  </si>
  <si>
    <t>NavigateToProcessMonitorWorkflowCompleted</t>
  </si>
  <si>
    <t>NavigateToProcessMonitorWorkflowSE</t>
  </si>
  <si>
    <t>Workflow to navigate to Process monitor page is started.</t>
  </si>
  <si>
    <t>Workflow to Navigate to Process Monitor completed Successfully.</t>
  </si>
  <si>
    <t>Workflow Navigate to Process Monitor has a System Exception.</t>
  </si>
  <si>
    <t>UpdateUserIDandRefreshWorkflowStarted</t>
  </si>
  <si>
    <t>UpdateUserIDandRefreshWorkflowCompleted</t>
  </si>
  <si>
    <t>UpdateUserIDandRefreshWorkflowSE</t>
  </si>
  <si>
    <t>Workflow to update UserID and Refresh is started.</t>
  </si>
  <si>
    <t>Workflow to update UserID and Refresh is completed.</t>
  </si>
  <si>
    <t>Workflow to update UserID and Refresh has a System Exception.</t>
  </si>
  <si>
    <t>RefreshMonitorDuration</t>
  </si>
  <si>
    <t>RefreshMonitorUserID</t>
  </si>
  <si>
    <t>BATCHPROD</t>
  </si>
  <si>
    <t>RefreshMonitorDurationType</t>
  </si>
  <si>
    <t>Days</t>
  </si>
  <si>
    <t>ColumnNameToCheck</t>
  </si>
  <si>
    <t>Process Name</t>
  </si>
  <si>
    <t>ValueToCheck</t>
  </si>
  <si>
    <t>OKBATCNN</t>
  </si>
  <si>
    <t>CheckValidateQueryWorkflowStarted</t>
  </si>
  <si>
    <t>CheckValidateQueryWorkflowCompleted</t>
  </si>
  <si>
    <t>CheckValidateQueryWorkflowSE</t>
  </si>
  <si>
    <t>CheckValidateQueryWorkflowBE</t>
  </si>
  <si>
    <t>NoDataFoundBE</t>
  </si>
  <si>
    <t>No data or more than 1 rows found for OBATCNN query for a day</t>
  </si>
  <si>
    <t>NoDataFound</t>
  </si>
  <si>
    <t>Workflow to Check and Validate OKBATCNN query started.</t>
  </si>
  <si>
    <t>Workflow to Check and Validate OKBATCNN query completed.</t>
  </si>
  <si>
    <t>Workflow To Check and Validate Query has a System Exception.</t>
  </si>
  <si>
    <t>Workflow To Check and Validate Query has a Business Exception.</t>
  </si>
  <si>
    <t>Workflow To Check Record Status has started.</t>
  </si>
  <si>
    <t>CheckRecordStatusWorkflowStarted</t>
  </si>
  <si>
    <t>CheckRecordStatusWorkflowCompleted</t>
  </si>
  <si>
    <t>CheckRecordStatusWorkflowSE</t>
  </si>
  <si>
    <t>CheckRecordStatusWorkflowBE</t>
  </si>
  <si>
    <t>innertext</t>
  </si>
  <si>
    <t>AttributeForRecordRows</t>
  </si>
  <si>
    <t>RegularExpressionNoSuccessRecords</t>
  </si>
  <si>
    <t>DelayPendingRecords</t>
  </si>
  <si>
    <t>DataExtracted</t>
  </si>
  <si>
    <t>Data is Extracted and now will be checked.</t>
  </si>
  <si>
    <t>Process Detail window is not found.</t>
  </si>
  <si>
    <t>Process Detail window found.</t>
  </si>
  <si>
    <t>ProcessDetailWindowNotFound</t>
  </si>
  <si>
    <t>ProcessDetailWindowFound</t>
  </si>
  <si>
    <t>Process Detail Window for OKBATCNN not found.</t>
  </si>
  <si>
    <t>ProcessDetailWindowSE</t>
  </si>
  <si>
    <t>No Success Record was Found.</t>
  </si>
  <si>
    <t>NoSuccessRecordFound</t>
  </si>
  <si>
    <t>A record was found with No Success and hence the data will not be added to dispacher.</t>
  </si>
  <si>
    <t>NoSuccessRecordLog</t>
  </si>
  <si>
    <t>NoSuccessRecordBE</t>
  </si>
  <si>
    <t>CheckPendingRecord</t>
  </si>
  <si>
    <t>PendingRecordFound</t>
  </si>
  <si>
    <t>Checking for pending records.</t>
  </si>
  <si>
    <t>Pending Record was found.</t>
  </si>
  <si>
    <t>\d+\s-\s\w+\spending</t>
  </si>
  <si>
    <t>RegularExpressionPendingRecords</t>
  </si>
  <si>
    <t>Retry will be done as Pending record found.</t>
  </si>
  <si>
    <t>RetryPendingFound</t>
  </si>
  <si>
    <t>All records have correct status so we can add data to queue, Check Record Status workflow completed successfully.</t>
  </si>
  <si>
    <t>A record was found with Pending status even after 3 retries and hence data will not be added to dispacher.</t>
  </si>
  <si>
    <t>PendingRecordRetriesDone</t>
  </si>
  <si>
    <t>PendingRecordRetriesBE</t>
  </si>
  <si>
    <t>A record was found with Pending status even after 3 retries.</t>
  </si>
  <si>
    <t>Workflow To Check Record Status has a System Exception.</t>
  </si>
  <si>
    <t>Workflow To Check Record Status has a Business Exception.</t>
  </si>
  <si>
    <t>C:\Users\55651C\Documents\UiPath\P002_090_PayCycleAfternoon_Dispatcher\Data.xlsx</t>
  </si>
  <si>
    <t>ExcelFileQueueDataSheetName</t>
  </si>
  <si>
    <t>ExcelFileQueueDataFilePath</t>
  </si>
  <si>
    <t>Queue Data</t>
  </si>
  <si>
    <t>AddDataToQueueWorkflowStarted</t>
  </si>
  <si>
    <t>AddDataToQueueWorkflowCompleted</t>
  </si>
  <si>
    <t>AddDataToQueueWorkflowSE</t>
  </si>
  <si>
    <t>AddDataToQueueWorkflowBE</t>
  </si>
  <si>
    <t>Workflow to Add Data to queue is started.</t>
  </si>
  <si>
    <t>There is no data in excel file to add to queue and hence process will end.</t>
  </si>
  <si>
    <t>NoQueueDataFound</t>
  </si>
  <si>
    <t>NoQueueDataFoundBE</t>
  </si>
  <si>
    <t>No Data present in Excel File to be added to the queue.</t>
  </si>
  <si>
    <t>Data Present in excel file, will now be added to the queue.</t>
  </si>
  <si>
    <t>QueueDataPresent</t>
  </si>
  <si>
    <t>OrchestratorQueueName</t>
  </si>
  <si>
    <t>Workflow to add data to queue is completed successfully.</t>
  </si>
  <si>
    <t>Workflow To add data to queue has a System Exception.</t>
  </si>
  <si>
    <t>Workflow To add data to queue has a Business Exception.</t>
  </si>
  <si>
    <t>Workflow to Logout of Peoplesoft started.</t>
  </si>
  <si>
    <t>PeoplesoftLogoutWorkflowStarted</t>
  </si>
  <si>
    <t>PeoplesoftLogoutWorkflowCompleted</t>
  </si>
  <si>
    <t>PeoplesoftLogoutWorkflowSE</t>
  </si>
  <si>
    <t>Workflow To Logout of People Soft completed.</t>
  </si>
  <si>
    <t>PeopleSoftApplicationFound</t>
  </si>
  <si>
    <t>People Soft Application is Open, logging out and closing it.</t>
  </si>
  <si>
    <t>People Soft Application window not be found, so it cannot be closed.</t>
  </si>
  <si>
    <t>PeopleSoftApplicationNotFound</t>
  </si>
  <si>
    <t>Workflow Logout from People Soft has a System Exception.</t>
  </si>
  <si>
    <t>SetTransactionStatusSuccess</t>
  </si>
  <si>
    <t>Data added to the queue successfully.</t>
  </si>
  <si>
    <t>SetTransactionStatusBE</t>
  </si>
  <si>
    <t>SetTransactionStatusSE</t>
  </si>
  <si>
    <t>Data not added to the queue as a Business exception occurred.</t>
  </si>
  <si>
    <t>Data not added to the queue as a System exception occurred.</t>
  </si>
  <si>
    <t>Hello Team,&lt;br&gt;&lt;br&gt;This email notification was raised for P002_090_PayCycleAfternoon process
 &lt;br&gt;The process executed successfully and data was added to the queue. In case of any issues with the automation, please reach out to the RPA Support Team.&lt;br&gt;</t>
  </si>
  <si>
    <t>Workflow to send an email has started.</t>
  </si>
  <si>
    <t>SendEmailWorkflowStarted</t>
  </si>
  <si>
    <t>SendEmailWorkflowCompleted</t>
  </si>
  <si>
    <t>SendEmailWorkflowBE</t>
  </si>
  <si>
    <t>SendEmailWorkflowSE</t>
  </si>
  <si>
    <t>MandatoryValuesMissing</t>
  </si>
  <si>
    <t>Some mandatory values are missing and hence the mail cannot be sent</t>
  </si>
  <si>
    <t>MandatoryValuesMissingBE</t>
  </si>
  <si>
    <t>NoAttachmentFound</t>
  </si>
  <si>
    <t>No attachment value was found.</t>
  </si>
  <si>
    <t>AttachmentFound</t>
  </si>
  <si>
    <t>PendingRetries</t>
  </si>
  <si>
    <t>Attachment value was found.</t>
  </si>
  <si>
    <t>AttachmentPresent</t>
  </si>
  <si>
    <t>Attachment File is present.</t>
  </si>
  <si>
    <t xml:space="preserve"> Workflow to send an email has completed successfully.</t>
  </si>
  <si>
    <t>Attachment file not found on mentioned path.</t>
  </si>
  <si>
    <t>AttachementFileNotPresent</t>
  </si>
  <si>
    <t>AttachementFileNotPresentBE</t>
  </si>
  <si>
    <t>Workflow Send Email has a System Exception.</t>
  </si>
  <si>
    <t>Workflow Send Email has a Business Exception.</t>
  </si>
  <si>
    <t>ReturnButtonCounterSelector</t>
  </si>
  <si>
    <t>MailFilterStartTime</t>
  </si>
  <si>
    <t>00:00AM</t>
  </si>
  <si>
    <t>MailFilterEndTime</t>
  </si>
  <si>
    <t>P002_090_PayCycleAfternoon_PayCycleValues</t>
  </si>
  <si>
    <t>PayCycleDataAddedToQueue</t>
  </si>
  <si>
    <t>P002_090_PayCycleAfternoon_Queue</t>
  </si>
  <si>
    <t>Asset</t>
  </si>
  <si>
    <t>*</t>
  </si>
  <si>
    <t>\d+\s-\s\w+\sno sbuccess</t>
  </si>
  <si>
    <t>RetryScopeContinueOnError</t>
  </si>
  <si>
    <t>QueueReference</t>
  </si>
  <si>
    <t>00:00:20</t>
  </si>
  <si>
    <t>udbhavagarwal's workspace</t>
  </si>
  <si>
    <t>P002_090_PayCycleAfternoon_Dispatcher</t>
  </si>
  <si>
    <t>11:30PM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</si>
</sst>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3">
    <xf numFmtId="0" fontId="0" fillId="0" borderId="0"/>
    <xf numFmtId="0" fontId="9" fillId="0" borderId="0"/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4" fontId="16" fillId="2" borderId="1" applyNumberFormat="0" applyProtection="0">
      <alignment horizontal="left" vertical="center" indent="1"/>
    </xf>
    <xf numFmtId="0" fontId="14" fillId="0" borderId="0"/>
    <xf numFmtId="0" fontId="14" fillId="0" borderId="0"/>
    <xf numFmtId="0" fontId="14" fillId="0" borderId="0"/>
    <xf numFmtId="0" fontId="14" fillId="0" borderId="0"/>
    <xf numFmtId="43" fontId="9" fillId="0" borderId="0" applyFont="0" applyFill="0" applyBorder="0" applyAlignment="0" applyProtection="0"/>
    <xf numFmtId="0" fontId="9" fillId="0" borderId="0"/>
    <xf numFmtId="0" fontId="14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10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9" fillId="0" borderId="0" xfId="20"/>
    <xf numFmtId="0" fontId="8" fillId="0" borderId="0" xfId="20" applyFont="1"/>
    <xf numFmtId="0" fontId="7" fillId="0" borderId="0" xfId="20" applyFont="1"/>
    <xf numFmtId="0" fontId="6" fillId="0" borderId="0" xfId="20" applyFont="1"/>
    <xf numFmtId="0" fontId="5" fillId="0" borderId="0" xfId="20" applyFont="1"/>
    <xf numFmtId="0" fontId="4" fillId="0" borderId="0" xfId="20" applyFont="1"/>
    <xf numFmtId="0" fontId="3" fillId="0" borderId="0" xfId="20" applyFont="1"/>
    <xf numFmtId="0" fontId="2" fillId="0" borderId="0" xfId="20" applyFont="1"/>
    <xf numFmtId="49" fontId="12" fillId="0" borderId="0" xfId="0" applyNumberFormat="1" applyFont="1"/>
    <xf numFmtId="0" fontId="1" fillId="0" borderId="0" xfId="20" applyFont="1"/>
    <xf numFmtId="0" fontId="18" fillId="0" borderId="0" xfId="22"/>
  </cellXfs>
  <cellStyles count="23">
    <cellStyle name="Comma 2" xfId="2" xr:uid="{DA952E48-534A-4104-8A72-2BE892964A18}"/>
    <cellStyle name="Comma 3" xfId="11" xr:uid="{856AAB38-97AE-41B8-BFBC-5E8E757493AE}"/>
    <cellStyle name="Comma 4" xfId="15" xr:uid="{15E63A3B-FADD-4F72-8A15-82B5F65A0D08}"/>
    <cellStyle name="Comma 5" xfId="18" xr:uid="{927AECA0-D30A-42CF-8940-CE1B2E2FC2DF}"/>
    <cellStyle name="Hyperlink" xfId="22" builtinId="8"/>
    <cellStyle name="Hyperlink 2" xfId="5" xr:uid="{3D82F709-362D-4D82-AFB0-BF8FA139F966}"/>
    <cellStyle name="Hyperlink 3" xfId="21" xr:uid="{021947CE-673E-4762-9284-139DFB8EC828}"/>
    <cellStyle name="Normal" xfId="0" builtinId="0"/>
    <cellStyle name="Normal 2" xfId="3" xr:uid="{E450A2C8-8DC8-43AF-8A35-C8D4EBD3CDF0}"/>
    <cellStyle name="Normal 2 2" xfId="4" xr:uid="{7EDF15AA-B908-4ECC-B667-C8372380DAA9}"/>
    <cellStyle name="Normal 3" xfId="7" xr:uid="{09200420-0922-4EBF-A7BE-DA4219BD3BB6}"/>
    <cellStyle name="Normal 3 2" xfId="9" xr:uid="{42A2E569-406F-4F88-9D89-0967D461C4A6}"/>
    <cellStyle name="Normal 3 3" xfId="12" xr:uid="{DF97DA59-1504-4713-9E90-2506C826A8F0}"/>
    <cellStyle name="Normal 3 3 2" xfId="16" xr:uid="{5E963977-ADDB-4375-8D08-CB31A899C327}"/>
    <cellStyle name="Normal 3 3 3" xfId="19" xr:uid="{BE6F8EAD-9690-4445-B85E-271A9106613E}"/>
    <cellStyle name="Normal 4" xfId="8" xr:uid="{001D71C5-E68F-46CC-B40D-E3877B1676E5}"/>
    <cellStyle name="Normal 5" xfId="10" xr:uid="{38E4D36A-9FBD-45B5-9807-A8E6ED80E2EF}"/>
    <cellStyle name="Normal 5 2" xfId="13" xr:uid="{8D28BC5A-F907-41A1-A063-1AAC30CF5B75}"/>
    <cellStyle name="Normal 6" xfId="1" xr:uid="{C6427557-9C6F-4EC1-9295-1AF4A89B723F}"/>
    <cellStyle name="Normal 7" xfId="14" xr:uid="{056F67E3-BB13-454C-BF5A-57B42DEA4E92}"/>
    <cellStyle name="Normal 8" xfId="17" xr:uid="{277C702A-9C7F-4606-AD28-BDC694550D52}"/>
    <cellStyle name="Normal 9" xfId="20" xr:uid="{783F6A26-8E57-4958-BF9F-3668E09F38F3}"/>
    <cellStyle name="SAPBEXstdItem" xfId="6" xr:uid="{1DFDC2AD-EB11-42DC-9F9E-B0A36E09E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oklfpub-tst.opc.oracleoutsourcing.com/psp/SOKLFTSTNSS/?cmd=login&amp;languageCd=ENG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abSelected="1" workbookViewId="0">
      <selection activeCell="B4" sqref="B4"/>
    </sheetView>
  </sheetViews>
  <sheetFormatPr defaultColWidth="14.453125" defaultRowHeight="14.5"/>
  <cols>
    <col min="1" max="1" width="43.54296875" customWidth="1"/>
    <col min="2" max="2" width="84.7265625" bestFit="1" customWidth="1"/>
    <col min="3" max="3" width="81.453125" customWidth="1"/>
    <col min="4" max="26" width="8.6328125" customWidth="1"/>
  </cols>
  <sheetData>
    <row r="1" spans="1:26" ht="18.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272</v>
      </c>
      <c r="B2" s="2" t="s">
        <v>320</v>
      </c>
      <c r="C2" s="2" t="s">
        <v>20</v>
      </c>
    </row>
    <row r="3" spans="1:26" ht="43.5">
      <c r="A3" s="2" t="s">
        <v>28</v>
      </c>
      <c r="B3" s="2" t="s">
        <v>327</v>
      </c>
      <c r="C3" s="4" t="s">
        <v>29</v>
      </c>
    </row>
    <row r="4" spans="1:26" ht="29">
      <c r="A4" t="s">
        <v>19</v>
      </c>
      <c r="B4" t="s">
        <v>328</v>
      </c>
      <c r="C4" s="4" t="s">
        <v>21</v>
      </c>
    </row>
    <row r="5" spans="1:26">
      <c r="A5" t="s">
        <v>43</v>
      </c>
      <c r="B5" s="15" t="s">
        <v>41</v>
      </c>
      <c r="C5" s="4" t="s">
        <v>42</v>
      </c>
    </row>
    <row r="6" spans="1:26">
      <c r="A6" t="s">
        <v>44</v>
      </c>
      <c r="B6" t="s">
        <v>178</v>
      </c>
      <c r="C6" t="s">
        <v>45</v>
      </c>
    </row>
    <row r="7" spans="1:26">
      <c r="A7" t="s">
        <v>46</v>
      </c>
      <c r="B7" t="s">
        <v>154</v>
      </c>
      <c r="C7" t="s">
        <v>47</v>
      </c>
    </row>
    <row r="8" spans="1:26">
      <c r="A8" t="s">
        <v>48</v>
      </c>
      <c r="B8" t="s">
        <v>154</v>
      </c>
      <c r="C8" t="s">
        <v>49</v>
      </c>
    </row>
    <row r="9" spans="1:26">
      <c r="A9" t="s">
        <v>50</v>
      </c>
      <c r="B9" t="s">
        <v>154</v>
      </c>
      <c r="C9" t="s">
        <v>51</v>
      </c>
    </row>
    <row r="10" spans="1:26">
      <c r="A10" t="s">
        <v>52</v>
      </c>
      <c r="B10" t="s">
        <v>154</v>
      </c>
      <c r="C10" t="s">
        <v>53</v>
      </c>
    </row>
    <row r="11" spans="1:26">
      <c r="A11" t="s">
        <v>54</v>
      </c>
      <c r="B11" t="s">
        <v>154</v>
      </c>
      <c r="C11" t="s">
        <v>55</v>
      </c>
    </row>
    <row r="12" spans="1:26">
      <c r="A12" t="s">
        <v>56</v>
      </c>
      <c r="B12" t="s">
        <v>154</v>
      </c>
      <c r="C12" t="s">
        <v>57</v>
      </c>
    </row>
    <row r="13" spans="1:26" ht="43.5">
      <c r="A13" t="s">
        <v>58</v>
      </c>
      <c r="B13" s="4" t="s">
        <v>292</v>
      </c>
      <c r="C13" t="s">
        <v>59</v>
      </c>
    </row>
    <row r="14" spans="1:26">
      <c r="A14" t="s">
        <v>60</v>
      </c>
      <c r="B14" t="s">
        <v>61</v>
      </c>
      <c r="C14" t="s">
        <v>62</v>
      </c>
    </row>
    <row r="15" spans="1:26" ht="43.5">
      <c r="A15" t="s">
        <v>63</v>
      </c>
      <c r="B15" s="4" t="s">
        <v>155</v>
      </c>
      <c r="C15" t="s">
        <v>64</v>
      </c>
    </row>
    <row r="16" spans="1:26">
      <c r="A16" t="s">
        <v>65</v>
      </c>
      <c r="B16" t="s">
        <v>66</v>
      </c>
      <c r="C16" t="s">
        <v>67</v>
      </c>
    </row>
    <row r="17" spans="1:3" ht="43.5">
      <c r="A17" t="s">
        <v>68</v>
      </c>
      <c r="B17" s="4" t="s">
        <v>156</v>
      </c>
      <c r="C17" t="s">
        <v>69</v>
      </c>
    </row>
    <row r="18" spans="1:3">
      <c r="A18" t="s">
        <v>70</v>
      </c>
      <c r="B18" t="s">
        <v>71</v>
      </c>
      <c r="C18" t="s">
        <v>72</v>
      </c>
    </row>
    <row r="19" spans="1:3">
      <c r="A19" t="s">
        <v>73</v>
      </c>
      <c r="B19" t="s">
        <v>74</v>
      </c>
      <c r="C19" t="s">
        <v>75</v>
      </c>
    </row>
    <row r="20" spans="1:3">
      <c r="A20" t="s">
        <v>76</v>
      </c>
      <c r="B20" t="s">
        <v>77</v>
      </c>
      <c r="C20" t="s">
        <v>78</v>
      </c>
    </row>
    <row r="21" spans="1:3">
      <c r="A21" t="s">
        <v>79</v>
      </c>
      <c r="B21" t="s">
        <v>80</v>
      </c>
      <c r="C21" t="s">
        <v>81</v>
      </c>
    </row>
    <row r="22" spans="1:3">
      <c r="A22" t="s">
        <v>82</v>
      </c>
      <c r="B22" t="s">
        <v>83</v>
      </c>
      <c r="C22" t="s">
        <v>84</v>
      </c>
    </row>
    <row r="23" spans="1:3">
      <c r="A23" t="s">
        <v>85</v>
      </c>
      <c r="C23" t="s">
        <v>86</v>
      </c>
    </row>
    <row r="24" spans="1:3">
      <c r="A24" t="s">
        <v>87</v>
      </c>
      <c r="B24" t="s">
        <v>88</v>
      </c>
      <c r="C24" t="s">
        <v>89</v>
      </c>
    </row>
    <row r="25" spans="1:3">
      <c r="A25" t="s">
        <v>90</v>
      </c>
      <c r="B25" t="s">
        <v>91</v>
      </c>
      <c r="C25" t="s">
        <v>92</v>
      </c>
    </row>
    <row r="26" spans="1:3">
      <c r="A26" t="s">
        <v>93</v>
      </c>
      <c r="B26" t="s">
        <v>94</v>
      </c>
      <c r="C26" t="s">
        <v>95</v>
      </c>
    </row>
    <row r="27" spans="1:3">
      <c r="A27" t="s">
        <v>96</v>
      </c>
      <c r="B27" t="s">
        <v>97</v>
      </c>
      <c r="C27" t="s">
        <v>98</v>
      </c>
    </row>
    <row r="28" spans="1:3">
      <c r="A28" t="s">
        <v>5</v>
      </c>
      <c r="C28" t="s">
        <v>99</v>
      </c>
    </row>
    <row r="29" spans="1:3">
      <c r="A29" t="s">
        <v>100</v>
      </c>
      <c r="B29" s="3"/>
      <c r="C29" t="s">
        <v>101</v>
      </c>
    </row>
    <row r="30" spans="1:3">
      <c r="A30" t="s">
        <v>102</v>
      </c>
      <c r="B30" t="s">
        <v>103</v>
      </c>
      <c r="C30" t="s">
        <v>104</v>
      </c>
    </row>
    <row r="31" spans="1:3">
      <c r="A31" t="s">
        <v>105</v>
      </c>
      <c r="B31" t="s">
        <v>106</v>
      </c>
      <c r="C31" t="s">
        <v>107</v>
      </c>
    </row>
    <row r="32" spans="1:3">
      <c r="A32" t="s">
        <v>108</v>
      </c>
      <c r="B32" t="s">
        <v>109</v>
      </c>
      <c r="C32" t="s">
        <v>110</v>
      </c>
    </row>
    <row r="33" spans="1:3">
      <c r="A33" t="s">
        <v>111</v>
      </c>
      <c r="B33" t="s">
        <v>112</v>
      </c>
      <c r="C33" t="s">
        <v>113</v>
      </c>
    </row>
    <row r="34" spans="1:3">
      <c r="A34" t="s">
        <v>114</v>
      </c>
      <c r="B34" t="s">
        <v>94</v>
      </c>
      <c r="C34" t="s">
        <v>115</v>
      </c>
    </row>
    <row r="35" spans="1:3">
      <c r="A35" t="s">
        <v>116</v>
      </c>
      <c r="B35" t="s">
        <v>97</v>
      </c>
      <c r="C35" t="s">
        <v>117</v>
      </c>
    </row>
    <row r="36" spans="1:3">
      <c r="A36" s="2" t="s">
        <v>157</v>
      </c>
      <c r="B36" t="s">
        <v>118</v>
      </c>
      <c r="C36" t="s">
        <v>162</v>
      </c>
    </row>
    <row r="37" spans="1:3">
      <c r="A37" s="9" t="s">
        <v>119</v>
      </c>
      <c r="B37" s="5" t="s">
        <v>120</v>
      </c>
      <c r="C37" s="5" t="s">
        <v>121</v>
      </c>
    </row>
    <row r="38" spans="1:3">
      <c r="A38" s="9" t="s">
        <v>122</v>
      </c>
      <c r="B38" s="9" t="s">
        <v>123</v>
      </c>
      <c r="C38" s="5" t="s">
        <v>124</v>
      </c>
    </row>
    <row r="39" spans="1:3">
      <c r="A39" s="5" t="s">
        <v>125</v>
      </c>
      <c r="B39" s="5" t="s">
        <v>126</v>
      </c>
      <c r="C39" s="5" t="s">
        <v>127</v>
      </c>
    </row>
    <row r="40" spans="1:3">
      <c r="A40" s="5" t="s">
        <v>128</v>
      </c>
      <c r="B40" s="5" t="s">
        <v>94</v>
      </c>
      <c r="C40" s="5" t="s">
        <v>129</v>
      </c>
    </row>
    <row r="41" spans="1:3">
      <c r="A41" s="5" t="s">
        <v>130</v>
      </c>
      <c r="B41" s="5" t="s">
        <v>131</v>
      </c>
      <c r="C41" s="5" t="s">
        <v>132</v>
      </c>
    </row>
    <row r="42" spans="1:3">
      <c r="A42" s="5" t="s">
        <v>133</v>
      </c>
      <c r="B42" s="5" t="s">
        <v>134</v>
      </c>
      <c r="C42" s="5" t="s">
        <v>135</v>
      </c>
    </row>
    <row r="43" spans="1:3">
      <c r="A43" s="5" t="s">
        <v>136</v>
      </c>
      <c r="B43" s="5" t="s">
        <v>97</v>
      </c>
      <c r="C43" s="5" t="s">
        <v>137</v>
      </c>
    </row>
    <row r="44" spans="1:3">
      <c r="A44" s="5" t="s">
        <v>138</v>
      </c>
      <c r="B44" t="s">
        <v>139</v>
      </c>
      <c r="C44" s="5" t="s">
        <v>140</v>
      </c>
    </row>
    <row r="45" spans="1:3">
      <c r="A45" s="5" t="s">
        <v>141</v>
      </c>
      <c r="B45" s="5" t="s">
        <v>142</v>
      </c>
      <c r="C45" s="5" t="s">
        <v>143</v>
      </c>
    </row>
    <row r="46" spans="1:3">
      <c r="A46" s="5" t="s">
        <v>144</v>
      </c>
      <c r="B46">
        <v>5000</v>
      </c>
      <c r="C46" s="5" t="s">
        <v>145</v>
      </c>
    </row>
    <row r="47" spans="1:3">
      <c r="A47" s="5" t="s">
        <v>146</v>
      </c>
      <c r="B47">
        <v>5000</v>
      </c>
      <c r="C47" s="5" t="s">
        <v>147</v>
      </c>
    </row>
    <row r="48" spans="1:3">
      <c r="A48" s="5" t="s">
        <v>148</v>
      </c>
      <c r="B48">
        <v>2000</v>
      </c>
      <c r="C48" s="5" t="s">
        <v>149</v>
      </c>
    </row>
    <row r="49" spans="1:3">
      <c r="A49" s="5" t="s">
        <v>150</v>
      </c>
      <c r="B49" t="b">
        <v>1</v>
      </c>
      <c r="C49" s="5" t="s">
        <v>151</v>
      </c>
    </row>
    <row r="50" spans="1:3">
      <c r="A50" s="5" t="s">
        <v>152</v>
      </c>
      <c r="B50">
        <v>20</v>
      </c>
      <c r="C50" s="5" t="s">
        <v>153</v>
      </c>
    </row>
    <row r="51" spans="1:3">
      <c r="A51" s="5" t="s">
        <v>159</v>
      </c>
      <c r="B51" t="s">
        <v>158</v>
      </c>
    </row>
    <row r="52" spans="1:3">
      <c r="A52" s="5" t="s">
        <v>160</v>
      </c>
      <c r="B52" t="s">
        <v>161</v>
      </c>
    </row>
    <row r="53" spans="1:3">
      <c r="A53" s="6" t="s">
        <v>163</v>
      </c>
      <c r="B53" t="s">
        <v>164</v>
      </c>
    </row>
    <row r="54" spans="1:3">
      <c r="A54" s="11" t="s">
        <v>165</v>
      </c>
      <c r="B54">
        <v>5</v>
      </c>
    </row>
    <row r="55" spans="1:3">
      <c r="A55" s="6" t="s">
        <v>166</v>
      </c>
      <c r="B55" t="s">
        <v>167</v>
      </c>
    </row>
    <row r="56" spans="1:3">
      <c r="A56" s="8" t="s">
        <v>187</v>
      </c>
      <c r="B56">
        <v>5</v>
      </c>
    </row>
    <row r="57" spans="1:3">
      <c r="A57" s="7" t="s">
        <v>200</v>
      </c>
      <c r="B57">
        <v>1</v>
      </c>
    </row>
    <row r="58" spans="1:3">
      <c r="A58" s="7" t="s">
        <v>201</v>
      </c>
      <c r="B58" t="s">
        <v>202</v>
      </c>
    </row>
    <row r="59" spans="1:3">
      <c r="A59" s="7" t="s">
        <v>203</v>
      </c>
      <c r="B59" t="s">
        <v>204</v>
      </c>
    </row>
    <row r="60" spans="1:3">
      <c r="A60" s="7" t="s">
        <v>205</v>
      </c>
      <c r="B60" t="s">
        <v>206</v>
      </c>
    </row>
    <row r="61" spans="1:3">
      <c r="A61" s="7" t="s">
        <v>207</v>
      </c>
      <c r="B61" t="s">
        <v>208</v>
      </c>
    </row>
    <row r="62" spans="1:3">
      <c r="A62" s="7" t="s">
        <v>226</v>
      </c>
      <c r="B62" t="s">
        <v>225</v>
      </c>
    </row>
    <row r="63" spans="1:3">
      <c r="A63" s="8" t="s">
        <v>227</v>
      </c>
      <c r="B63" t="s">
        <v>323</v>
      </c>
    </row>
    <row r="64" spans="1:3">
      <c r="A64" s="12" t="s">
        <v>228</v>
      </c>
      <c r="B64" s="13" t="s">
        <v>326</v>
      </c>
    </row>
    <row r="65" spans="1:2">
      <c r="A65" s="8" t="s">
        <v>247</v>
      </c>
      <c r="B65" t="s">
        <v>246</v>
      </c>
    </row>
    <row r="66" spans="1:2">
      <c r="A66" s="8" t="s">
        <v>259</v>
      </c>
      <c r="B66" t="s">
        <v>257</v>
      </c>
    </row>
    <row r="67" spans="1:2">
      <c r="A67" s="8" t="s">
        <v>258</v>
      </c>
      <c r="B67" t="s">
        <v>260</v>
      </c>
    </row>
    <row r="68" spans="1:2">
      <c r="A68" s="12" t="s">
        <v>304</v>
      </c>
      <c r="B68">
        <v>3</v>
      </c>
    </row>
    <row r="69" spans="1:2">
      <c r="A69" s="10" t="s">
        <v>314</v>
      </c>
      <c r="B69" t="s">
        <v>322</v>
      </c>
    </row>
    <row r="70" spans="1:2">
      <c r="A70" s="11" t="s">
        <v>315</v>
      </c>
      <c r="B70" t="s">
        <v>316</v>
      </c>
    </row>
    <row r="71" spans="1:2">
      <c r="A71" s="11" t="s">
        <v>317</v>
      </c>
      <c r="B71" t="s">
        <v>329</v>
      </c>
    </row>
    <row r="72" spans="1:2">
      <c r="A72" s="12" t="s">
        <v>324</v>
      </c>
      <c r="B72" t="b">
        <v>1</v>
      </c>
    </row>
    <row r="73" spans="1:2">
      <c r="A73" s="14" t="s">
        <v>325</v>
      </c>
      <c r="B73" t="str">
        <f ca="1">TEXT(TODAY(), "mm/dd/yyyy")</f>
        <v>12/15/2023</v>
      </c>
    </row>
  </sheetData>
  <phoneticPr fontId="11"/>
  <hyperlinks>
    <hyperlink ref="B5" r:id="rId1" xr:uid="{BC7B3224-FBD3-48CE-BB69-8DE38A38920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sqref="A1:XFD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4</v>
      </c>
      <c r="B2">
        <v>0</v>
      </c>
      <c r="C2" s="3" t="s">
        <v>22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5</v>
      </c>
      <c r="B5" t="s">
        <v>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26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>
      <c r="A11" t="s">
        <v>17</v>
      </c>
      <c r="B11" t="s">
        <v>18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workbookViewId="0">
      <selection activeCell="B2" sqref="B2"/>
    </sheetView>
  </sheetViews>
  <sheetFormatPr defaultColWidth="14.453125" defaultRowHeight="14.5"/>
  <cols>
    <col min="1" max="1" width="31.90625" customWidth="1"/>
    <col min="2" max="2" width="39.81640625" bestFit="1" customWidth="1"/>
    <col min="3" max="3" width="60.36328125" customWidth="1"/>
    <col min="4" max="26" width="65.453125" customWidth="1"/>
  </cols>
  <sheetData>
    <row r="1" spans="1:26" ht="18.5">
      <c r="A1" s="1" t="s">
        <v>0</v>
      </c>
      <c r="B1" s="1" t="s">
        <v>321</v>
      </c>
      <c r="C1" s="1" t="s">
        <v>27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319</v>
      </c>
      <c r="B2" t="s">
        <v>318</v>
      </c>
    </row>
  </sheetData>
  <phoneticPr fontId="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C59-3960-42CB-B3EC-EFF452A90D4F}">
  <dimension ref="A1:Z64"/>
  <sheetViews>
    <sheetView topLeftCell="A49" workbookViewId="0">
      <selection activeCell="B52" sqref="B52"/>
    </sheetView>
  </sheetViews>
  <sheetFormatPr defaultRowHeight="14.5"/>
  <cols>
    <col min="1" max="1" width="41.08984375" bestFit="1" customWidth="1"/>
    <col min="2" max="2" width="98" bestFit="1" customWidth="1"/>
    <col min="3" max="3" width="13.26953125" bestFit="1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168</v>
      </c>
      <c r="B2" t="s">
        <v>169</v>
      </c>
    </row>
    <row r="3" spans="1:26">
      <c r="A3" t="s">
        <v>170</v>
      </c>
      <c r="B3" t="s">
        <v>171</v>
      </c>
    </row>
    <row r="4" spans="1:26">
      <c r="A4" t="s">
        <v>172</v>
      </c>
      <c r="B4" t="s">
        <v>173</v>
      </c>
    </row>
    <row r="5" spans="1:26">
      <c r="A5" t="s">
        <v>174</v>
      </c>
      <c r="B5" t="s">
        <v>175</v>
      </c>
    </row>
    <row r="6" spans="1:26">
      <c r="A6" t="s">
        <v>176</v>
      </c>
      <c r="B6" t="s">
        <v>177</v>
      </c>
    </row>
    <row r="7" spans="1:26">
      <c r="A7" t="s">
        <v>180</v>
      </c>
      <c r="B7" t="s">
        <v>179</v>
      </c>
    </row>
    <row r="8" spans="1:26">
      <c r="A8" t="s">
        <v>183</v>
      </c>
      <c r="B8" t="s">
        <v>184</v>
      </c>
    </row>
    <row r="9" spans="1:26">
      <c r="A9" t="s">
        <v>181</v>
      </c>
      <c r="B9" t="s">
        <v>185</v>
      </c>
    </row>
    <row r="10" spans="1:26">
      <c r="A10" t="s">
        <v>182</v>
      </c>
      <c r="B10" t="s">
        <v>186</v>
      </c>
    </row>
    <row r="11" spans="1:26">
      <c r="A11" t="s">
        <v>188</v>
      </c>
      <c r="B11" t="s">
        <v>191</v>
      </c>
    </row>
    <row r="12" spans="1:26">
      <c r="A12" t="s">
        <v>189</v>
      </c>
      <c r="B12" t="s">
        <v>192</v>
      </c>
    </row>
    <row r="13" spans="1:26">
      <c r="A13" t="s">
        <v>190</v>
      </c>
      <c r="B13" t="s">
        <v>193</v>
      </c>
    </row>
    <row r="14" spans="1:26">
      <c r="A14" t="s">
        <v>194</v>
      </c>
      <c r="B14" t="s">
        <v>197</v>
      </c>
    </row>
    <row r="15" spans="1:26">
      <c r="A15" t="s">
        <v>195</v>
      </c>
      <c r="B15" t="s">
        <v>198</v>
      </c>
    </row>
    <row r="16" spans="1:26">
      <c r="A16" t="s">
        <v>196</v>
      </c>
      <c r="B16" t="s">
        <v>199</v>
      </c>
    </row>
    <row r="17" spans="1:2">
      <c r="A17" t="s">
        <v>209</v>
      </c>
      <c r="B17" t="s">
        <v>216</v>
      </c>
    </row>
    <row r="18" spans="1:2">
      <c r="A18" t="s">
        <v>215</v>
      </c>
      <c r="B18" t="s">
        <v>214</v>
      </c>
    </row>
    <row r="19" spans="1:2">
      <c r="A19" t="s">
        <v>213</v>
      </c>
      <c r="B19" t="s">
        <v>214</v>
      </c>
    </row>
    <row r="20" spans="1:2">
      <c r="A20" t="s">
        <v>210</v>
      </c>
      <c r="B20" t="s">
        <v>217</v>
      </c>
    </row>
    <row r="21" spans="1:2">
      <c r="A21" t="s">
        <v>211</v>
      </c>
      <c r="B21" t="s">
        <v>218</v>
      </c>
    </row>
    <row r="22" spans="1:2">
      <c r="A22" t="s">
        <v>212</v>
      </c>
      <c r="B22" t="s">
        <v>219</v>
      </c>
    </row>
    <row r="23" spans="1:2">
      <c r="A23" t="s">
        <v>221</v>
      </c>
      <c r="B23" t="s">
        <v>220</v>
      </c>
    </row>
    <row r="24" spans="1:2">
      <c r="A24" t="s">
        <v>234</v>
      </c>
      <c r="B24" t="s">
        <v>232</v>
      </c>
    </row>
    <row r="25" spans="1:2">
      <c r="A25" t="s">
        <v>233</v>
      </c>
      <c r="B25" t="s">
        <v>231</v>
      </c>
    </row>
    <row r="26" spans="1:2">
      <c r="A26" t="s">
        <v>229</v>
      </c>
      <c r="B26" t="s">
        <v>230</v>
      </c>
    </row>
    <row r="27" spans="1:2">
      <c r="A27" t="s">
        <v>236</v>
      </c>
      <c r="B27" t="s">
        <v>235</v>
      </c>
    </row>
    <row r="28" spans="1:2">
      <c r="A28" t="s">
        <v>238</v>
      </c>
      <c r="B28" t="s">
        <v>237</v>
      </c>
    </row>
    <row r="29" spans="1:2">
      <c r="A29" t="s">
        <v>240</v>
      </c>
      <c r="B29" t="s">
        <v>239</v>
      </c>
    </row>
    <row r="30" spans="1:2">
      <c r="A30" t="s">
        <v>241</v>
      </c>
      <c r="B30" t="s">
        <v>239</v>
      </c>
    </row>
    <row r="31" spans="1:2">
      <c r="A31" t="s">
        <v>242</v>
      </c>
      <c r="B31" t="s">
        <v>244</v>
      </c>
    </row>
    <row r="32" spans="1:2">
      <c r="A32" t="s">
        <v>243</v>
      </c>
      <c r="B32" t="s">
        <v>245</v>
      </c>
    </row>
    <row r="33" spans="1:2">
      <c r="A33" t="s">
        <v>249</v>
      </c>
      <c r="B33" t="s">
        <v>248</v>
      </c>
    </row>
    <row r="34" spans="1:2">
      <c r="A34" t="s">
        <v>252</v>
      </c>
      <c r="B34" t="s">
        <v>251</v>
      </c>
    </row>
    <row r="35" spans="1:2">
      <c r="A35" t="s">
        <v>253</v>
      </c>
      <c r="B35" t="s">
        <v>254</v>
      </c>
    </row>
    <row r="36" spans="1:2">
      <c r="A36" t="s">
        <v>222</v>
      </c>
      <c r="B36" t="s">
        <v>250</v>
      </c>
    </row>
    <row r="37" spans="1:2">
      <c r="A37" t="s">
        <v>223</v>
      </c>
      <c r="B37" t="s">
        <v>255</v>
      </c>
    </row>
    <row r="38" spans="1:2">
      <c r="A38" t="s">
        <v>224</v>
      </c>
      <c r="B38" t="s">
        <v>256</v>
      </c>
    </row>
    <row r="39" spans="1:2">
      <c r="A39" t="s">
        <v>261</v>
      </c>
      <c r="B39" t="s">
        <v>265</v>
      </c>
    </row>
    <row r="40" spans="1:2">
      <c r="A40" t="s">
        <v>267</v>
      </c>
      <c r="B40" t="s">
        <v>266</v>
      </c>
    </row>
    <row r="41" spans="1:2">
      <c r="A41" t="s">
        <v>268</v>
      </c>
      <c r="B41" t="s">
        <v>269</v>
      </c>
    </row>
    <row r="42" spans="1:2">
      <c r="A42" t="s">
        <v>271</v>
      </c>
      <c r="B42" t="s">
        <v>270</v>
      </c>
    </row>
    <row r="43" spans="1:2">
      <c r="A43" t="s">
        <v>262</v>
      </c>
      <c r="B43" t="s">
        <v>273</v>
      </c>
    </row>
    <row r="44" spans="1:2">
      <c r="A44" t="s">
        <v>263</v>
      </c>
      <c r="B44" t="s">
        <v>274</v>
      </c>
    </row>
    <row r="45" spans="1:2">
      <c r="A45" t="s">
        <v>264</v>
      </c>
      <c r="B45" t="s">
        <v>275</v>
      </c>
    </row>
    <row r="46" spans="1:2">
      <c r="A46" t="s">
        <v>277</v>
      </c>
      <c r="B46" t="s">
        <v>276</v>
      </c>
    </row>
    <row r="47" spans="1:2">
      <c r="A47" t="s">
        <v>281</v>
      </c>
      <c r="B47" t="s">
        <v>282</v>
      </c>
    </row>
    <row r="48" spans="1:2">
      <c r="A48" t="s">
        <v>284</v>
      </c>
      <c r="B48" t="s">
        <v>283</v>
      </c>
    </row>
    <row r="49" spans="1:2">
      <c r="A49" t="s">
        <v>278</v>
      </c>
      <c r="B49" t="s">
        <v>280</v>
      </c>
    </row>
    <row r="50" spans="1:2">
      <c r="A50" t="s">
        <v>279</v>
      </c>
      <c r="B50" t="s">
        <v>285</v>
      </c>
    </row>
    <row r="51" spans="1:2">
      <c r="A51" t="s">
        <v>286</v>
      </c>
      <c r="B51" t="s">
        <v>287</v>
      </c>
    </row>
    <row r="52" spans="1:2">
      <c r="A52" t="s">
        <v>288</v>
      </c>
      <c r="B52" t="s">
        <v>290</v>
      </c>
    </row>
    <row r="53" spans="1:2">
      <c r="A53" t="s">
        <v>289</v>
      </c>
      <c r="B53" t="s">
        <v>291</v>
      </c>
    </row>
    <row r="54" spans="1:2">
      <c r="A54" t="s">
        <v>294</v>
      </c>
      <c r="B54" t="s">
        <v>293</v>
      </c>
    </row>
    <row r="55" spans="1:2">
      <c r="A55" t="s">
        <v>298</v>
      </c>
      <c r="B55" t="s">
        <v>299</v>
      </c>
    </row>
    <row r="56" spans="1:2">
      <c r="A56" t="s">
        <v>300</v>
      </c>
      <c r="B56" t="s">
        <v>299</v>
      </c>
    </row>
    <row r="57" spans="1:2">
      <c r="A57" t="s">
        <v>301</v>
      </c>
      <c r="B57" t="s">
        <v>302</v>
      </c>
    </row>
    <row r="58" spans="1:2">
      <c r="A58" t="s">
        <v>303</v>
      </c>
      <c r="B58" t="s">
        <v>305</v>
      </c>
    </row>
    <row r="59" spans="1:2">
      <c r="A59" t="s">
        <v>306</v>
      </c>
      <c r="B59" t="s">
        <v>307</v>
      </c>
    </row>
    <row r="60" spans="1:2">
      <c r="A60" t="s">
        <v>310</v>
      </c>
      <c r="B60" t="s">
        <v>309</v>
      </c>
    </row>
    <row r="61" spans="1:2">
      <c r="A61" t="s">
        <v>311</v>
      </c>
      <c r="B61" t="s">
        <v>309</v>
      </c>
    </row>
    <row r="62" spans="1:2">
      <c r="A62" t="s">
        <v>295</v>
      </c>
      <c r="B62" t="s">
        <v>308</v>
      </c>
    </row>
    <row r="63" spans="1:2">
      <c r="A63" t="s">
        <v>296</v>
      </c>
      <c r="B63" t="s">
        <v>313</v>
      </c>
    </row>
    <row r="64" spans="1:2">
      <c r="A64" t="s">
        <v>297</v>
      </c>
      <c r="B6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Udbhav Agarwal</cp:lastModifiedBy>
  <dcterms:created xsi:type="dcterms:W3CDTF">2023-12-04T12:36:54Z</dcterms:created>
  <dcterms:modified xsi:type="dcterms:W3CDTF">2023-12-14T20:08:24Z</dcterms:modified>
</cp:coreProperties>
</file>