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6C\Documents\GitHub\P003_090_TimesheetApprovals_Dispatcher\Data\"/>
    </mc:Choice>
  </mc:AlternateContent>
  <xr:revisionPtr revIDLastSave="0" documentId="13_ncr:1_{549A5E08-B008-4176-B32B-D40E9289EA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3" i="1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<sst xmlns="http://schemas.openxmlformats.org/spreadsheetml/2006/main" count="134" uniqueCount="117">
  <si>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</si>
  <si>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</si>
  <si>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</si>
  <si>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</si>
  <si>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</si>
  <si>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</si>
  <si>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</si>
  <si>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</si>
  <si>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</si>
  <si>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</si>
  <si>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</si>
  <si>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</si>
  <si>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</si>
  <si>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</si>
  <si>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</si>
  <si>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</si>
  <si>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</si>
  <si>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</si>
  <si>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</si>
  <si>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</si>
  <si>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</si>
  <si>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</si>
  <si>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</si>
  <si>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</si>
  <si>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</si>
  <si>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</si>
  <si>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</si>
  <si>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</si>
  <si>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</si>
  <si>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</si>
  <si>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</si>
  <si>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</si>
  <si>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</si>
  <si>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</si>
  <si>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</si>
  <si>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</si>
  <si>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</si>
  <si>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</si>
  <si>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</si>
  <si>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</si>
  <si>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</si>
  <si>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</si>
  <si>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</si>
  <si>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169ReportSheetName</t>
  </si>
  <si>
    <t>RPT00169</t>
  </si>
  <si>
    <t>OrchestratorQueueName</t>
  </si>
  <si>
    <t>177ReportSheetName</t>
  </si>
  <si>
    <t>RPT00177</t>
  </si>
  <si>
    <t>P003_090_TimesheetApprovals_RPT00169APICredential</t>
  </si>
  <si>
    <t>P003_090_TimesheetApprovals_RPT00177APICredential</t>
  </si>
  <si>
    <t>O365TenantIDAssetName</t>
  </si>
  <si>
    <t>Shared_O365TenantID</t>
  </si>
  <si>
    <t>Shared_O365ApplicationID</t>
  </si>
  <si>
    <t>O365ApplicationIDAssetName</t>
  </si>
  <si>
    <t>Shared_O365ApplicationSecret</t>
  </si>
  <si>
    <t>O365ApplicationSecretAssetName</t>
  </si>
  <si>
    <t>P003_090_TimesheetApprovals_ExceptionToMail</t>
  </si>
  <si>
    <t>P003_090_TimesheetApprovals_ExceptionCcMail</t>
  </si>
  <si>
    <t>P003_090_TimesheetApprovals_MailAccount</t>
  </si>
  <si>
    <t>ExceptionMailSubject</t>
  </si>
  <si>
    <t>O365AssetsInOrchestratorFolder</t>
  </si>
  <si>
    <t>P003_090_TimesheetApprovals_Queue</t>
  </si>
  <si>
    <t>177ReportName</t>
  </si>
  <si>
    <t>169ReportName</t>
  </si>
  <si>
    <t>RPT00169 - {datetime}.xlsx</t>
  </si>
  <si>
    <t>RPT00177 - {datetime}.xlsx</t>
  </si>
  <si>
    <t>SE_SPUnavailable</t>
  </si>
  <si>
    <t>SE_RPT00177WorkdayAPI Unavailable</t>
  </si>
  <si>
    <t>SE_RPT00169WorkdayAPI Unavailable</t>
  </si>
  <si>
    <t>TimeoutMS</t>
  </si>
  <si>
    <t>NoOfRetry</t>
  </si>
  <si>
    <t>RetryInterval</t>
  </si>
  <si>
    <t>SharepointInputFolderName</t>
  </si>
  <si>
    <t>Input</t>
  </si>
  <si>
    <t>00:00:05</t>
  </si>
  <si>
    <t>P003_090_TimesheetApprovals_RPT00169URL</t>
  </si>
  <si>
    <t>P003_090_TimesheetApprovals_RPT00177URL</t>
  </si>
  <si>
    <t>P003_090_TimesheetApprovals_SPURL</t>
  </si>
  <si>
    <t>P003_090_TimesheetApprovals_SPRootFolder</t>
  </si>
  <si>
    <t>ProcessFolderName</t>
  </si>
  <si>
    <t>CreateLocalFolderWorkflowSE</t>
  </si>
  <si>
    <t>Bot was not able to create the local folder.</t>
  </si>
  <si>
    <t>P003_090_TimesheetApprovals_LocalRootFolder</t>
  </si>
  <si>
    <t>LocalFolderNotPresentSE</t>
  </si>
  <si>
    <t>Local folder is not exists.</t>
  </si>
  <si>
    <t>LocalFolderPath</t>
  </si>
  <si>
    <t>Subject_RPT00177WorkdayAPI Unavailable</t>
  </si>
  <si>
    <t>System Exception - Unable to download RPT00177 from the Workday API</t>
  </si>
  <si>
    <t>System Exception - Unable to download RPT00169 from the Workday API</t>
  </si>
  <si>
    <t>strSubject</t>
  </si>
  <si>
    <t>Subject_RPT00169WorkdayAPI Unavailable</t>
  </si>
  <si>
    <t>Subject_SharepointUnavailable</t>
  </si>
  <si>
    <t xml:space="preserve">System Exception - Unable to Access Bot Sharepoint </t>
  </si>
  <si>
    <t>connectivity issue for sharepoint.</t>
  </si>
  <si>
    <t>BotAutomationFolder</t>
  </si>
  <si>
    <t>BotWorkingFolder</t>
  </si>
  <si>
    <t>Automation</t>
  </si>
  <si>
    <t>TimesheetApprovals</t>
  </si>
  <si>
    <t>Exception - Timesheet Entry Approval Process Failed</t>
  </si>
  <si>
    <t>P003_090_TimesheetApprovals</t>
  </si>
  <si>
    <t>SharepointFolderCreationSE</t>
  </si>
  <si>
    <t>Sharepoint folder creatio flow has system exception</t>
  </si>
  <si>
    <t>GetLastWeekDatesSE</t>
  </si>
  <si>
    <t>Get Last week dates flow has system exception</t>
  </si>
  <si>
    <t>Convert JsonToExcelSE</t>
  </si>
  <si>
    <t>Json to Excel convertion flow has system exception</t>
  </si>
  <si>
    <t>P003_090_TimesheetApprovals_ExceptionMailBody</t>
  </si>
  <si>
    <t>P003_090_TimesheetApprovals_169ResponseKey</t>
  </si>
  <si>
    <t>P003_090_TimesheetApprovals_177ResponseKey</t>
  </si>
  <si>
    <t>issue in Workday RPT00177 API</t>
  </si>
  <si>
    <t>issue in Workday RPT00169 API</t>
  </si>
  <si>
    <t>Subject_WorkdayAPI Unavailable</t>
  </si>
  <si>
    <t>System Exception - Unable to download RPT00177 &amp;  RPT00169 from the Workday API</t>
  </si>
  <si>
    <t>BotEnvironmentFolder</t>
  </si>
  <si>
    <t>CF_-_Awaiting_Persons_Emails_PT</t>
  </si>
  <si>
    <t>Awaiting_Persons_Emails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</si>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</sst>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8"/>
      <color rgb="FF464E55"/>
      <name val="Segoe UI"/>
      <family val="2"/>
    </font>
    <font>
      <sz val="10"/>
      <color rgb="FF464E5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workbookViewId="0">
      <selection activeCell="B20" sqref="B20"/>
    </sheetView>
  </sheetViews>
  <sheetFormatPr defaultColWidth="14.42578125" defaultRowHeight="15" customHeight="1"/>
  <cols>
    <col min="1" max="1" width="43.5703125" customWidth="1"/>
    <col min="2" max="2" width="232.8554687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45</v>
      </c>
      <c r="B2" s="5" t="s">
        <v>61</v>
      </c>
      <c r="C2" s="2" t="s">
        <v>22</v>
      </c>
    </row>
    <row r="3" spans="1:26" ht="45">
      <c r="A3" s="2" t="s">
        <v>30</v>
      </c>
      <c r="B3" s="2" t="str">
        <f>_xlfn.CONCAT(Constants!B2,"/P003_090_TimesheetApprovals")</f>
        <v>PROD/P003_090_TimesheetApprovals</v>
      </c>
      <c r="C3" s="4" t="s">
        <v>31</v>
      </c>
    </row>
    <row r="4" spans="1:26" ht="14.25" customHeight="1"/>
    <row r="5" spans="1:26" ht="30">
      <c r="A5" t="s">
        <v>20</v>
      </c>
      <c r="B5" t="s">
        <v>21</v>
      </c>
      <c r="C5" s="4" t="s">
        <v>23</v>
      </c>
    </row>
    <row r="6" spans="1:26">
      <c r="C6" s="4"/>
    </row>
    <row r="7" spans="1:26">
      <c r="C7" s="4"/>
    </row>
    <row r="8" spans="1:26" ht="14.25" customHeight="1">
      <c r="A8" s="2" t="s">
        <v>43</v>
      </c>
      <c r="B8" t="s">
        <v>44</v>
      </c>
    </row>
    <row r="9" spans="1:26" ht="14.25" customHeight="1">
      <c r="A9" s="2" t="s">
        <v>63</v>
      </c>
      <c r="B9" t="s">
        <v>64</v>
      </c>
    </row>
    <row r="10" spans="1:26" ht="14.25" customHeight="1">
      <c r="A10" s="2" t="s">
        <v>46</v>
      </c>
      <c r="B10" s="2" t="s">
        <v>47</v>
      </c>
    </row>
    <row r="11" spans="1:26" ht="14.25" customHeight="1">
      <c r="A11" s="2" t="s">
        <v>62</v>
      </c>
      <c r="B11" s="2" t="s">
        <v>65</v>
      </c>
    </row>
    <row r="12" spans="1:26" ht="14.25" customHeight="1">
      <c r="A12" s="2" t="s">
        <v>50</v>
      </c>
      <c r="B12" t="s">
        <v>51</v>
      </c>
    </row>
    <row r="13" spans="1:26" ht="14.25" customHeight="1">
      <c r="A13" s="2" t="s">
        <v>53</v>
      </c>
      <c r="B13" t="s">
        <v>52</v>
      </c>
    </row>
    <row r="14" spans="1:26" ht="14.25" customHeight="1">
      <c r="A14" s="2" t="s">
        <v>55</v>
      </c>
      <c r="B14" t="s">
        <v>54</v>
      </c>
    </row>
    <row r="15" spans="1:26" ht="14.25" customHeight="1">
      <c r="A15" s="2" t="s">
        <v>60</v>
      </c>
      <c r="B15" t="str">
        <f>Constants!B2</f>
        <v>PROD</v>
      </c>
    </row>
    <row r="16" spans="1:26" ht="14.25" customHeight="1"/>
    <row r="17" spans="1:2" ht="14.25" customHeight="1">
      <c r="A17" s="2" t="s">
        <v>59</v>
      </c>
      <c r="B17" s="2" t="s">
        <v>98</v>
      </c>
    </row>
    <row r="18" spans="1:2" ht="14.25" customHeight="1">
      <c r="A18" s="2" t="s">
        <v>66</v>
      </c>
      <c r="B18" s="2" t="s">
        <v>93</v>
      </c>
    </row>
    <row r="19" spans="1:2" ht="14.25" customHeight="1">
      <c r="A19" s="2" t="s">
        <v>67</v>
      </c>
      <c r="B19" s="2" t="s">
        <v>109</v>
      </c>
    </row>
    <row r="20" spans="1:2" ht="14.25" customHeight="1">
      <c r="A20" s="2" t="s">
        <v>68</v>
      </c>
      <c r="B20" s="2" t="s">
        <v>110</v>
      </c>
    </row>
    <row r="21" spans="1:2" ht="14.25" customHeight="1">
      <c r="A21" s="2" t="s">
        <v>69</v>
      </c>
      <c r="B21">
        <v>100000</v>
      </c>
    </row>
    <row r="22" spans="1:2" ht="14.25" customHeight="1">
      <c r="A22" s="2" t="s">
        <v>70</v>
      </c>
      <c r="B22">
        <v>3</v>
      </c>
    </row>
    <row r="23" spans="1:2" ht="14.25" customHeight="1">
      <c r="A23" s="2" t="s">
        <v>71</v>
      </c>
      <c r="B23" s="7" t="s">
        <v>74</v>
      </c>
    </row>
    <row r="24" spans="1:2" ht="14.25" customHeight="1">
      <c r="A24" s="2" t="s">
        <v>72</v>
      </c>
      <c r="B24" t="s">
        <v>73</v>
      </c>
    </row>
    <row r="25" spans="1:2" ht="14.25" customHeight="1">
      <c r="A25" s="2" t="s">
        <v>79</v>
      </c>
      <c r="B25" t="s">
        <v>97</v>
      </c>
    </row>
    <row r="26" spans="1:2" ht="14.25" customHeight="1">
      <c r="A26" s="2" t="s">
        <v>80</v>
      </c>
      <c r="B26" t="s">
        <v>81</v>
      </c>
    </row>
    <row r="27" spans="1:2" ht="14.25" customHeight="1">
      <c r="A27" s="2" t="s">
        <v>83</v>
      </c>
      <c r="B27" t="s">
        <v>84</v>
      </c>
    </row>
    <row r="28" spans="1:2" ht="14.25" customHeight="1">
      <c r="A28" s="2" t="s">
        <v>85</v>
      </c>
    </row>
    <row r="29" spans="1:2" ht="14.25" customHeight="1">
      <c r="A29" s="2" t="s">
        <v>86</v>
      </c>
      <c r="B29" t="s">
        <v>87</v>
      </c>
    </row>
    <row r="30" spans="1:2" ht="14.25" customHeight="1">
      <c r="A30" s="2" t="s">
        <v>90</v>
      </c>
      <c r="B30" t="s">
        <v>88</v>
      </c>
    </row>
    <row r="31" spans="1:2" ht="14.25" customHeight="1">
      <c r="A31" s="2" t="s">
        <v>89</v>
      </c>
    </row>
    <row r="32" spans="1:2" ht="14.25" customHeight="1">
      <c r="A32" s="2" t="s">
        <v>91</v>
      </c>
      <c r="B32" t="s">
        <v>92</v>
      </c>
    </row>
    <row r="33" spans="1:2" ht="14.25" customHeight="1">
      <c r="A33" s="2" t="s">
        <v>94</v>
      </c>
      <c r="B33" t="s">
        <v>96</v>
      </c>
    </row>
    <row r="34" spans="1:2" ht="14.25" customHeight="1">
      <c r="A34" s="2" t="s">
        <v>95</v>
      </c>
      <c r="B34" t="s">
        <v>99</v>
      </c>
    </row>
    <row r="35" spans="1:2" ht="14.25" customHeight="1">
      <c r="A35" s="2" t="s">
        <v>100</v>
      </c>
      <c r="B35" t="s">
        <v>101</v>
      </c>
    </row>
    <row r="36" spans="1:2" ht="14.25" customHeight="1">
      <c r="A36" s="2" t="s">
        <v>102</v>
      </c>
      <c r="B36" t="s">
        <v>103</v>
      </c>
    </row>
    <row r="37" spans="1:2" ht="14.25" customHeight="1">
      <c r="A37" s="2" t="s">
        <v>104</v>
      </c>
      <c r="B37" t="s">
        <v>105</v>
      </c>
    </row>
    <row r="38" spans="1:2" ht="14.25" customHeight="1">
      <c r="A38" s="2" t="s">
        <v>111</v>
      </c>
      <c r="B38" t="s">
        <v>112</v>
      </c>
    </row>
    <row r="39" spans="1:2" ht="14.25" customHeight="1">
      <c r="A39" s="2" t="s">
        <v>115</v>
      </c>
      <c r="B39" s="2" t="s">
        <v>114</v>
      </c>
    </row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27" sqref="B27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113</v>
      </c>
      <c r="B2" t="s">
        <v>116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t="s">
        <v>5</v>
      </c>
      <c r="B3">
        <v>0</v>
      </c>
      <c r="C3" s="3" t="s">
        <v>24</v>
      </c>
    </row>
    <row r="4" spans="1:26" ht="45">
      <c r="A4" t="s">
        <v>32</v>
      </c>
      <c r="B4">
        <v>0</v>
      </c>
      <c r="C4" s="3" t="s">
        <v>40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28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25</v>
      </c>
    </row>
    <row r="11" spans="1:26" ht="14.25" customHeight="1">
      <c r="A11" t="s">
        <v>16</v>
      </c>
      <c r="B11" t="s">
        <v>17</v>
      </c>
      <c r="C11" t="s">
        <v>26</v>
      </c>
    </row>
    <row r="12" spans="1:26" ht="14.25" customHeight="1">
      <c r="A12" t="s">
        <v>18</v>
      </c>
      <c r="B12" t="s">
        <v>19</v>
      </c>
      <c r="C12" t="s">
        <v>27</v>
      </c>
    </row>
    <row r="13" spans="1:26" ht="14.25" customHeight="1">
      <c r="A13" t="s">
        <v>33</v>
      </c>
      <c r="B13" t="s">
        <v>42</v>
      </c>
      <c r="C13" t="s">
        <v>36</v>
      </c>
    </row>
    <row r="14" spans="1:26" ht="14.25" customHeight="1"/>
    <row r="15" spans="1:26" ht="14.25" customHeight="1">
      <c r="A15" t="s">
        <v>34</v>
      </c>
      <c r="B15">
        <v>2</v>
      </c>
      <c r="C15" t="s">
        <v>37</v>
      </c>
    </row>
    <row r="16" spans="1:26" ht="14.25" customHeight="1">
      <c r="A16" t="s">
        <v>35</v>
      </c>
      <c r="B16">
        <v>2</v>
      </c>
      <c r="C16" t="s">
        <v>38</v>
      </c>
    </row>
    <row r="17" spans="1:3" ht="14.25" customHeight="1"/>
    <row r="18" spans="1:3" ht="45">
      <c r="A18" t="s">
        <v>39</v>
      </c>
      <c r="B18" t="b">
        <v>0</v>
      </c>
      <c r="C18" s="3" t="s">
        <v>41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25" sqref="B25"/>
    </sheetView>
  </sheetViews>
  <sheetFormatPr defaultColWidth="14.42578125" defaultRowHeight="15" customHeight="1"/>
  <cols>
    <col min="1" max="1" width="53.4257812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t="s">
        <v>48</v>
      </c>
      <c r="C2" t="str">
        <f>_xlfn.CONCAT(Constants!B2,"/P003_090_TimesheetApprovals")</f>
        <v>PROD/P003_090_TimesheetApprovals</v>
      </c>
    </row>
    <row r="3" spans="1:26" ht="14.25" customHeight="1">
      <c r="A3" t="s">
        <v>49</v>
      </c>
      <c r="B3" t="s">
        <v>49</v>
      </c>
      <c r="C3" t="str">
        <f>_xlfn.CONCAT(Constants!B2,"/P003_090_TimesheetApprovals")</f>
        <v>PROD/P003_090_TimesheetApprovals</v>
      </c>
    </row>
    <row r="4" spans="1:26" ht="14.25" customHeight="1">
      <c r="A4" s="6" t="s">
        <v>56</v>
      </c>
      <c r="B4" s="6" t="s">
        <v>56</v>
      </c>
      <c r="C4" t="str">
        <f>_xlfn.CONCAT(Constants!B2,"/P003_090_TimesheetApprovals")</f>
        <v>PROD/P003_090_TimesheetApprovals</v>
      </c>
    </row>
    <row r="5" spans="1:26" ht="14.25" customHeight="1">
      <c r="A5" s="6" t="s">
        <v>57</v>
      </c>
      <c r="B5" s="6" t="s">
        <v>57</v>
      </c>
      <c r="C5" t="str">
        <f>_xlfn.CONCAT(Constants!B2,"/P003_090_TimesheetApprovals")</f>
        <v>PROD/P003_090_TimesheetApprovals</v>
      </c>
    </row>
    <row r="6" spans="1:26" ht="14.25" customHeight="1">
      <c r="A6" t="s">
        <v>58</v>
      </c>
      <c r="B6" t="s">
        <v>58</v>
      </c>
      <c r="C6" t="str">
        <f>_xlfn.CONCAT(Constants!B2,"/P003_090_TimesheetApprovals")</f>
        <v>PROD/P003_090_TimesheetApprovals</v>
      </c>
    </row>
    <row r="7" spans="1:26" ht="14.25" customHeight="1">
      <c r="A7" t="s">
        <v>75</v>
      </c>
      <c r="B7" t="s">
        <v>75</v>
      </c>
      <c r="C7" t="str">
        <f>_xlfn.CONCAT(Constants!B2,"/P003_090_TimesheetApprovals")</f>
        <v>PROD/P003_090_TimesheetApprovals</v>
      </c>
    </row>
    <row r="8" spans="1:26" ht="14.25" customHeight="1">
      <c r="A8" t="s">
        <v>76</v>
      </c>
      <c r="B8" t="s">
        <v>76</v>
      </c>
      <c r="C8" t="str">
        <f>_xlfn.CONCAT(Constants!B2,"/P003_090_TimesheetApprovals")</f>
        <v>PROD/P003_090_TimesheetApprovals</v>
      </c>
    </row>
    <row r="9" spans="1:26" ht="14.25" customHeight="1">
      <c r="A9" t="s">
        <v>77</v>
      </c>
      <c r="B9" t="s">
        <v>77</v>
      </c>
      <c r="C9" t="str">
        <f>_xlfn.CONCAT(Constants!B2,"/P003_090_TimesheetApprovals")</f>
        <v>PROD/P003_090_TimesheetApprovals</v>
      </c>
    </row>
    <row r="10" spans="1:26" ht="14.25" customHeight="1">
      <c r="A10" t="s">
        <v>78</v>
      </c>
      <c r="B10" t="s">
        <v>78</v>
      </c>
      <c r="C10" t="str">
        <f>_xlfn.CONCAT(Constants!B2,"/P003_090_TimesheetApprovals")</f>
        <v>PROD/P003_090_TimesheetApprovals</v>
      </c>
    </row>
    <row r="11" spans="1:26" ht="14.25" customHeight="1">
      <c r="A11" t="s">
        <v>82</v>
      </c>
      <c r="B11" t="s">
        <v>82</v>
      </c>
      <c r="C11" t="str">
        <f>_xlfn.CONCAT(Constants!B2,"/P003_090_TimesheetApprovals")</f>
        <v>PROD/P003_090_TimesheetApprovals</v>
      </c>
    </row>
    <row r="12" spans="1:26" ht="14.25" customHeight="1">
      <c r="A12" t="s">
        <v>106</v>
      </c>
      <c r="B12" t="s">
        <v>106</v>
      </c>
      <c r="C12" t="str">
        <f>_xlfn.CONCAT(Constants!B2,"/P003_090_TimesheetApprovals")</f>
        <v>PROD/P003_090_TimesheetApprovals</v>
      </c>
    </row>
    <row r="13" spans="1:26" ht="14.25" customHeight="1">
      <c r="A13" t="s">
        <v>107</v>
      </c>
      <c r="B13" t="s">
        <v>107</v>
      </c>
      <c r="C13" t="str">
        <f>_xlfn.CONCAT(Constants!B2,"/P003_090_TimesheetApprovals")</f>
        <v>PROD/P003_090_TimesheetApprovals</v>
      </c>
    </row>
    <row r="14" spans="1:26" ht="14.25" customHeight="1">
      <c r="A14" t="s">
        <v>108</v>
      </c>
      <c r="B14" t="s">
        <v>108</v>
      </c>
      <c r="C14" t="str">
        <f>_xlfn.CONCAT(Constants!B2,"/P003_090_TimesheetApprovals")</f>
        <v>PROD/P003_090_TimesheetApprovals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Ankamma Pamulapati</cp:lastModifiedBy>
  <dcterms:modified xsi:type="dcterms:W3CDTF">2024-05-08T14:09:49Z</dcterms:modified>
</cp:coreProperties>
</file>