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6C\Documents\GitHub\P003_090_TimesheetApprovals_Performer\Data\"/>
    </mc:Choice>
  </mc:AlternateContent>
  <xr:revisionPtr revIDLastSave="0" documentId="13_ncr:1_{45C36A07-53D4-4713-991A-531DEBAA5E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3" i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<sst xmlns="http://schemas.openxmlformats.org/spreadsheetml/2006/main" count="243" uniqueCount="209">
  <si>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</si>
  <si>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</si>
  <si>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</si>
  <si>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</si>
  <si>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</si>
  <si>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</si>
  <si>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</si>
  <si>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</si>
  <si>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</si>
  <si>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</si>
  <si>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</si>
  <si>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</si>
  <si>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</si>
  <si>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</si>
  <si>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</si>
  <si>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</si>
  <si>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</si>
  <si>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</si>
  <si>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</si>
  <si>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</si>
  <si>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</si>
  <si>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</si>
  <si>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</si>
  <si>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</si>
  <si>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</si>
  <si>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</si>
  <si>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</si>
  <si>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</si>
  <si>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</si>
  <si>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</si>
  <si>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</si>
  <si>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</si>
  <si>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</si>
  <si>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</si>
  <si>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</si>
  <si>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</si>
  <si>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</si>
  <si>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</si>
  <si>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</si>
  <si>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</si>
  <si>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</si>
  <si>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</si>
  <si>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</si>
  <si>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</si>
  <si>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NoTimeReportedSummaryReportFileName</t>
  </si>
  <si>
    <t>NoTimeReportedSummaryReportTemplatePath</t>
  </si>
  <si>
    <t>EmpIDHeaderInNoTimeReportedWeeklyReport</t>
  </si>
  <si>
    <t>EmpIDHeaderInNoTimeReportedSummaryReport</t>
  </si>
  <si>
    <t>Employee ID</t>
  </si>
  <si>
    <t>CounterHeaderInNoTimeReportedSummaryReport</t>
  </si>
  <si>
    <t>HeaderRowNoInNoTimeReportedSummaryReport</t>
  </si>
  <si>
    <t>NoTimeReportedSummaryReportSheetName</t>
  </si>
  <si>
    <t>Sheet1</t>
  </si>
  <si>
    <t>Emp ID</t>
  </si>
  <si>
    <t>Missing time Count</t>
  </si>
  <si>
    <t>NotSubmittedSummaryReportFileName</t>
  </si>
  <si>
    <t>NotSubmitteSummaryReportSheetName</t>
  </si>
  <si>
    <t>NotSubmittedSummaryReportTemplatePath</t>
  </si>
  <si>
    <t>NotApprovedSummaryReportFileName</t>
  </si>
  <si>
    <t>NotApprovedSummaryReportSheetName</t>
  </si>
  <si>
    <t>NotApprovedSummaryReportTemplatePath</t>
  </si>
  <si>
    <t>EmpIDHeaderInNotSubmittedWeeklyReport</t>
  </si>
  <si>
    <t>HeaderRowNoInNotSubmittedSummaryReport</t>
  </si>
  <si>
    <t>EmpIDHeaderInNotSubmittedSummaryReport</t>
  </si>
  <si>
    <t>TimeSheet Entry / Approval Reminders Automation – Time Not Submitted/Incomplete - Monthly Summary Report – {month}{year}</t>
  </si>
  <si>
    <t>HeaderRowNoInNotApprovedSummaryReport</t>
  </si>
  <si>
    <t>CounterHeaderInNotApprovedSummaryReport</t>
  </si>
  <si>
    <t>CounterHeaderInNotSubmittedSummaryReport</t>
  </si>
  <si>
    <t>Not Approved Count</t>
  </si>
  <si>
    <t>TimeSheet Entry / Approval Reminders Automation – Time Not Approved - Monthly Summary Report – {month}{year}</t>
  </si>
  <si>
    <t>Incomplete time Count</t>
  </si>
  <si>
    <t>EmpTypeHeaderInRPT00177</t>
  </si>
  <si>
    <t>ManagementLevelHeaderInRPT00177</t>
  </si>
  <si>
    <t>Management Level</t>
  </si>
  <si>
    <t>EmpTypeFilterValueInRPT00177</t>
  </si>
  <si>
    <t>ManagementLevelFilterValueInRPT00177</t>
  </si>
  <si>
    <t>Board Member</t>
  </si>
  <si>
    <t>NoTimeReportedFileName</t>
  </si>
  <si>
    <t>EmailheaderInRPT00177</t>
  </si>
  <si>
    <t>ManagerEmailHeaderInRPT00177</t>
  </si>
  <si>
    <t>NoTimeReportedMailSubject</t>
  </si>
  <si>
    <t>No Time Reported – Week {week} {startmonth} {startday} – {endmonth} {endday}</t>
  </si>
  <si>
    <t>StatusHeaderInRPT00169</t>
  </si>
  <si>
    <t>StatusFilterValueForNotSubmitted</t>
  </si>
  <si>
    <t>Not Submitted</t>
  </si>
  <si>
    <t>NotSubmittedFileName</t>
  </si>
  <si>
    <t>ManagerEmailHeaderInRPT00169</t>
  </si>
  <si>
    <t>EmailheaderInRPT00169</t>
  </si>
  <si>
    <t>StatusFilterValueForNotApproved</t>
  </si>
  <si>
    <t>Submitted</t>
  </si>
  <si>
    <t>NotSubmittedMailSubject</t>
  </si>
  <si>
    <t>NotApprovedMailSubject</t>
  </si>
  <si>
    <t>WorkerHeaderInRPT00177</t>
  </si>
  <si>
    <t>Worker</t>
  </si>
  <si>
    <t>ManagerHeaderInRPT00177</t>
  </si>
  <si>
    <t>LocationHeaderInRPT00177</t>
  </si>
  <si>
    <t>Location</t>
  </si>
  <si>
    <t>WorkerHeaderInRPT00169</t>
  </si>
  <si>
    <t>ManagerHeaderInRPT00169</t>
  </si>
  <si>
    <t>Manager</t>
  </si>
  <si>
    <t>LocationHeaderInRPT00169</t>
  </si>
  <si>
    <t>MangerIDHeaderInRPT00169</t>
  </si>
  <si>
    <t>EmpIDHeaderInNotApprovedWeeklyReport</t>
  </si>
  <si>
    <t>EmpIDHeaderInNotApprovedSummaryReport</t>
  </si>
  <si>
    <t>NoTimeReportedSummaryMailSubject</t>
  </si>
  <si>
    <t>NotSubmittedSummaryMailSubject</t>
  </si>
  <si>
    <t>NotApprovedSummaryMailSubject</t>
  </si>
  <si>
    <t>ExMailSubject</t>
  </si>
  <si>
    <t>NotApprovedFileName</t>
  </si>
  <si>
    <t>Time Not Approved - WK{week} - {month} - {datetime}.xlsx</t>
  </si>
  <si>
    <t>WorkerTypeFilterValueInRPT00177</t>
  </si>
  <si>
    <t>WorkerTypeHeaderInRPT00177</t>
  </si>
  <si>
    <t>Employee_ID</t>
  </si>
  <si>
    <t>primaryWorkEmail</t>
  </si>
  <si>
    <t>Manager_Email</t>
  </si>
  <si>
    <t>location</t>
  </si>
  <si>
    <t>Employee_Type</t>
  </si>
  <si>
    <t>Reported_Status</t>
  </si>
  <si>
    <t>Manager_ID</t>
  </si>
  <si>
    <t>P003_090_TimesheetApprovals_PayCycleWeekMondayDate</t>
  </si>
  <si>
    <t>P003_090_TimesheetApprovals_SummaryMailTime</t>
  </si>
  <si>
    <t>P003_090_TimesheetApprovals_MailAccount</t>
  </si>
  <si>
    <t>P003_090_TimesheetApprovals_ExceptionToMail</t>
  </si>
  <si>
    <t>P003_090_TimesheetApprovals_ExceptionCcMail</t>
  </si>
  <si>
    <t>O365TenantIDAssetName</t>
  </si>
  <si>
    <t>Shared_O365TenantID</t>
  </si>
  <si>
    <t>O365ApplicationIDAssetName</t>
  </si>
  <si>
    <t>Shared_O365ApplicationID</t>
  </si>
  <si>
    <t>O365ApplicationSecretAssetName</t>
  </si>
  <si>
    <t>Shared_O365ApplicationSecret</t>
  </si>
  <si>
    <t>O365AssetsInOrchestratorFolder</t>
  </si>
  <si>
    <t>P003_090_TimesheetApprovals_Queue</t>
  </si>
  <si>
    <t>Time Not Approved – Week {week} {startmonth} {startday} – {endmonth} {endday}</t>
  </si>
  <si>
    <t>Worker_Type</t>
  </si>
  <si>
    <t>LocalDownloadPath</t>
  </si>
  <si>
    <t>Sample_No time Reported_Monthly Summary Report_TimeSheet Reminder.xlsx</t>
  </si>
  <si>
    <t>Sample_Not Approved_Monthly Summary Report_TimeSheet Reminder.xlsx</t>
  </si>
  <si>
    <t>Sample_Not Submitted_Monthly Summary Report_TimeSheet Reminder.xlsx</t>
  </si>
  <si>
    <t>Regular</t>
  </si>
  <si>
    <t>Employee</t>
  </si>
  <si>
    <t>P003_090_TimesheetApprovals_WeeklyEmailCC</t>
  </si>
  <si>
    <t>P003_090_TimesheetApprovals_WeeklyEmailTO</t>
  </si>
  <si>
    <t>Monthly summary report - No Time Reported - {currentMonth} {year}.xlsx</t>
  </si>
  <si>
    <t>TimeSheet Entry / Approval Reminders Automation –No Time Reported - Monthly Summary Report – {month} {year}</t>
  </si>
  <si>
    <t>Monthly summary report - Not Submitted - {currentMonth} {year}.xlsx</t>
  </si>
  <si>
    <t>Monthly summary report - Not Approved - {currentMonth} {year}.xlsx</t>
  </si>
  <si>
    <t>Time Not submitted - WK{week} - {month} - {datetime}.xlsx</t>
  </si>
  <si>
    <t>Time Not Submitted – Week {week} {startmonth} {startday} – {endmonth} {endday}</t>
  </si>
  <si>
    <t>SE_SPUnavailable</t>
  </si>
  <si>
    <t>Bot was not able to access the Sharepoint at this time due to connectivity issues.</t>
  </si>
  <si>
    <t>BE_InvalidReqType</t>
  </si>
  <si>
    <t>Bot was not able to process the request since it was not defined.</t>
  </si>
  <si>
    <t>SE_FileNotFound</t>
  </si>
  <si>
    <t xml:space="preserve">Bot was not able to find the file at the provided location </t>
  </si>
  <si>
    <t>Timeout</t>
  </si>
  <si>
    <t>SharepointInputFolderName</t>
  </si>
  <si>
    <t>Input</t>
  </si>
  <si>
    <t>Output</t>
  </si>
  <si>
    <t>SharepointOutputFolderName</t>
  </si>
  <si>
    <t>00:01:00</t>
  </si>
  <si>
    <t>No Time Reported - WK{week} - {month} - {datetime}.xlsx</t>
  </si>
  <si>
    <t>P003_090_TimesheetApprovals_SummaryMailTo</t>
  </si>
  <si>
    <t>P003_090_TimesheetApprovals_SummaryMailCC</t>
  </si>
  <si>
    <t>P003_090_TimesheetApprovals_SPURL</t>
  </si>
  <si>
    <t>P003_090_TimesheetApprovals_SPRootFolder</t>
  </si>
  <si>
    <t>P003_090_TimesheetApprovals_SummaryFolder</t>
  </si>
  <si>
    <t>BotAutomationFolder</t>
  </si>
  <si>
    <t>Automation</t>
  </si>
  <si>
    <t>BotWorkingFolder</t>
  </si>
  <si>
    <t>P003_090_TimesheetApprovals_LocalRootFolder</t>
  </si>
  <si>
    <t xml:space="preserve">System Exception - </t>
  </si>
  <si>
    <t>C:\</t>
  </si>
  <si>
    <t>P003_090_TimesheetApprovals</t>
  </si>
  <si>
    <t>SendEmailSE</t>
  </si>
  <si>
    <t xml:space="preserve">Send email workflow has system exception </t>
  </si>
  <si>
    <t>SaveFileSPSE</t>
  </si>
  <si>
    <t>Save file into sharepoint workflow has system exception</t>
  </si>
  <si>
    <t>CreateFoldersSPSE</t>
  </si>
  <si>
    <t>Create folders into sharepoint has system exception</t>
  </si>
  <si>
    <t>CreateSummaryReportSE</t>
  </si>
  <si>
    <t>Check and create summary report workflow has system exception</t>
  </si>
  <si>
    <t>GenerateSummaryReportSE</t>
  </si>
  <si>
    <t>Generate summary report workflow has system exception</t>
  </si>
  <si>
    <t>NotApprovedReportSE</t>
  </si>
  <si>
    <t>NotSubmittedReportSE</t>
  </si>
  <si>
    <t>NoTimeReportedReportSE</t>
  </si>
  <si>
    <t>Not Approved monthly summary report workflow has system exception</t>
  </si>
  <si>
    <t>Not Submitted monthly summary report workflow has system exception</t>
  </si>
  <si>
    <t>No Time Reported monthly summary report workflow has system exception</t>
  </si>
  <si>
    <t>WeeklyNoTimeReportSE</t>
  </si>
  <si>
    <t>WeeklyNotSubmittedSE</t>
  </si>
  <si>
    <t>WeeklyNotApprovedSE</t>
  </si>
  <si>
    <t>No Time Reported weekly report has system exception</t>
  </si>
  <si>
    <t>Not Submitted weekly report has system exception</t>
  </si>
  <si>
    <t>Not Approved weekly report has system exception</t>
  </si>
  <si>
    <t>P003_090_TimesheetApprovals_NoTimeReportedSummaryMailBody</t>
  </si>
  <si>
    <t>P003_090_TimesheetApprovals_NotSubmittedSummaryMailBody</t>
  </si>
  <si>
    <t>P003_090_TimesheetApprovals_NotApprovedSummaryMailBody</t>
  </si>
  <si>
    <t>P003_090_TimesheetApprovals_NoTimeReportedMailBody_PayCycleWeek</t>
  </si>
  <si>
    <t>P003_090_TimesheetApprovals_NoTimeReportedMailBody</t>
  </si>
  <si>
    <t>P003_090_TimesheetApprovals_NotApprovedMailBody</t>
  </si>
  <si>
    <t>P003_090_TimesheetApprovals_NotSubmittedMailBody</t>
  </si>
  <si>
    <t>P003_090_TimesheetApprovals_ExceptionMailBody</t>
  </si>
  <si>
    <t>AwaitingEmailHeaderInRPT00169</t>
  </si>
  <si>
    <t>Hire_Date</t>
  </si>
  <si>
    <t>HireDateHeaderIn177</t>
  </si>
  <si>
    <t>BotEnvironmentFolder</t>
  </si>
  <si>
    <t>CF_-_Awaiting_Persons_Emails_PT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</si>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</sst>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workbookViewId="0">
      <selection activeCell="B21" sqref="B21"/>
    </sheetView>
  </sheetViews>
  <sheetFormatPr defaultColWidth="14.42578125" defaultRowHeight="15" customHeight="1"/>
  <cols>
    <col min="1" max="1" width="47.140625" bestFit="1" customWidth="1"/>
    <col min="2" max="2" width="155.28515625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24</v>
      </c>
      <c r="B2" s="2" t="s">
        <v>131</v>
      </c>
      <c r="C2" s="2" t="s">
        <v>22</v>
      </c>
    </row>
    <row r="3" spans="1:26" ht="45">
      <c r="A3" s="2" t="s">
        <v>31</v>
      </c>
      <c r="B3" s="2" t="str">
        <f>_xlfn.CONCAT(Constants!B2,"/P003_090_TimesheetApprovals")</f>
        <v>PROD/P003_090_TimesheetApprovals</v>
      </c>
      <c r="C3" s="4" t="s">
        <v>32</v>
      </c>
    </row>
    <row r="4" spans="1:26" ht="14.25" customHeight="1"/>
    <row r="5" spans="1:26" ht="30">
      <c r="A5" t="s">
        <v>20</v>
      </c>
      <c r="B5" t="s">
        <v>21</v>
      </c>
      <c r="C5" s="4" t="s">
        <v>23</v>
      </c>
    </row>
    <row r="6" spans="1:26" ht="14.25" customHeight="1"/>
    <row r="7" spans="1:26" ht="14.25" customHeight="1"/>
    <row r="8" spans="1:26" ht="14.25" customHeight="1">
      <c r="A8" t="s">
        <v>44</v>
      </c>
      <c r="B8" s="5" t="s">
        <v>142</v>
      </c>
    </row>
    <row r="9" spans="1:26" ht="14.25" customHeight="1">
      <c r="A9" t="s">
        <v>51</v>
      </c>
      <c r="B9" s="5" t="s">
        <v>52</v>
      </c>
    </row>
    <row r="10" spans="1:26" ht="14.25" customHeight="1">
      <c r="A10" t="s">
        <v>45</v>
      </c>
      <c r="B10" t="s">
        <v>135</v>
      </c>
    </row>
    <row r="11" spans="1:26" ht="14.25" customHeight="1">
      <c r="A11" s="2" t="s">
        <v>46</v>
      </c>
      <c r="B11" t="s">
        <v>112</v>
      </c>
    </row>
    <row r="12" spans="1:26" ht="14.25" customHeight="1">
      <c r="A12" t="s">
        <v>47</v>
      </c>
      <c r="B12" t="s">
        <v>53</v>
      </c>
    </row>
    <row r="13" spans="1:26" ht="14.25" customHeight="1">
      <c r="A13" t="s">
        <v>49</v>
      </c>
      <c r="B13" t="s">
        <v>54</v>
      </c>
    </row>
    <row r="14" spans="1:26" ht="14.25" customHeight="1">
      <c r="A14" t="s">
        <v>50</v>
      </c>
      <c r="B14">
        <v>3</v>
      </c>
    </row>
    <row r="15" spans="1:26" ht="14.25" customHeight="1">
      <c r="A15" s="2" t="s">
        <v>104</v>
      </c>
      <c r="B15" s="5" t="s">
        <v>143</v>
      </c>
    </row>
    <row r="16" spans="1:26" ht="14.25" customHeight="1"/>
    <row r="17" spans="1:2" ht="14.25" customHeight="1">
      <c r="A17" s="2" t="s">
        <v>55</v>
      </c>
      <c r="B17" s="5" t="s">
        <v>144</v>
      </c>
    </row>
    <row r="18" spans="1:2" ht="14.25" customHeight="1">
      <c r="A18" s="2" t="s">
        <v>56</v>
      </c>
      <c r="B18" s="5" t="s">
        <v>52</v>
      </c>
    </row>
    <row r="19" spans="1:2" ht="14.25" customHeight="1">
      <c r="A19" t="s">
        <v>57</v>
      </c>
      <c r="B19" t="s">
        <v>137</v>
      </c>
    </row>
    <row r="20" spans="1:2" ht="14.25" customHeight="1">
      <c r="A20" s="2" t="s">
        <v>61</v>
      </c>
      <c r="B20" t="s">
        <v>112</v>
      </c>
    </row>
    <row r="21" spans="1:2" ht="14.25" customHeight="1">
      <c r="A21" s="2" t="s">
        <v>63</v>
      </c>
      <c r="B21" t="s">
        <v>53</v>
      </c>
    </row>
    <row r="22" spans="1:2" ht="14.25" customHeight="1">
      <c r="A22" s="2" t="s">
        <v>62</v>
      </c>
      <c r="B22">
        <v>3</v>
      </c>
    </row>
    <row r="23" spans="1:2" ht="14.25" customHeight="1">
      <c r="A23" s="2" t="s">
        <v>105</v>
      </c>
      <c r="B23" s="5" t="s">
        <v>64</v>
      </c>
    </row>
    <row r="24" spans="1:2" ht="14.25" customHeight="1">
      <c r="A24" s="2" t="s">
        <v>67</v>
      </c>
      <c r="B24" t="s">
        <v>70</v>
      </c>
    </row>
    <row r="25" spans="1:2" ht="14.25" customHeight="1"/>
    <row r="26" spans="1:2" ht="14.25" customHeight="1">
      <c r="A26" t="s">
        <v>58</v>
      </c>
      <c r="B26" s="5" t="s">
        <v>145</v>
      </c>
    </row>
    <row r="27" spans="1:2" ht="14.25" customHeight="1">
      <c r="A27" t="s">
        <v>59</v>
      </c>
      <c r="B27" s="5" t="s">
        <v>52</v>
      </c>
    </row>
    <row r="28" spans="1:2" ht="14.25" customHeight="1">
      <c r="A28" t="s">
        <v>60</v>
      </c>
      <c r="B28" t="s">
        <v>136</v>
      </c>
    </row>
    <row r="29" spans="1:2" ht="14.25" customHeight="1">
      <c r="A29" s="2" t="s">
        <v>102</v>
      </c>
      <c r="B29" t="s">
        <v>93</v>
      </c>
    </row>
    <row r="30" spans="1:2" ht="14.25" customHeight="1">
      <c r="A30" s="2" t="s">
        <v>103</v>
      </c>
      <c r="B30" t="s">
        <v>48</v>
      </c>
    </row>
    <row r="31" spans="1:2" ht="14.25" customHeight="1">
      <c r="A31" s="2" t="s">
        <v>65</v>
      </c>
      <c r="B31">
        <v>3</v>
      </c>
    </row>
    <row r="32" spans="1:2" ht="14.25" customHeight="1">
      <c r="A32" s="2" t="s">
        <v>106</v>
      </c>
      <c r="B32" s="5" t="s">
        <v>69</v>
      </c>
    </row>
    <row r="33" spans="1:2" ht="14.25" customHeight="1">
      <c r="A33" s="2" t="s">
        <v>66</v>
      </c>
      <c r="B33" t="s">
        <v>68</v>
      </c>
    </row>
    <row r="34" spans="1:2" ht="14.25" customHeight="1"/>
    <row r="35" spans="1:2" ht="14.25" customHeight="1">
      <c r="A35" s="2" t="s">
        <v>92</v>
      </c>
      <c r="B35" t="s">
        <v>93</v>
      </c>
    </row>
    <row r="36" spans="1:2" ht="14.25" customHeight="1">
      <c r="A36" s="2" t="s">
        <v>78</v>
      </c>
      <c r="B36" t="s">
        <v>113</v>
      </c>
    </row>
    <row r="37" spans="1:2" ht="14.25" customHeight="1">
      <c r="A37" s="2" t="s">
        <v>94</v>
      </c>
      <c r="B37" t="s">
        <v>99</v>
      </c>
    </row>
    <row r="38" spans="1:2" ht="14.25" customHeight="1">
      <c r="A38" s="2" t="s">
        <v>79</v>
      </c>
      <c r="B38" t="s">
        <v>114</v>
      </c>
    </row>
    <row r="39" spans="1:2" ht="14.25" customHeight="1">
      <c r="A39" s="2" t="s">
        <v>95</v>
      </c>
      <c r="B39" t="s">
        <v>115</v>
      </c>
    </row>
    <row r="40" spans="1:2" ht="14.25" customHeight="1">
      <c r="A40" t="s">
        <v>71</v>
      </c>
      <c r="B40" t="s">
        <v>116</v>
      </c>
    </row>
    <row r="41" spans="1:2" ht="14.25" customHeight="1">
      <c r="A41" t="s">
        <v>72</v>
      </c>
      <c r="B41" t="s">
        <v>73</v>
      </c>
    </row>
    <row r="42" spans="1:2" ht="14.25" customHeight="1">
      <c r="A42" t="s">
        <v>74</v>
      </c>
      <c r="B42" t="s">
        <v>138</v>
      </c>
    </row>
    <row r="43" spans="1:2" ht="14.25" customHeight="1">
      <c r="A43" t="s">
        <v>75</v>
      </c>
      <c r="B43" t="s">
        <v>76</v>
      </c>
    </row>
    <row r="44" spans="1:2" ht="14.25" customHeight="1">
      <c r="A44" t="s">
        <v>77</v>
      </c>
      <c r="B44" t="s">
        <v>160</v>
      </c>
    </row>
    <row r="45" spans="1:2" ht="14.25" customHeight="1">
      <c r="A45" t="s">
        <v>80</v>
      </c>
      <c r="B45" s="2" t="s">
        <v>81</v>
      </c>
    </row>
    <row r="46" spans="1:2" ht="14.25" customHeight="1">
      <c r="A46" s="2" t="s">
        <v>97</v>
      </c>
      <c r="B46" t="s">
        <v>93</v>
      </c>
    </row>
    <row r="47" spans="1:2" ht="14.25" customHeight="1">
      <c r="A47" s="2" t="s">
        <v>87</v>
      </c>
      <c r="B47" t="s">
        <v>113</v>
      </c>
    </row>
    <row r="48" spans="1:2" ht="14.25" customHeight="1">
      <c r="A48" s="2" t="s">
        <v>98</v>
      </c>
      <c r="B48" t="s">
        <v>99</v>
      </c>
    </row>
    <row r="49" spans="1:2" ht="14.25" customHeight="1">
      <c r="A49" s="2" t="s">
        <v>86</v>
      </c>
      <c r="B49" t="s">
        <v>114</v>
      </c>
    </row>
    <row r="50" spans="1:2" ht="14.25" customHeight="1">
      <c r="A50" s="2" t="s">
        <v>100</v>
      </c>
      <c r="B50" s="2" t="s">
        <v>96</v>
      </c>
    </row>
    <row r="51" spans="1:2" ht="14.25" customHeight="1">
      <c r="A51" s="2" t="s">
        <v>101</v>
      </c>
      <c r="B51" s="2" t="s">
        <v>118</v>
      </c>
    </row>
    <row r="52" spans="1:2" ht="14.25" customHeight="1">
      <c r="A52" t="s">
        <v>82</v>
      </c>
      <c r="B52" t="s">
        <v>117</v>
      </c>
    </row>
    <row r="53" spans="1:2" ht="14.25" customHeight="1">
      <c r="A53" t="s">
        <v>83</v>
      </c>
      <c r="B53" t="s">
        <v>84</v>
      </c>
    </row>
    <row r="54" spans="1:2" ht="14.25" customHeight="1">
      <c r="A54" t="s">
        <v>85</v>
      </c>
      <c r="B54" t="s">
        <v>146</v>
      </c>
    </row>
    <row r="55" spans="1:2" ht="14.25" customHeight="1">
      <c r="A55" s="2" t="s">
        <v>90</v>
      </c>
      <c r="B55" s="2" t="s">
        <v>147</v>
      </c>
    </row>
    <row r="56" spans="1:2">
      <c r="A56" t="s">
        <v>88</v>
      </c>
      <c r="B56" t="s">
        <v>89</v>
      </c>
    </row>
    <row r="57" spans="1:2" ht="14.25" customHeight="1">
      <c r="A57" s="2" t="s">
        <v>91</v>
      </c>
      <c r="B57" s="2" t="s">
        <v>132</v>
      </c>
    </row>
    <row r="58" spans="1:2" ht="14.25" customHeight="1">
      <c r="A58" t="s">
        <v>108</v>
      </c>
      <c r="B58" t="s">
        <v>109</v>
      </c>
    </row>
    <row r="59" spans="1:2" ht="14.25" customHeight="1">
      <c r="A59" s="2" t="s">
        <v>107</v>
      </c>
      <c r="B59" s="2" t="s">
        <v>170</v>
      </c>
    </row>
    <row r="60" spans="1:2" ht="14.25" customHeight="1">
      <c r="A60" t="s">
        <v>110</v>
      </c>
      <c r="B60" t="s">
        <v>139</v>
      </c>
    </row>
    <row r="61" spans="1:2" ht="14.25" customHeight="1">
      <c r="A61" t="s">
        <v>111</v>
      </c>
      <c r="B61" t="s">
        <v>133</v>
      </c>
    </row>
    <row r="62" spans="1:2" ht="14.25" customHeight="1">
      <c r="A62" t="s">
        <v>124</v>
      </c>
      <c r="B62" t="s">
        <v>125</v>
      </c>
    </row>
    <row r="63" spans="1:2" ht="14.25" customHeight="1">
      <c r="A63" t="s">
        <v>126</v>
      </c>
      <c r="B63" t="s">
        <v>127</v>
      </c>
    </row>
    <row r="64" spans="1:2" ht="14.25" customHeight="1">
      <c r="A64" t="s">
        <v>128</v>
      </c>
      <c r="B64" t="s">
        <v>129</v>
      </c>
    </row>
    <row r="65" spans="1:2" ht="14.25" customHeight="1">
      <c r="A65" t="s">
        <v>130</v>
      </c>
      <c r="B65" t="str">
        <f>Constants!B2</f>
        <v>PROD</v>
      </c>
    </row>
    <row r="66" spans="1:2" ht="14.25" customHeight="1">
      <c r="A66" t="s">
        <v>134</v>
      </c>
      <c r="B66" t="s">
        <v>171</v>
      </c>
    </row>
    <row r="67" spans="1:2" ht="14.25" customHeight="1">
      <c r="A67" t="s">
        <v>148</v>
      </c>
      <c r="B67" t="s">
        <v>149</v>
      </c>
    </row>
    <row r="68" spans="1:2" ht="14.25" customHeight="1">
      <c r="A68" t="s">
        <v>150</v>
      </c>
      <c r="B68" t="s">
        <v>151</v>
      </c>
    </row>
    <row r="69" spans="1:2" ht="14.25" customHeight="1">
      <c r="A69" t="s">
        <v>152</v>
      </c>
      <c r="B69" t="s">
        <v>153</v>
      </c>
    </row>
    <row r="70" spans="1:2" ht="14.25" customHeight="1">
      <c r="A70" t="s">
        <v>154</v>
      </c>
      <c r="B70" s="7" t="s">
        <v>159</v>
      </c>
    </row>
    <row r="71" spans="1:2" ht="14.25" customHeight="1">
      <c r="A71" t="s">
        <v>155</v>
      </c>
      <c r="B71" t="s">
        <v>156</v>
      </c>
    </row>
    <row r="72" spans="1:2" ht="14.25" customHeight="1">
      <c r="A72" t="s">
        <v>158</v>
      </c>
      <c r="B72" t="s">
        <v>157</v>
      </c>
    </row>
    <row r="73" spans="1:2" ht="14.25" customHeight="1">
      <c r="A73" t="s">
        <v>166</v>
      </c>
      <c r="B73" t="s">
        <v>167</v>
      </c>
    </row>
    <row r="74" spans="1:2" ht="14.25" customHeight="1">
      <c r="A74" t="s">
        <v>168</v>
      </c>
      <c r="B74" t="s">
        <v>172</v>
      </c>
    </row>
    <row r="75" spans="1:2" ht="14.25" customHeight="1">
      <c r="A75" t="s">
        <v>173</v>
      </c>
      <c r="B75" t="s">
        <v>174</v>
      </c>
    </row>
    <row r="76" spans="1:2" ht="14.25" customHeight="1">
      <c r="A76" t="s">
        <v>175</v>
      </c>
      <c r="B76" t="s">
        <v>176</v>
      </c>
    </row>
    <row r="77" spans="1:2" ht="14.25" customHeight="1">
      <c r="A77" t="s">
        <v>177</v>
      </c>
      <c r="B77" t="s">
        <v>178</v>
      </c>
    </row>
    <row r="78" spans="1:2" ht="14.25" customHeight="1">
      <c r="A78" t="s">
        <v>179</v>
      </c>
      <c r="B78" t="s">
        <v>180</v>
      </c>
    </row>
    <row r="79" spans="1:2" ht="14.25" customHeight="1">
      <c r="A79" t="s">
        <v>181</v>
      </c>
      <c r="B79" t="s">
        <v>182</v>
      </c>
    </row>
    <row r="80" spans="1:2" ht="14.25" customHeight="1">
      <c r="A80" t="s">
        <v>183</v>
      </c>
      <c r="B80" t="s">
        <v>186</v>
      </c>
    </row>
    <row r="81" spans="1:2" ht="14.25" customHeight="1">
      <c r="A81" t="s">
        <v>184</v>
      </c>
      <c r="B81" t="s">
        <v>187</v>
      </c>
    </row>
    <row r="82" spans="1:2" ht="14.25" customHeight="1">
      <c r="A82" t="s">
        <v>185</v>
      </c>
      <c r="B82" t="s">
        <v>188</v>
      </c>
    </row>
    <row r="83" spans="1:2" ht="14.25" customHeight="1">
      <c r="A83" t="s">
        <v>189</v>
      </c>
      <c r="B83" t="s">
        <v>192</v>
      </c>
    </row>
    <row r="84" spans="1:2" ht="14.25" customHeight="1">
      <c r="A84" t="s">
        <v>190</v>
      </c>
      <c r="B84" t="s">
        <v>193</v>
      </c>
    </row>
    <row r="85" spans="1:2" ht="14.25" customHeight="1">
      <c r="A85" t="s">
        <v>191</v>
      </c>
      <c r="B85" t="s">
        <v>194</v>
      </c>
    </row>
    <row r="86" spans="1:2" ht="14.25" customHeight="1">
      <c r="A86" t="s">
        <v>203</v>
      </c>
      <c r="B86" s="2" t="s">
        <v>207</v>
      </c>
    </row>
    <row r="87" spans="1:2" ht="14.25" customHeight="1">
      <c r="A87" s="2" t="s">
        <v>205</v>
      </c>
      <c r="B87" s="2" t="s">
        <v>204</v>
      </c>
    </row>
    <row r="88" spans="1:2" ht="14.25" customHeight="1"/>
    <row r="89" spans="1:2" ht="14.25" customHeight="1"/>
    <row r="90" spans="1:2" ht="14.25" customHeight="1"/>
    <row r="91" spans="1:2" ht="14.25" customHeight="1"/>
    <row r="92" spans="1:2" ht="14.25" customHeight="1"/>
    <row r="93" spans="1:2" ht="14.25" customHeight="1"/>
    <row r="94" spans="1:2" ht="14.25" customHeight="1"/>
    <row r="95" spans="1:2" ht="14.25" customHeight="1"/>
    <row r="96" spans="1:2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workbookViewId="0">
      <selection activeCell="B2" sqref="B2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206</v>
      </c>
      <c r="B2" t="s">
        <v>208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t="s">
        <v>5</v>
      </c>
      <c r="B3">
        <v>0</v>
      </c>
      <c r="C3" s="3" t="s">
        <v>25</v>
      </c>
    </row>
    <row r="4" spans="1:26" ht="45">
      <c r="A4" t="s">
        <v>33</v>
      </c>
      <c r="B4">
        <v>0</v>
      </c>
      <c r="C4" s="3" t="s">
        <v>41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29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26</v>
      </c>
    </row>
    <row r="11" spans="1:26" ht="14.25" customHeight="1">
      <c r="A11" t="s">
        <v>16</v>
      </c>
      <c r="B11" t="s">
        <v>17</v>
      </c>
      <c r="C11" t="s">
        <v>27</v>
      </c>
    </row>
    <row r="12" spans="1:26" ht="14.25" customHeight="1">
      <c r="A12" t="s">
        <v>18</v>
      </c>
      <c r="B12" t="s">
        <v>19</v>
      </c>
      <c r="C12" t="s">
        <v>28</v>
      </c>
    </row>
    <row r="13" spans="1:26" ht="14.25" customHeight="1">
      <c r="A13" t="s">
        <v>34</v>
      </c>
      <c r="B13" t="s">
        <v>43</v>
      </c>
      <c r="C13" t="s">
        <v>37</v>
      </c>
    </row>
    <row r="14" spans="1:26" ht="14.25" customHeight="1"/>
    <row r="15" spans="1:26" ht="14.25" customHeight="1">
      <c r="A15" t="s">
        <v>35</v>
      </c>
      <c r="B15">
        <v>2</v>
      </c>
      <c r="C15" t="s">
        <v>38</v>
      </c>
    </row>
    <row r="16" spans="1:26" ht="14.25" customHeight="1">
      <c r="A16" t="s">
        <v>36</v>
      </c>
      <c r="B16">
        <v>2</v>
      </c>
      <c r="C16" t="s">
        <v>39</v>
      </c>
    </row>
    <row r="17" spans="1:3" ht="14.25" customHeight="1"/>
    <row r="18" spans="1:3" ht="45">
      <c r="A18" t="s">
        <v>40</v>
      </c>
      <c r="B18" t="b">
        <v>0</v>
      </c>
      <c r="C18" s="3" t="s">
        <v>42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2"/>
  <sheetViews>
    <sheetView workbookViewId="0">
      <selection activeCell="C23" sqref="C23"/>
    </sheetView>
  </sheetViews>
  <sheetFormatPr defaultColWidth="14.42578125" defaultRowHeight="15" customHeight="1"/>
  <cols>
    <col min="1" max="1" width="86.28515625" customWidth="1"/>
    <col min="2" max="2" width="53.28515625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121</v>
      </c>
      <c r="B2" s="2" t="s">
        <v>121</v>
      </c>
      <c r="C2" t="str">
        <f>_xlfn.CONCAT(Constants!B2,"/P003_090_TimesheetApprovals")</f>
        <v>PROD/P003_090_TimesheetApprovals</v>
      </c>
    </row>
    <row r="3" spans="1:26" ht="14.25" customHeight="1">
      <c r="A3" s="2" t="s">
        <v>119</v>
      </c>
      <c r="B3" s="2" t="s">
        <v>119</v>
      </c>
      <c r="C3" t="str">
        <f>_xlfn.CONCAT(Constants!B2,"/P003_090_TimesheetApprovals")</f>
        <v>PROD/P003_090_TimesheetApprovals</v>
      </c>
      <c r="D3" s="2"/>
    </row>
    <row r="4" spans="1:26" ht="14.25" customHeight="1">
      <c r="A4" s="2" t="s">
        <v>120</v>
      </c>
      <c r="B4" s="2" t="s">
        <v>120</v>
      </c>
      <c r="C4" t="str">
        <f>_xlfn.CONCAT(Constants!B2,"/P003_090_TimesheetApprovals")</f>
        <v>PROD/P003_090_TimesheetApprovals</v>
      </c>
      <c r="D4" s="2"/>
    </row>
    <row r="5" spans="1:26" ht="14.25" customHeight="1">
      <c r="A5" s="2" t="s">
        <v>122</v>
      </c>
      <c r="B5" s="2" t="s">
        <v>122</v>
      </c>
      <c r="C5" t="str">
        <f>_xlfn.CONCAT(Constants!B2,"/P003_090_TimesheetApprovals")</f>
        <v>PROD/P003_090_TimesheetApprovals</v>
      </c>
    </row>
    <row r="6" spans="1:26" ht="14.25" customHeight="1">
      <c r="A6" s="2" t="s">
        <v>123</v>
      </c>
      <c r="B6" s="2" t="s">
        <v>123</v>
      </c>
      <c r="C6" t="str">
        <f>_xlfn.CONCAT(Constants!B2,"/P003_090_TimesheetApprovals")</f>
        <v>PROD/P003_090_TimesheetApprovals</v>
      </c>
    </row>
    <row r="7" spans="1:26" ht="14.25" customHeight="1">
      <c r="A7" t="s">
        <v>140</v>
      </c>
      <c r="B7" t="s">
        <v>140</v>
      </c>
      <c r="C7" t="str">
        <f>_xlfn.CONCAT(Constants!B2,"/P003_090_TimesheetApprovals")</f>
        <v>PROD/P003_090_TimesheetApprovals</v>
      </c>
    </row>
    <row r="8" spans="1:26" ht="14.25" customHeight="1">
      <c r="A8" t="s">
        <v>141</v>
      </c>
      <c r="B8" t="s">
        <v>141</v>
      </c>
      <c r="C8" t="str">
        <f>_xlfn.CONCAT(Constants!B2,"/P003_090_TimesheetApprovals")</f>
        <v>PROD/P003_090_TimesheetApprovals</v>
      </c>
    </row>
    <row r="9" spans="1:26" ht="14.25" customHeight="1">
      <c r="A9" t="s">
        <v>161</v>
      </c>
      <c r="B9" t="s">
        <v>161</v>
      </c>
      <c r="C9" t="str">
        <f>_xlfn.CONCAT(Constants!B2,"/P003_090_TimesheetApprovals")</f>
        <v>PROD/P003_090_TimesheetApprovals</v>
      </c>
      <c r="D9" s="6"/>
    </row>
    <row r="10" spans="1:26" ht="14.25" customHeight="1">
      <c r="A10" t="s">
        <v>162</v>
      </c>
      <c r="B10" t="s">
        <v>162</v>
      </c>
      <c r="C10" t="str">
        <f>_xlfn.CONCAT(Constants!B2,"/P003_090_TimesheetApprovals")</f>
        <v>PROD/P003_090_TimesheetApprovals</v>
      </c>
    </row>
    <row r="11" spans="1:26" ht="14.25" customHeight="1">
      <c r="A11" t="s">
        <v>163</v>
      </c>
      <c r="B11" t="s">
        <v>163</v>
      </c>
      <c r="C11" t="str">
        <f>_xlfn.CONCAT(Constants!B2,"/P003_090_TimesheetApprovals")</f>
        <v>PROD/P003_090_TimesheetApprovals</v>
      </c>
    </row>
    <row r="12" spans="1:26" ht="14.25" customHeight="1">
      <c r="A12" t="s">
        <v>164</v>
      </c>
      <c r="B12" t="s">
        <v>164</v>
      </c>
      <c r="C12" t="str">
        <f>_xlfn.CONCAT(Constants!B2,"/P003_090_TimesheetApprovals")</f>
        <v>PROD/P003_090_TimesheetApprovals</v>
      </c>
    </row>
    <row r="13" spans="1:26" ht="14.25" customHeight="1">
      <c r="A13" t="s">
        <v>165</v>
      </c>
      <c r="B13" t="s">
        <v>165</v>
      </c>
      <c r="C13" t="str">
        <f>_xlfn.CONCAT(Constants!B2,"/P003_090_TimesheetApprovals")</f>
        <v>PROD/P003_090_TimesheetApprovals</v>
      </c>
    </row>
    <row r="14" spans="1:26" ht="14.25" customHeight="1">
      <c r="A14" t="s">
        <v>169</v>
      </c>
      <c r="B14" t="s">
        <v>169</v>
      </c>
      <c r="C14" t="str">
        <f>_xlfn.CONCAT(Constants!B2,"/P003_090_TimesheetApprovals")</f>
        <v>PROD/P003_090_TimesheetApprovals</v>
      </c>
    </row>
    <row r="15" spans="1:26" ht="14.25" customHeight="1">
      <c r="A15" t="s">
        <v>195</v>
      </c>
      <c r="B15" t="s">
        <v>195</v>
      </c>
      <c r="C15" t="str">
        <f>_xlfn.CONCAT(Constants!B2,"/P003_090_TimesheetApprovals")</f>
        <v>PROD/P003_090_TimesheetApprovals</v>
      </c>
    </row>
    <row r="16" spans="1:26" ht="14.25" customHeight="1">
      <c r="A16" t="s">
        <v>196</v>
      </c>
      <c r="B16" t="s">
        <v>196</v>
      </c>
      <c r="C16" t="str">
        <f>_xlfn.CONCAT(Constants!B2,"/P003_090_TimesheetApprovals")</f>
        <v>PROD/P003_090_TimesheetApprovals</v>
      </c>
    </row>
    <row r="17" spans="1:3" ht="14.25" customHeight="1">
      <c r="A17" s="2" t="s">
        <v>197</v>
      </c>
      <c r="B17" s="2" t="s">
        <v>197</v>
      </c>
      <c r="C17" t="str">
        <f>_xlfn.CONCAT(Constants!B2,"/P003_090_TimesheetApprovals")</f>
        <v>PROD/P003_090_TimesheetApprovals</v>
      </c>
    </row>
    <row r="18" spans="1:3" ht="14.25" customHeight="1">
      <c r="A18" s="2" t="s">
        <v>198</v>
      </c>
      <c r="B18" s="2" t="s">
        <v>198</v>
      </c>
      <c r="C18" t="str">
        <f>_xlfn.CONCAT(Constants!B2,"/P003_090_TimesheetApprovals")</f>
        <v>PROD/P003_090_TimesheetApprovals</v>
      </c>
    </row>
    <row r="19" spans="1:3" ht="14.25" customHeight="1">
      <c r="A19" s="2" t="s">
        <v>199</v>
      </c>
      <c r="B19" s="2" t="s">
        <v>199</v>
      </c>
      <c r="C19" t="str">
        <f>_xlfn.CONCAT(Constants!B2,"/P003_090_TimesheetApprovals")</f>
        <v>PROD/P003_090_TimesheetApprovals</v>
      </c>
    </row>
    <row r="20" spans="1:3" ht="14.25" customHeight="1">
      <c r="A20" t="s">
        <v>201</v>
      </c>
      <c r="B20" t="s">
        <v>201</v>
      </c>
      <c r="C20" t="str">
        <f>_xlfn.CONCAT(Constants!B2,"/P003_090_TimesheetApprovals")</f>
        <v>PROD/P003_090_TimesheetApprovals</v>
      </c>
    </row>
    <row r="21" spans="1:3" ht="14.25" customHeight="1">
      <c r="A21" t="s">
        <v>200</v>
      </c>
      <c r="B21" t="s">
        <v>200</v>
      </c>
      <c r="C21" t="str">
        <f>_xlfn.CONCAT(Constants!B2,"/P003_090_TimesheetApprovals")</f>
        <v>PROD/P003_090_TimesheetApprovals</v>
      </c>
    </row>
    <row r="22" spans="1:3" ht="14.25" customHeight="1">
      <c r="A22" t="s">
        <v>202</v>
      </c>
      <c r="B22" t="s">
        <v>202</v>
      </c>
      <c r="C22" t="str">
        <f>_xlfn.CONCAT(Constants!B2,"/P003_090_TimesheetApprovals")</f>
        <v>PROD/P003_090_TimesheetApprovals</v>
      </c>
    </row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phoneticPr fontId="2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Ankamma Pamulapati</cp:lastModifiedBy>
  <dcterms:modified xsi:type="dcterms:W3CDTF">2024-03-07T15:17:11Z</dcterms:modified>
</cp:coreProperties>
</file>