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Dispatcher\Data\"/>
    </mc:Choice>
  </mc:AlternateContent>
  <xr:revisionPtr revIDLastSave="0" documentId="13_ncr:1_{44FC67C6-047B-4877-944D-0A24656178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<sst xmlns="http://schemas.openxmlformats.org/spreadsheetml/2006/main" count="182" uniqueCount="163">
  <si>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</si>
  <si>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</si>
  <si>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</si>
  <si>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</si>
  <si>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</si>
  <si>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</si>
  <si>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</si>
  <si>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</si>
  <si>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</si>
  <si>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</si>
  <si>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</si>
  <si>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</si>
  <si>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</si>
  <si>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</si>
  <si>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</si>
  <si>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</si>
  <si>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</si>
  <si>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</si>
  <si>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</si>
  <si>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</si>
  <si>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</si>
  <si>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</si>
  <si>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</si>
  <si>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</si>
  <si>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</si>
  <si>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</si>
  <si>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</si>
  <si>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</si>
  <si>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</si>
  <si>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</si>
  <si>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</si>
  <si>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</si>
  <si>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</si>
  <si>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</si>
  <si>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</si>
  <si>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</si>
  <si>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</si>
  <si>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</si>
  <si>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</si>
  <si>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</si>
  <si>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</si>
  <si>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</si>
  <si>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</si>
  <si>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DEV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</si>
  <si>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</si>
  <si>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</si>
  <si>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</si>
  <si>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</si>
  <si>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</si>
  <si>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</si>
  <si>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</si>
  <si>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</si>
  <si>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</si>
  <si>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</si>
  <si>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</si>
  <si>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</si>
  <si>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</si>
  <si>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P004_SP002_090_BusinessExceptionContacts</t>
  </si>
  <si>
    <t>BE_Contacts</t>
  </si>
  <si>
    <t>SE_Contacts</t>
  </si>
  <si>
    <t>P004_SP002_090_SystemExceptionContacts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</si>
  <si>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</si>
  <si>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</si>
  <si>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</si>
  <si>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</si>
  <si>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</si>
  <si>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</si>
  <si>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</si>
  <si>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</si>
  <si>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</si>
  <si>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</si>
  <si>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</si>
  <si>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</si>
  <si>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P004_SP002_090_BotMailId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</si>
  <si>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</si>
  <si>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</si>
  <si>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</si>
  <si>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</si>
  <si>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</si>
  <si>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</si>
  <si>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</si>
  <si>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</si>
  <si>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</si>
  <si>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</si>
  <si>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</si>
  <si>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</si>
  <si>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</si>
  <si>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P004_SP002_090_LocalRootFolder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</si>
  <si>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</si>
  <si>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</si>
  <si>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</si>
  <si>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</si>
  <si>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</si>
  <si>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</si>
  <si>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</si>
  <si>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</si>
  <si>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</si>
  <si>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P004_SP002_090_SharepointSiteURL</t>
  </si>
  <si>
    <t>SharepointListFilter</t>
  </si>
  <si>
    <t>SharepointList</t>
  </si>
  <si>
    <t>P004_SP002_090_SharepointListFilter</t>
  </si>
  <si>
    <t>P004_SP002_090_SharepointList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</si>
  <si>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</si>
  <si>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</si>
  <si>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</si>
  <si>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</si>
  <si>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</si>
  <si>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</si>
  <si>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</si>
  <si>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</si>
  <si>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</si>
  <si>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</si>
  <si>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</si>
  <si>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P004_SP002_090_BusinessExceptionCCContacts</t>
  </si>
  <si>
    <t>SE_Contacts_CC</t>
  </si>
  <si>
    <t>P004_SP002_090_SystemExceptionCCContacts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</si>
  <si>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</si>
  <si>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</si>
  <si>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</si>
  <si>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</si>
  <si>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</si>
  <si>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</si>
  <si>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</si>
  <si>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</si>
  <si>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P004_SP002_090_ListFieldUpdateColumn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</si>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</sst>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Normal="100" workbookViewId="0">
      <selection activeCell="B15" sqref="B15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66</v>
      </c>
      <c r="B2" s="2" t="s">
        <v>42</v>
      </c>
      <c r="C2" s="2" t="s">
        <v>21</v>
      </c>
    </row>
    <row r="3" spans="1:26" ht="43.5">
      <c r="A3" s="2" t="s">
        <v>29</v>
      </c>
      <c r="B3" s="2" t="s">
        <v>43</v>
      </c>
      <c r="C3" s="4" t="s">
        <v>30</v>
      </c>
    </row>
    <row r="4" spans="1:26" ht="14.25" customHeight="1"/>
    <row r="5" spans="1:26" ht="29">
      <c r="A5" t="s">
        <v>20</v>
      </c>
      <c r="B5" t="s">
        <v>44</v>
      </c>
      <c r="C5" s="4" t="s">
        <v>22</v>
      </c>
    </row>
    <row r="6" spans="1:26" ht="14.25" customHeight="1">
      <c r="A6" t="s">
        <v>52</v>
      </c>
      <c r="B6" t="s">
        <v>55</v>
      </c>
      <c r="C6" t="s">
        <v>61</v>
      </c>
    </row>
    <row r="7" spans="1:26" ht="14.25" customHeight="1">
      <c r="A7" t="s">
        <v>67</v>
      </c>
      <c r="B7" t="s">
        <v>68</v>
      </c>
      <c r="C7" s="4" t="s">
        <v>130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88</v>
      </c>
      <c r="B12" t="s">
        <v>54</v>
      </c>
      <c r="C12" t="s">
        <v>129</v>
      </c>
    </row>
    <row r="13" spans="1:26" ht="14.25" customHeight="1">
      <c r="A13" t="s">
        <v>89</v>
      </c>
      <c r="B13" t="s">
        <v>53</v>
      </c>
      <c r="C13" t="s">
        <v>129</v>
      </c>
    </row>
    <row r="14" spans="1:26" ht="14.25" customHeight="1">
      <c r="A14" t="s">
        <v>90</v>
      </c>
      <c r="B14" t="s">
        <v>55</v>
      </c>
      <c r="C14" t="s">
        <v>129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C3" sqref="C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161</v>
      </c>
      <c r="B2" t="s">
        <v>43</v>
      </c>
      <c r="C2" t="s">
        <v>162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80</v>
      </c>
      <c r="B19">
        <v>5</v>
      </c>
      <c r="C19" t="s">
        <v>80</v>
      </c>
    </row>
    <row r="20" spans="1:3" ht="14.25" customHeight="1">
      <c r="A20" t="s">
        <v>81</v>
      </c>
      <c r="B20">
        <v>15</v>
      </c>
      <c r="C20" t="s">
        <v>81</v>
      </c>
    </row>
    <row r="21" spans="1:3" ht="14.25" customHeight="1">
      <c r="A21" t="s">
        <v>82</v>
      </c>
      <c r="B21">
        <v>60</v>
      </c>
      <c r="C21" t="s">
        <v>82</v>
      </c>
    </row>
    <row r="22" spans="1:3" ht="14.25" customHeight="1">
      <c r="A22" t="s">
        <v>83</v>
      </c>
      <c r="B22">
        <v>120</v>
      </c>
      <c r="C22" t="s">
        <v>83</v>
      </c>
    </row>
    <row r="23" spans="1:3" ht="14.25" customHeight="1">
      <c r="A23" t="s">
        <v>84</v>
      </c>
      <c r="B23">
        <v>0.1</v>
      </c>
      <c r="C23" t="s">
        <v>84</v>
      </c>
    </row>
    <row r="24" spans="1:3" ht="14.25" customHeight="1">
      <c r="A24" t="s">
        <v>85</v>
      </c>
      <c r="B24">
        <v>3</v>
      </c>
      <c r="C24" t="s">
        <v>85</v>
      </c>
    </row>
    <row r="25" spans="1:3" ht="14.25" customHeight="1"/>
    <row r="26" spans="1:3" ht="14.25" customHeight="1">
      <c r="A26" t="s">
        <v>126</v>
      </c>
      <c r="B26" s="5" t="s">
        <v>127</v>
      </c>
      <c r="C26" t="s">
        <v>128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workbookViewId="0">
      <selection activeCell="B15" sqref="B15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75</v>
      </c>
      <c r="B2" t="s">
        <v>74</v>
      </c>
      <c r="C2" t="str">
        <f>Constants!B2</f>
        <v>DEV</v>
      </c>
      <c r="D2" s="6" t="s">
        <v>131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50</v>
      </c>
      <c r="B3" t="s">
        <v>53</v>
      </c>
      <c r="C3" t="str">
        <f>Constants!B2</f>
        <v>DEV</v>
      </c>
      <c r="D3" s="7" t="s">
        <v>132</v>
      </c>
    </row>
    <row r="4" spans="1:26" ht="14.25" customHeight="1">
      <c r="A4" s="2" t="s">
        <v>51</v>
      </c>
      <c r="B4" t="s">
        <v>54</v>
      </c>
      <c r="C4" t="str">
        <f>Constants!B2</f>
        <v>DEV</v>
      </c>
      <c r="D4" s="7" t="s">
        <v>133</v>
      </c>
    </row>
    <row r="5" spans="1:26" ht="14.25" customHeight="1">
      <c r="A5" t="s">
        <v>86</v>
      </c>
      <c r="B5" t="s">
        <v>87</v>
      </c>
      <c r="C5" t="str">
        <f>_xlfn.CONCAT(Constants!B2,"/P004_NewHireCommunication/SP_002_OfferLetterCreation")</f>
        <v>DEV/P004_NewHireCommunication/SP_002_OfferLetterCreation</v>
      </c>
      <c r="D5" s="6" t="s">
        <v>134</v>
      </c>
    </row>
    <row r="6" spans="1:26" ht="14.25" customHeight="1">
      <c r="A6" t="s">
        <v>58</v>
      </c>
      <c r="B6" t="s">
        <v>57</v>
      </c>
      <c r="C6" t="str">
        <f>_xlfn.CONCAT(Constants!B2,"/P004_NewHireCommunication/SP_002_OfferLetterCreation")</f>
        <v>DEV/P004_NewHireCommunication/SP_002_OfferLetterCreation</v>
      </c>
      <c r="D6" s="6" t="s">
        <v>135</v>
      </c>
    </row>
    <row r="7" spans="1:26" ht="14.25" customHeight="1">
      <c r="A7" t="s">
        <v>112</v>
      </c>
      <c r="B7" t="s">
        <v>113</v>
      </c>
      <c r="C7" t="str">
        <f>_xlfn.CONCAT(Constants!B2,"/P004_NewHireCommunication/SP_002_OfferLetterCreation")</f>
        <v>DEV/P004_NewHireCommunication/SP_002_OfferLetterCreation</v>
      </c>
      <c r="D7" s="6" t="s">
        <v>136</v>
      </c>
    </row>
    <row r="8" spans="1:26" ht="14.25" customHeight="1">
      <c r="A8" t="s">
        <v>62</v>
      </c>
      <c r="B8" t="s">
        <v>76</v>
      </c>
      <c r="C8" t="str">
        <f>_xlfn.CONCAT(Constants!B2,"/P004_NewHireCommunication/SP_002_OfferLetterCreation")</f>
        <v>DEV/P004_NewHireCommunication/SP_002_OfferLetterCreation</v>
      </c>
      <c r="D8" s="6" t="s">
        <v>137</v>
      </c>
    </row>
    <row r="9" spans="1:26" ht="14.25" customHeight="1">
      <c r="A9" s="2" t="s">
        <v>63</v>
      </c>
      <c r="B9" t="s">
        <v>77</v>
      </c>
      <c r="C9" t="str">
        <f>_xlfn.CONCAT(Constants!B2,"/P004_NewHireCommunication/SP_002_OfferLetterCreation")</f>
        <v>DEV/P004_NewHireCommunication/SP_002_OfferLetterCreation</v>
      </c>
      <c r="D9" s="6" t="s">
        <v>138</v>
      </c>
    </row>
    <row r="10" spans="1:26" ht="14.25" customHeight="1">
      <c r="A10" t="s">
        <v>59</v>
      </c>
      <c r="B10" t="s">
        <v>60</v>
      </c>
      <c r="C10" t="str">
        <f>_xlfn.CONCAT(Constants!B2,"/P004_NewHireCommunication/SP_002_OfferLetterCreation")</f>
        <v>DEV/P004_NewHireCommunication/SP_002_OfferLetterCreation</v>
      </c>
      <c r="D10" s="6" t="s">
        <v>139</v>
      </c>
    </row>
    <row r="11" spans="1:26" ht="14.25" customHeight="1">
      <c r="A11" t="s">
        <v>114</v>
      </c>
      <c r="B11" t="s">
        <v>115</v>
      </c>
      <c r="C11" t="str">
        <f>_xlfn.CONCAT(Constants!B2,"/P004_NewHireCommunication/SP_002_OfferLetterCreation")</f>
        <v>DEV/P004_NewHireCommunication/SP_002_OfferLetterCreation</v>
      </c>
      <c r="D11" s="6" t="s">
        <v>140</v>
      </c>
    </row>
    <row r="12" spans="1:26" ht="14.25" customHeight="1">
      <c r="A12" t="s">
        <v>64</v>
      </c>
      <c r="B12" t="s">
        <v>78</v>
      </c>
      <c r="C12" t="str">
        <f>_xlfn.CONCAT(Constants!B2,"/P004_NewHireCommunication/SP_002_OfferLetterCreation")</f>
        <v>DEV/P004_NewHireCommunication/SP_002_OfferLetterCreation</v>
      </c>
      <c r="D12" s="6" t="s">
        <v>141</v>
      </c>
    </row>
    <row r="13" spans="1:26" ht="14.25" customHeight="1">
      <c r="A13" s="2" t="s">
        <v>65</v>
      </c>
      <c r="B13" t="s">
        <v>79</v>
      </c>
      <c r="C13" t="str">
        <f>_xlfn.CONCAT(Constants!B2,"/P004_NewHireCommunication/SP_002_OfferLetterCreation")</f>
        <v>DEV/P004_NewHireCommunication/SP_002_OfferLetterCreation</v>
      </c>
      <c r="D13" s="6" t="s">
        <v>142</v>
      </c>
    </row>
    <row r="14" spans="1:26" ht="14.25" customHeight="1">
      <c r="A14" t="s">
        <v>45</v>
      </c>
      <c r="B14" t="s">
        <v>69</v>
      </c>
      <c r="C14" t="str">
        <f>_xlfn.CONCAT(Constants!B2,"/P004_NewHireCommunication/SP_002_OfferLetterCreation")</f>
        <v>DEV/P004_NewHireCommunication/SP_002_OfferLetterCreation</v>
      </c>
      <c r="D14" s="6" t="s">
        <v>143</v>
      </c>
    </row>
    <row r="15" spans="1:26" ht="14.25" customHeight="1">
      <c r="A15" t="s">
        <v>46</v>
      </c>
      <c r="B15" t="s">
        <v>70</v>
      </c>
      <c r="C15" t="str">
        <f>_xlfn.CONCAT(Constants!B2,"/P004_NewHireCommunication/SP_002_OfferLetterCreation")</f>
        <v>DEV/P004_NewHireCommunication/SP_002_OfferLetterCreation</v>
      </c>
      <c r="D15" s="7" t="s">
        <v>144</v>
      </c>
    </row>
    <row r="16" spans="1:26" ht="14.25" customHeight="1">
      <c r="A16" t="s">
        <v>71</v>
      </c>
      <c r="B16" t="s">
        <v>72</v>
      </c>
      <c r="C16" t="str">
        <f>_xlfn.CONCAT(Constants!B2,"/P004_NewHireCommunication/SP_002_OfferLetterCreation")</f>
        <v>DEV/P004_NewHireCommunication/SP_002_OfferLetterCreation</v>
      </c>
      <c r="D16" s="7" t="s">
        <v>145</v>
      </c>
    </row>
    <row r="17" spans="1:4" ht="14.25" customHeight="1">
      <c r="A17" t="s">
        <v>95</v>
      </c>
      <c r="B17" t="s">
        <v>96</v>
      </c>
      <c r="C17" t="str">
        <f>_xlfn.CONCAT(Constants!B2,"/P004_NewHireCommunication/SP_002_OfferLetterCreation")</f>
        <v>DEV/P004_NewHireCommunication/SP_002_OfferLetterCreation</v>
      </c>
      <c r="D17" s="6" t="s">
        <v>146</v>
      </c>
    </row>
    <row r="18" spans="1:4" ht="14.25" customHeight="1">
      <c r="A18" t="s">
        <v>56</v>
      </c>
      <c r="B18" t="s">
        <v>73</v>
      </c>
      <c r="C18" t="str">
        <f>_xlfn.CONCAT(Constants!B2,"/P004_NewHireCommunication/SP_002_OfferLetterCreation")</f>
        <v>DEV/P004_NewHireCommunication/SP_002_OfferLetterCreation</v>
      </c>
      <c r="D18" s="6" t="s">
        <v>147</v>
      </c>
    </row>
    <row r="19" spans="1:4" ht="14.25" customHeight="1">
      <c r="A19" t="s">
        <v>47</v>
      </c>
      <c r="B19" t="s">
        <v>91</v>
      </c>
      <c r="C19" t="str">
        <f>_xlfn.CONCAT(Constants!B2,"/P004_NewHireCommunication/SP_002_OfferLetterCreation")</f>
        <v>DEV/P004_NewHireCommunication/SP_002_OfferLetterCreation</v>
      </c>
      <c r="D19" s="6" t="s">
        <v>47</v>
      </c>
    </row>
    <row r="20" spans="1:4" ht="14.25" customHeight="1">
      <c r="A20" t="s">
        <v>48</v>
      </c>
      <c r="B20" t="s">
        <v>92</v>
      </c>
      <c r="C20" t="str">
        <f>_xlfn.CONCAT(Constants!B2,"/P004_NewHireCommunication/SP_002_OfferLetterCreation")</f>
        <v>DEV/P004_NewHireCommunication/SP_002_OfferLetterCreation</v>
      </c>
      <c r="D20" s="6" t="s">
        <v>48</v>
      </c>
    </row>
    <row r="21" spans="1:4" ht="14.25" customHeight="1">
      <c r="A21" t="s">
        <v>49</v>
      </c>
      <c r="B21" t="s">
        <v>93</v>
      </c>
      <c r="C21" t="str">
        <f>_xlfn.CONCAT(Constants!B2,"/P004_NewHireCommunication/SP_002_OfferLetterCreation")</f>
        <v>DEV/P004_NewHireCommunication/SP_002_OfferLetterCreation</v>
      </c>
      <c r="D21" s="6" t="s">
        <v>49</v>
      </c>
    </row>
    <row r="22" spans="1:4" ht="14.25" customHeight="1">
      <c r="A22" t="s">
        <v>94</v>
      </c>
      <c r="B22" t="s">
        <v>97</v>
      </c>
      <c r="C22" t="str">
        <f>_xlfn.CONCAT(Constants!B2,"/P004_NewHireCommunication/SP_002_OfferLetterCreation")</f>
        <v>DEV/P004_NewHireCommunication/SP_002_OfferLetterCreation</v>
      </c>
      <c r="D22" s="6" t="s">
        <v>148</v>
      </c>
    </row>
    <row r="23" spans="1:4" ht="14.25" customHeight="1">
      <c r="A23" t="s">
        <v>98</v>
      </c>
      <c r="B23" t="s">
        <v>100</v>
      </c>
      <c r="C23" t="str">
        <f>_xlfn.CONCAT(Constants!B2,"/P004_NewHireCommunication/SP_002_OfferLetterCreation")</f>
        <v>DEV/P004_NewHireCommunication/SP_002_OfferLetterCreation</v>
      </c>
      <c r="D23" s="6" t="s">
        <v>149</v>
      </c>
    </row>
    <row r="24" spans="1:4" ht="14.25" customHeight="1">
      <c r="A24" t="s">
        <v>99</v>
      </c>
      <c r="B24" t="s">
        <v>101</v>
      </c>
      <c r="C24" t="str">
        <f>_xlfn.CONCAT(Constants!B2,"/P004_NewHireCommunication/SP_002_OfferLetterCreation")</f>
        <v>DEV/P004_NewHireCommunication/SP_002_OfferLetterCreation</v>
      </c>
      <c r="D24" s="6" t="s">
        <v>150</v>
      </c>
    </row>
    <row r="25" spans="1:4" ht="14.25" customHeight="1">
      <c r="A25" t="s">
        <v>102</v>
      </c>
      <c r="B25" t="s">
        <v>103</v>
      </c>
      <c r="C25" t="str">
        <f>_xlfn.CONCAT(Constants!B2,"/P004_NewHireCommunication/SP_002_OfferLetterCreation")</f>
        <v>DEV/P004_NewHireCommunication/SP_002_OfferLetterCreation</v>
      </c>
      <c r="D25" s="6" t="s">
        <v>151</v>
      </c>
    </row>
    <row r="26" spans="1:4" ht="14.25" customHeight="1">
      <c r="A26" t="s">
        <v>104</v>
      </c>
      <c r="B26" t="s">
        <v>105</v>
      </c>
      <c r="C26" t="str">
        <f>_xlfn.CONCAT(Constants!B2,"/P004_NewHireCommunication/SP_002_OfferLetterCreation")</f>
        <v>DEV/P004_NewHireCommunication/SP_002_OfferLetterCreation</v>
      </c>
      <c r="D26" s="6" t="s">
        <v>152</v>
      </c>
    </row>
    <row r="27" spans="1:4" ht="14.25" customHeight="1">
      <c r="A27" t="s">
        <v>106</v>
      </c>
      <c r="B27" t="s">
        <v>121</v>
      </c>
      <c r="C27" t="str">
        <f>_xlfn.CONCAT(Constants!B2,"/P004_NewHireCommunication/SP_002_OfferLetterCreation")</f>
        <v>DEV/P004_NewHireCommunication/SP_002_OfferLetterCreation</v>
      </c>
      <c r="D27" s="6" t="s">
        <v>153</v>
      </c>
    </row>
    <row r="28" spans="1:4" ht="14.25" customHeight="1">
      <c r="A28" t="s">
        <v>116</v>
      </c>
      <c r="B28" t="s">
        <v>117</v>
      </c>
      <c r="C28" t="str">
        <f>_xlfn.CONCAT(Constants!B2,"/P004_NewHireCommunication/SP_002_OfferLetterCreation")</f>
        <v>DEV/P004_NewHireCommunication/SP_002_OfferLetterCreation</v>
      </c>
      <c r="D28" s="6" t="s">
        <v>154</v>
      </c>
    </row>
    <row r="29" spans="1:4" ht="14.25" customHeight="1">
      <c r="A29" t="s">
        <v>108</v>
      </c>
      <c r="B29" t="s">
        <v>107</v>
      </c>
      <c r="C29" t="str">
        <f>_xlfn.CONCAT(Constants!B2,"/P004_NewHireCommunication/SP_002_OfferLetterCreation")</f>
        <v>DEV/P004_NewHireCommunication/SP_002_OfferLetterCreation</v>
      </c>
      <c r="D29" s="6" t="s">
        <v>155</v>
      </c>
    </row>
    <row r="30" spans="1:4" ht="14.25" customHeight="1">
      <c r="A30" t="s">
        <v>110</v>
      </c>
      <c r="B30" t="s">
        <v>109</v>
      </c>
      <c r="C30" t="str">
        <f>_xlfn.CONCAT(Constants!B2,"/P004_NewHireCommunication/SP_002_OfferLetterCreation")</f>
        <v>DEV/P004_NewHireCommunication/SP_002_OfferLetterCreation</v>
      </c>
      <c r="D30" s="7" t="s">
        <v>156</v>
      </c>
    </row>
    <row r="31" spans="1:4" ht="14.25" customHeight="1">
      <c r="A31" t="s">
        <v>111</v>
      </c>
      <c r="B31" t="s">
        <v>120</v>
      </c>
      <c r="C31" t="str">
        <f>_xlfn.CONCAT(Constants!B2,"/P004_NewHireCommunication/SP_002_OfferLetterCreation")</f>
        <v>DEV/P004_NewHireCommunication/SP_002_OfferLetterCreation</v>
      </c>
      <c r="D31" s="6" t="s">
        <v>157</v>
      </c>
    </row>
    <row r="32" spans="1:4" ht="14.25" customHeight="1">
      <c r="A32" t="s">
        <v>118</v>
      </c>
      <c r="B32" t="s">
        <v>119</v>
      </c>
      <c r="C32" t="str">
        <f>_xlfn.CONCAT(Constants!B2,"/P004_NewHireCommunication/SP_002_OfferLetterCreation")</f>
        <v>DEV/P004_NewHireCommunication/SP_002_OfferLetterCreation</v>
      </c>
      <c r="D32" s="6" t="s">
        <v>158</v>
      </c>
    </row>
    <row r="33" spans="1:4" ht="14.25" customHeight="1">
      <c r="A33" t="s">
        <v>122</v>
      </c>
      <c r="B33" t="s">
        <v>124</v>
      </c>
      <c r="C33" t="str">
        <f>_xlfn.CONCAT(Constants!B2,"/P004_NewHireCommunication/SP_002_OfferLetterCreation")</f>
        <v>DEV/P004_NewHireCommunication/SP_002_OfferLetterCreation</v>
      </c>
      <c r="D33" s="6" t="s">
        <v>159</v>
      </c>
    </row>
    <row r="34" spans="1:4" ht="14.25" customHeight="1">
      <c r="A34" t="s">
        <v>123</v>
      </c>
      <c r="B34" t="s">
        <v>125</v>
      </c>
      <c r="C34" t="str">
        <f>_xlfn.CONCAT(Constants!B2,"/P004_NewHireCommunication/SP_002_OfferLetterCreation")</f>
        <v>DEV/P004_NewHireCommunication/SP_002_OfferLetterCreation</v>
      </c>
      <c r="D34" s="6" t="s">
        <v>160</v>
      </c>
    </row>
    <row r="35" spans="1:4" ht="14.25" customHeight="1"/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2024-02-12T11:39:17Z</dcterms:modified>
</cp:coreProperties>
</file>