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EF524CCC-ED84-44D5-A8D9-27EC6B357B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月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8" i="6" l="1"/>
  <c r="Z1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Z5" authorId="0" shapeId="0" xr:uid="{40FE1D13-F8B4-4D11-885B-7DA411AF6957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>出差：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不論當天來回或是有過夜，可申請區域為宜蘭以北、新竹以南區域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細明體"/>
            <family val="3"/>
            <charset val="136"/>
          </rPr>
          <t>出差補貼誤餐費，每餐</t>
        </r>
        <r>
          <rPr>
            <sz val="9"/>
            <color indexed="81"/>
            <rFont val="Tahoma"/>
            <family val="2"/>
          </rPr>
          <t>200</t>
        </r>
        <r>
          <rPr>
            <sz val="9"/>
            <color indexed="81"/>
            <rFont val="細明體"/>
            <family val="3"/>
            <charset val="136"/>
          </rPr>
          <t>元
早</t>
        </r>
        <r>
          <rPr>
            <sz val="9"/>
            <color indexed="81"/>
            <rFont val="Tahoma"/>
            <family val="2"/>
          </rPr>
          <t>: 7</t>
        </r>
        <r>
          <rPr>
            <sz val="9"/>
            <color indexed="81"/>
            <rFont val="細明體"/>
            <family val="3"/>
            <charset val="136"/>
          </rPr>
          <t>點前
午</t>
        </r>
        <r>
          <rPr>
            <sz val="9"/>
            <color indexed="81"/>
            <rFont val="Tahoma"/>
            <family val="2"/>
          </rPr>
          <t xml:space="preserve">: 12:00-13:00
</t>
        </r>
        <r>
          <rPr>
            <sz val="9"/>
            <color indexed="81"/>
            <rFont val="細明體"/>
            <family val="3"/>
            <charset val="136"/>
          </rPr>
          <t>晚</t>
        </r>
        <r>
          <rPr>
            <sz val="9"/>
            <color indexed="81"/>
            <rFont val="Tahoma"/>
            <family val="2"/>
          </rPr>
          <t>: 7</t>
        </r>
        <r>
          <rPr>
            <sz val="9"/>
            <color indexed="81"/>
            <rFont val="細明體"/>
            <family val="3"/>
            <charset val="136"/>
          </rPr>
          <t>點後
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細明體"/>
            <family val="3"/>
            <charset val="136"/>
          </rPr>
          <t xml:space="preserve">坡面維護不論距離皆可申請
</t>
        </r>
      </text>
    </comment>
  </commentList>
</comments>
</file>

<file path=xl/sharedStrings.xml><?xml version="1.0" encoding="utf-8"?>
<sst xmlns="http://schemas.openxmlformats.org/spreadsheetml/2006/main" count="145" uniqueCount="21">
  <si>
    <t>申請人：</t>
    <phoneticPr fontId="6" type="noConversion"/>
  </si>
  <si>
    <t>會計：＿＿＿＿＿＿＿＿＿＿＿＿</t>
    <phoneticPr fontId="6" type="noConversion"/>
  </si>
  <si>
    <t>主管：＿＿＿＿＿＿＿＿＿＿</t>
    <phoneticPr fontId="6" type="noConversion"/>
  </si>
  <si>
    <t>時</t>
    <phoneticPr fontId="6" type="noConversion"/>
  </si>
  <si>
    <t>天</t>
    <phoneticPr fontId="6" type="noConversion"/>
  </si>
  <si>
    <t>分</t>
    <phoneticPr fontId="6" type="noConversion"/>
  </si>
  <si>
    <t>日</t>
    <phoneticPr fontId="6" type="noConversion"/>
  </si>
  <si>
    <t>月</t>
    <phoneticPr fontId="6" type="noConversion"/>
  </si>
  <si>
    <t>至</t>
    <phoneticPr fontId="6" type="noConversion"/>
  </si>
  <si>
    <t>年</t>
    <phoneticPr fontId="6" type="noConversion"/>
  </si>
  <si>
    <t>誤餐費申請金額</t>
    <phoneticPr fontId="6" type="noConversion"/>
  </si>
  <si>
    <t>備註欄</t>
    <phoneticPr fontId="6" type="noConversion"/>
  </si>
  <si>
    <t>共計日時數</t>
    <phoneticPr fontId="6" type="noConversion"/>
  </si>
  <si>
    <t>公差時間</t>
    <phoneticPr fontId="6" type="noConversion"/>
  </si>
  <si>
    <t>申請人:</t>
    <phoneticPr fontId="6" type="noConversion"/>
  </si>
  <si>
    <t>維興科技股份有限公司</t>
    <phoneticPr fontId="6" type="noConversion"/>
  </si>
  <si>
    <t>鄭士豪</t>
    <phoneticPr fontId="6" type="noConversion"/>
  </si>
  <si>
    <t>欣泰驗收</t>
    <phoneticPr fontId="5" type="noConversion"/>
  </si>
  <si>
    <t>苗栗地動議維護</t>
    <phoneticPr fontId="5" type="noConversion"/>
  </si>
  <si>
    <t>新竹地動儀維護</t>
    <phoneticPr fontId="5" type="noConversion"/>
  </si>
  <si>
    <t>汐止地動儀維護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</si>
</sst>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9"/>
      <color indexed="8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25">
    <xf numFmtId="0" fontId="0" fillId="0" borderId="0" xfId="0"/>
    <xf numFmtId="0" fontId="3" fillId="0" borderId="0" xfId="1">
      <alignment vertical="center"/>
    </xf>
    <xf numFmtId="0" fontId="3" fillId="0" borderId="0" xfId="1" applyAlignment="1">
      <alignment horizontal="center" vertical="center"/>
    </xf>
    <xf numFmtId="0" fontId="3" fillId="0" borderId="0" xfId="1" applyAlignment="1">
      <alignment horizontal="left" vertical="center"/>
    </xf>
    <xf numFmtId="0" fontId="3" fillId="0" borderId="1" xfId="1" applyBorder="1">
      <alignment vertical="center"/>
    </xf>
    <xf numFmtId="0" fontId="3" fillId="0" borderId="2" xfId="1" applyBorder="1">
      <alignment vertical="center"/>
    </xf>
    <xf numFmtId="0" fontId="3" fillId="0" borderId="4" xfId="1" applyBorder="1">
      <alignment vertical="center"/>
    </xf>
    <xf numFmtId="0" fontId="3" fillId="0" borderId="3" xfId="1" applyBorder="1">
      <alignment vertical="center"/>
    </xf>
    <xf numFmtId="0" fontId="3" fillId="0" borderId="5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0" fontId="3" fillId="0" borderId="10" xfId="1" applyBorder="1" applyAlignment="1">
      <alignment horizontal="center" vertical="center"/>
    </xf>
    <xf numFmtId="0" fontId="3" fillId="0" borderId="11" xfId="1" applyBorder="1">
      <alignment vertical="center"/>
    </xf>
    <xf numFmtId="0" fontId="2" fillId="0" borderId="4" xfId="1" applyFont="1" applyBorder="1">
      <alignment vertical="center"/>
    </xf>
    <xf numFmtId="0" fontId="1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vertical="center" wrapText="1"/>
    </xf>
    <xf numFmtId="0" fontId="3" fillId="0" borderId="2" xfId="1" applyBorder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3" fillId="0" borderId="8" xfId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0" fontId="3" fillId="0" borderId="8" xfId="1" applyBorder="1" applyAlignment="1">
      <alignment horizontal="center" vertical="center" wrapText="1"/>
    </xf>
    <xf numFmtId="0" fontId="3" fillId="0" borderId="7" xfId="1" applyBorder="1" applyAlignment="1">
      <alignment horizontal="center" vertical="center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DE48-1A5E-46F3-8265-884D29C9A6D3}">
  <dimension ref="A1:Z18"/>
  <sheetViews>
    <sheetView tabSelected="1" topLeftCell="A3" zoomScale="85" zoomScaleNormal="85" workbookViewId="0">
      <selection activeCell="X9" sqref="X9:Y9"/>
    </sheetView>
  </sheetViews>
  <sheetFormatPr defaultColWidth="8.77734375" defaultRowHeight="16.2" x14ac:dyDescent="0.3"/>
  <cols>
    <col min="1" max="1" width="9.44140625" style="2" customWidth="1"/>
    <col min="2" max="11" width="3.6640625" style="2" customWidth="1"/>
    <col min="12" max="12" width="4.109375" style="2" customWidth="1"/>
    <col min="13" max="19" width="3.6640625" style="2" customWidth="1"/>
    <col min="20" max="21" width="3.6640625" style="1" customWidth="1"/>
    <col min="22" max="22" width="5.44140625" style="1" customWidth="1"/>
    <col min="23" max="23" width="3.6640625" style="1" customWidth="1"/>
    <col min="24" max="24" width="3.21875" style="1" customWidth="1"/>
    <col min="25" max="25" width="46.109375" style="1" customWidth="1"/>
    <col min="26" max="26" width="16.109375" style="1" customWidth="1"/>
    <col min="27" max="16384" width="8.77734375" style="1"/>
  </cols>
  <sheetData>
    <row r="1" spans="1:26" ht="19.8" x14ac:dyDescent="0.3">
      <c r="A1" s="19" t="s">
        <v>15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6" ht="19.8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spans="1:26" x14ac:dyDescent="0.3">
      <c r="A3" s="2" t="s">
        <v>14</v>
      </c>
      <c r="B3" s="3" t="s">
        <v>16</v>
      </c>
    </row>
    <row r="4" spans="1:26" ht="16.8" thickBot="1" x14ac:dyDescent="0.35">
      <c r="Z4" s="14"/>
    </row>
    <row r="5" spans="1:26" x14ac:dyDescent="0.3">
      <c r="A5" s="20" t="s">
        <v>13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13"/>
      <c r="S5" s="12"/>
      <c r="T5" s="20" t="s">
        <v>12</v>
      </c>
      <c r="U5" s="21"/>
      <c r="V5" s="21"/>
      <c r="W5" s="22"/>
      <c r="X5" s="23" t="s">
        <v>11</v>
      </c>
      <c r="Y5" s="24"/>
      <c r="Z5" s="11" t="s">
        <v>10</v>
      </c>
    </row>
    <row r="6" spans="1:26" ht="50.1" customHeight="1" x14ac:dyDescent="0.3">
      <c r="A6" s="10">
        <v>115</v>
      </c>
      <c r="B6" s="9" t="s">
        <v>9</v>
      </c>
      <c r="C6" s="9">
        <v>5</v>
      </c>
      <c r="D6" s="9" t="s">
        <v>7</v>
      </c>
      <c r="E6" s="9">
        <v>4</v>
      </c>
      <c r="F6" s="9" t="s">
        <v>6</v>
      </c>
      <c r="G6" s="9">
        <v>9</v>
      </c>
      <c r="H6" s="8" t="s">
        <v>3</v>
      </c>
      <c r="I6" s="9">
        <v>0</v>
      </c>
      <c r="J6" s="8" t="s">
        <v>5</v>
      </c>
      <c r="K6" s="8" t="s">
        <v>8</v>
      </c>
      <c r="L6" s="9">
        <v>5</v>
      </c>
      <c r="M6" s="9" t="s">
        <v>7</v>
      </c>
      <c r="N6" s="9">
        <v>4</v>
      </c>
      <c r="O6" s="9" t="s">
        <v>6</v>
      </c>
      <c r="P6" s="9">
        <v>17</v>
      </c>
      <c r="Q6" s="9" t="s">
        <v>3</v>
      </c>
      <c r="R6" s="9">
        <v>30</v>
      </c>
      <c r="S6" s="8" t="s">
        <v>5</v>
      </c>
      <c r="T6" s="7">
        <v>0</v>
      </c>
      <c r="U6" s="15" t="s">
        <v>4</v>
      </c>
      <c r="V6" s="6">
        <v>8.5</v>
      </c>
      <c r="W6" s="5" t="s">
        <v>3</v>
      </c>
      <c r="X6" s="17" t="s">
        <v>17</v>
      </c>
      <c r="Y6" s="18"/>
      <c r="Z6" s="4">
        <v>0</v>
      </c>
    </row>
    <row r="7" spans="1:26" ht="50.1" customHeight="1" x14ac:dyDescent="0.3">
      <c r="A7" s="10">
        <v>115</v>
      </c>
      <c r="B7" s="9" t="s">
        <v>9</v>
      </c>
      <c r="C7" s="9">
        <v>5</v>
      </c>
      <c r="D7" s="9" t="s">
        <v>7</v>
      </c>
      <c r="E7" s="9">
        <v>6</v>
      </c>
      <c r="F7" s="9" t="s">
        <v>6</v>
      </c>
      <c r="G7" s="9">
        <v>9</v>
      </c>
      <c r="H7" s="8" t="s">
        <v>3</v>
      </c>
      <c r="I7" s="9">
        <v>0</v>
      </c>
      <c r="J7" s="8" t="s">
        <v>5</v>
      </c>
      <c r="K7" s="8" t="s">
        <v>8</v>
      </c>
      <c r="L7" s="9">
        <v>5</v>
      </c>
      <c r="M7" s="9" t="s">
        <v>7</v>
      </c>
      <c r="N7" s="9">
        <v>6</v>
      </c>
      <c r="O7" s="9" t="s">
        <v>6</v>
      </c>
      <c r="P7" s="9">
        <v>17</v>
      </c>
      <c r="Q7" s="9" t="s">
        <v>3</v>
      </c>
      <c r="R7" s="9">
        <v>30</v>
      </c>
      <c r="S7" s="8" t="s">
        <v>5</v>
      </c>
      <c r="T7" s="7">
        <v>0</v>
      </c>
      <c r="U7" s="6" t="s">
        <v>4</v>
      </c>
      <c r="V7" s="6">
        <v>8.5</v>
      </c>
      <c r="W7" s="5" t="s">
        <v>3</v>
      </c>
      <c r="X7" s="17" t="s">
        <v>18</v>
      </c>
      <c r="Y7" s="18"/>
      <c r="Z7" s="4">
        <v>200</v>
      </c>
    </row>
    <row r="8" spans="1:26" ht="50.1" customHeight="1" x14ac:dyDescent="0.3">
      <c r="A8" s="10">
        <v>115</v>
      </c>
      <c r="B8" s="9" t="s">
        <v>9</v>
      </c>
      <c r="C8" s="9">
        <v>5</v>
      </c>
      <c r="D8" s="9" t="s">
        <v>7</v>
      </c>
      <c r="E8" s="9">
        <v>8</v>
      </c>
      <c r="F8" s="9" t="s">
        <v>6</v>
      </c>
      <c r="G8" s="9">
        <v>9</v>
      </c>
      <c r="H8" s="8" t="s">
        <v>3</v>
      </c>
      <c r="I8" s="9">
        <v>0</v>
      </c>
      <c r="J8" s="8" t="s">
        <v>5</v>
      </c>
      <c r="K8" s="8" t="s">
        <v>8</v>
      </c>
      <c r="L8" s="9">
        <v>5</v>
      </c>
      <c r="M8" s="16" t="s">
        <v>7</v>
      </c>
      <c r="N8" s="9">
        <v>8</v>
      </c>
      <c r="O8" s="9" t="s">
        <v>6</v>
      </c>
      <c r="P8" s="9">
        <v>17</v>
      </c>
      <c r="Q8" s="9" t="s">
        <v>3</v>
      </c>
      <c r="R8" s="9">
        <v>30</v>
      </c>
      <c r="S8" s="8">
        <v>0</v>
      </c>
      <c r="T8" s="7">
        <v>0</v>
      </c>
      <c r="U8" s="6" t="s">
        <v>4</v>
      </c>
      <c r="V8" s="6">
        <v>8</v>
      </c>
      <c r="W8" s="5" t="s">
        <v>3</v>
      </c>
      <c r="X8" s="17" t="s">
        <v>19</v>
      </c>
      <c r="Y8" s="18"/>
      <c r="Z8" s="4">
        <v>200</v>
      </c>
    </row>
    <row r="9" spans="1:26" ht="50.1" customHeight="1" x14ac:dyDescent="0.3">
      <c r="A9" s="10">
        <v>115</v>
      </c>
      <c r="B9" s="9" t="s">
        <v>9</v>
      </c>
      <c r="C9" s="9">
        <v>5</v>
      </c>
      <c r="D9" s="9" t="s">
        <v>7</v>
      </c>
      <c r="E9" s="9">
        <v>11</v>
      </c>
      <c r="F9" s="9" t="s">
        <v>6</v>
      </c>
      <c r="G9" s="9">
        <v>10</v>
      </c>
      <c r="H9" s="8" t="s">
        <v>3</v>
      </c>
      <c r="I9" s="9">
        <v>0</v>
      </c>
      <c r="J9" s="8" t="s">
        <v>5</v>
      </c>
      <c r="K9" s="8" t="s">
        <v>8</v>
      </c>
      <c r="L9" s="9">
        <v>5</v>
      </c>
      <c r="M9" s="9" t="s">
        <v>7</v>
      </c>
      <c r="N9" s="9">
        <v>11</v>
      </c>
      <c r="O9" s="9" t="s">
        <v>6</v>
      </c>
      <c r="P9" s="9">
        <v>18</v>
      </c>
      <c r="Q9" s="9" t="s">
        <v>3</v>
      </c>
      <c r="R9" s="9">
        <v>30</v>
      </c>
      <c r="S9" s="8" t="s">
        <v>5</v>
      </c>
      <c r="T9" s="7">
        <v>0</v>
      </c>
      <c r="U9" s="6" t="s">
        <v>4</v>
      </c>
      <c r="V9" s="6">
        <v>8.5</v>
      </c>
      <c r="W9" s="5" t="s">
        <v>3</v>
      </c>
      <c r="X9" s="17" t="s">
        <v>20</v>
      </c>
      <c r="Y9" s="18"/>
      <c r="Z9" s="4">
        <v>200</v>
      </c>
    </row>
    <row r="10" spans="1:26" ht="50.1" customHeight="1" x14ac:dyDescent="0.3">
      <c r="A10" s="10"/>
      <c r="B10" s="9" t="s">
        <v>9</v>
      </c>
      <c r="C10" s="9"/>
      <c r="D10" s="9" t="s">
        <v>7</v>
      </c>
      <c r="E10" s="9"/>
      <c r="F10" s="9" t="s">
        <v>6</v>
      </c>
      <c r="G10" s="9"/>
      <c r="H10" s="8" t="s">
        <v>3</v>
      </c>
      <c r="I10" s="9"/>
      <c r="J10" s="8" t="s">
        <v>5</v>
      </c>
      <c r="K10" s="8" t="s">
        <v>8</v>
      </c>
      <c r="L10" s="9"/>
      <c r="M10" s="9" t="s">
        <v>7</v>
      </c>
      <c r="N10" s="9"/>
      <c r="O10" s="9" t="s">
        <v>6</v>
      </c>
      <c r="P10" s="9"/>
      <c r="Q10" s="9" t="s">
        <v>3</v>
      </c>
      <c r="R10" s="9"/>
      <c r="S10" s="8" t="s">
        <v>5</v>
      </c>
      <c r="T10" s="7">
        <v>0</v>
      </c>
      <c r="U10" s="6" t="s">
        <v>4</v>
      </c>
      <c r="V10" s="6"/>
      <c r="W10" s="5" t="s">
        <v>3</v>
      </c>
      <c r="X10" s="17"/>
      <c r="Y10" s="18"/>
      <c r="Z10" s="4"/>
    </row>
    <row r="11" spans="1:26" ht="50.1" customHeight="1" x14ac:dyDescent="0.3">
      <c r="A11" s="10"/>
      <c r="B11" s="9" t="s">
        <v>9</v>
      </c>
      <c r="C11" s="9"/>
      <c r="D11" s="9" t="s">
        <v>7</v>
      </c>
      <c r="E11" s="9"/>
      <c r="F11" s="9" t="s">
        <v>6</v>
      </c>
      <c r="G11" s="9"/>
      <c r="H11" s="8" t="s">
        <v>3</v>
      </c>
      <c r="I11" s="9"/>
      <c r="J11" s="8" t="s">
        <v>5</v>
      </c>
      <c r="K11" s="8" t="s">
        <v>8</v>
      </c>
      <c r="L11" s="9"/>
      <c r="M11" s="9" t="s">
        <v>7</v>
      </c>
      <c r="N11" s="9"/>
      <c r="O11" s="9" t="s">
        <v>6</v>
      </c>
      <c r="P11" s="9"/>
      <c r="Q11" s="9" t="s">
        <v>3</v>
      </c>
      <c r="R11" s="9"/>
      <c r="S11" s="8" t="s">
        <v>5</v>
      </c>
      <c r="T11" s="7"/>
      <c r="U11" s="6" t="s">
        <v>4</v>
      </c>
      <c r="V11" s="6"/>
      <c r="W11" s="5" t="s">
        <v>3</v>
      </c>
      <c r="X11" s="17"/>
      <c r="Y11" s="18"/>
      <c r="Z11" s="4"/>
    </row>
    <row r="12" spans="1:26" ht="50.1" customHeight="1" x14ac:dyDescent="0.3">
      <c r="A12" s="10"/>
      <c r="B12" s="9" t="s">
        <v>9</v>
      </c>
      <c r="C12" s="9"/>
      <c r="D12" s="9" t="s">
        <v>7</v>
      </c>
      <c r="E12" s="9"/>
      <c r="F12" s="9" t="s">
        <v>6</v>
      </c>
      <c r="G12" s="9"/>
      <c r="H12" s="8" t="s">
        <v>3</v>
      </c>
      <c r="I12" s="9"/>
      <c r="J12" s="8" t="s">
        <v>5</v>
      </c>
      <c r="K12" s="8" t="s">
        <v>8</v>
      </c>
      <c r="L12" s="9"/>
      <c r="M12" s="9" t="s">
        <v>7</v>
      </c>
      <c r="N12" s="9"/>
      <c r="O12" s="9" t="s">
        <v>6</v>
      </c>
      <c r="P12" s="9"/>
      <c r="Q12" s="9" t="s">
        <v>3</v>
      </c>
      <c r="R12" s="9"/>
      <c r="S12" s="8" t="s">
        <v>5</v>
      </c>
      <c r="T12" s="7"/>
      <c r="U12" s="6" t="s">
        <v>4</v>
      </c>
      <c r="V12" s="6"/>
      <c r="W12" s="5" t="s">
        <v>3</v>
      </c>
      <c r="X12" s="17"/>
      <c r="Y12" s="18"/>
      <c r="Z12" s="4"/>
    </row>
    <row r="13" spans="1:26" ht="50.1" customHeight="1" x14ac:dyDescent="0.3">
      <c r="A13" s="10"/>
      <c r="B13" s="9" t="s">
        <v>9</v>
      </c>
      <c r="C13" s="9"/>
      <c r="D13" s="9" t="s">
        <v>7</v>
      </c>
      <c r="E13" s="9"/>
      <c r="F13" s="9" t="s">
        <v>6</v>
      </c>
      <c r="G13" s="9"/>
      <c r="H13" s="8" t="s">
        <v>3</v>
      </c>
      <c r="I13" s="9"/>
      <c r="J13" s="8" t="s">
        <v>5</v>
      </c>
      <c r="K13" s="8" t="s">
        <v>8</v>
      </c>
      <c r="L13" s="9"/>
      <c r="M13" s="9" t="s">
        <v>7</v>
      </c>
      <c r="N13" s="9"/>
      <c r="O13" s="9" t="s">
        <v>6</v>
      </c>
      <c r="P13" s="9"/>
      <c r="Q13" s="9" t="s">
        <v>3</v>
      </c>
      <c r="R13" s="9"/>
      <c r="S13" s="8" t="s">
        <v>5</v>
      </c>
      <c r="T13" s="7"/>
      <c r="U13" s="6" t="s">
        <v>4</v>
      </c>
      <c r="V13" s="6"/>
      <c r="W13" s="5" t="s">
        <v>3</v>
      </c>
      <c r="X13" s="17"/>
      <c r="Y13" s="18"/>
      <c r="Z13" s="4"/>
    </row>
    <row r="14" spans="1:26" ht="50.1" customHeight="1" x14ac:dyDescent="0.3">
      <c r="A14" s="10"/>
      <c r="B14" s="9" t="s">
        <v>9</v>
      </c>
      <c r="C14" s="9"/>
      <c r="D14" s="9" t="s">
        <v>7</v>
      </c>
      <c r="E14" s="9"/>
      <c r="F14" s="9" t="s">
        <v>6</v>
      </c>
      <c r="G14" s="9"/>
      <c r="H14" s="8" t="s">
        <v>3</v>
      </c>
      <c r="I14" s="9"/>
      <c r="J14" s="8" t="s">
        <v>5</v>
      </c>
      <c r="K14" s="8" t="s">
        <v>8</v>
      </c>
      <c r="L14" s="9"/>
      <c r="M14" s="9" t="s">
        <v>7</v>
      </c>
      <c r="N14" s="9"/>
      <c r="O14" s="9" t="s">
        <v>6</v>
      </c>
      <c r="P14" s="9"/>
      <c r="Q14" s="9" t="s">
        <v>3</v>
      </c>
      <c r="R14" s="9"/>
      <c r="S14" s="8" t="s">
        <v>5</v>
      </c>
      <c r="T14" s="7"/>
      <c r="U14" s="6" t="s">
        <v>4</v>
      </c>
      <c r="V14" s="6"/>
      <c r="W14" s="5" t="s">
        <v>3</v>
      </c>
      <c r="X14" s="17"/>
      <c r="Y14" s="18"/>
      <c r="Z14" s="4"/>
    </row>
    <row r="15" spans="1:26" ht="50.1" customHeight="1" x14ac:dyDescent="0.3">
      <c r="A15" s="10"/>
      <c r="B15" s="9" t="s">
        <v>9</v>
      </c>
      <c r="C15" s="9"/>
      <c r="D15" s="9" t="s">
        <v>7</v>
      </c>
      <c r="E15" s="9"/>
      <c r="F15" s="9" t="s">
        <v>6</v>
      </c>
      <c r="G15" s="9"/>
      <c r="H15" s="8" t="s">
        <v>3</v>
      </c>
      <c r="I15" s="9"/>
      <c r="J15" s="8" t="s">
        <v>5</v>
      </c>
      <c r="K15" s="8" t="s">
        <v>8</v>
      </c>
      <c r="L15" s="9"/>
      <c r="M15" s="9" t="s">
        <v>7</v>
      </c>
      <c r="N15" s="9"/>
      <c r="O15" s="9" t="s">
        <v>6</v>
      </c>
      <c r="P15" s="9"/>
      <c r="Q15" s="9" t="s">
        <v>3</v>
      </c>
      <c r="R15" s="9"/>
      <c r="S15" s="8" t="s">
        <v>5</v>
      </c>
      <c r="T15" s="7"/>
      <c r="U15" s="6" t="s">
        <v>4</v>
      </c>
      <c r="V15" s="6"/>
      <c r="W15" s="5" t="s">
        <v>3</v>
      </c>
      <c r="X15" s="17"/>
      <c r="Y15" s="18"/>
      <c r="Z15" s="4"/>
    </row>
    <row r="16" spans="1:26" ht="50.1" customHeight="1" x14ac:dyDescent="0.3">
      <c r="A16" s="10"/>
      <c r="B16" s="9" t="s">
        <v>9</v>
      </c>
      <c r="C16" s="9"/>
      <c r="D16" s="9" t="s">
        <v>7</v>
      </c>
      <c r="E16" s="9"/>
      <c r="F16" s="9" t="s">
        <v>6</v>
      </c>
      <c r="G16" s="9"/>
      <c r="H16" s="8" t="s">
        <v>3</v>
      </c>
      <c r="I16" s="9"/>
      <c r="J16" s="8" t="s">
        <v>5</v>
      </c>
      <c r="K16" s="8" t="s">
        <v>8</v>
      </c>
      <c r="L16" s="9"/>
      <c r="M16" s="9" t="s">
        <v>7</v>
      </c>
      <c r="N16" s="9"/>
      <c r="O16" s="9" t="s">
        <v>6</v>
      </c>
      <c r="P16" s="9"/>
      <c r="Q16" s="9" t="s">
        <v>3</v>
      </c>
      <c r="R16" s="9"/>
      <c r="S16" s="8" t="s">
        <v>5</v>
      </c>
      <c r="T16" s="7"/>
      <c r="U16" s="6" t="s">
        <v>4</v>
      </c>
      <c r="V16" s="6"/>
      <c r="W16" s="5" t="s">
        <v>3</v>
      </c>
      <c r="X16" s="17"/>
      <c r="Y16" s="18"/>
      <c r="Z16" s="4"/>
    </row>
    <row r="17" spans="1:26" x14ac:dyDescent="0.3">
      <c r="Z17" s="1">
        <f>SUM(Z6:Z16)</f>
        <v>600</v>
      </c>
    </row>
    <row r="18" spans="1:26" x14ac:dyDescent="0.3">
      <c r="A18" s="1"/>
      <c r="B18" s="3" t="s">
        <v>2</v>
      </c>
      <c r="L18" s="3" t="s">
        <v>1</v>
      </c>
      <c r="W18" s="1" t="s">
        <v>0</v>
      </c>
      <c r="Y18" s="1" t="str">
        <f>B3</f>
        <v>鄭士豪</v>
      </c>
    </row>
  </sheetData>
  <mergeCells count="16">
    <mergeCell ref="X13:Y13"/>
    <mergeCell ref="X14:Y14"/>
    <mergeCell ref="X15:Y15"/>
    <mergeCell ref="X16:Y16"/>
    <mergeCell ref="X7:Y7"/>
    <mergeCell ref="X8:Y8"/>
    <mergeCell ref="X9:Y9"/>
    <mergeCell ref="X10:Y10"/>
    <mergeCell ref="X11:Y11"/>
    <mergeCell ref="X12:Y12"/>
    <mergeCell ref="X6:Y6"/>
    <mergeCell ref="A1:Y1"/>
    <mergeCell ref="A2:Y2"/>
    <mergeCell ref="A5:Q5"/>
    <mergeCell ref="T5:W5"/>
    <mergeCell ref="X5:Y5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2026-06-05T02:53:28Z</dcterms:modified>
</cp:coreProperties>
</file>