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サークル関連\ランサー\組み込み\"/>
    </mc:Choice>
  </mc:AlternateContent>
  <xr:revisionPtr revIDLastSave="0" documentId="8_{659564F5-8F5D-4500-A965-89D64628BA89}" xr6:coauthVersionLast="41" xr6:coauthVersionMax="41" xr10:uidLastSave="{00000000-0000-0000-0000-000000000000}"/>
  <bookViews>
    <workbookView xWindow="-24120" yWindow="1095" windowWidth="24240" windowHeight="13740" xr2:uid="{CDE03E1E-5223-4BFB-BE7D-83ABD4579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0.98821176880261863</c:v>
                </c:pt>
                <c:pt idx="2">
                  <c:v>2.7950849718747373</c:v>
                </c:pt>
                <c:pt idx="3">
                  <c:v>5.1348989766109323</c:v>
                </c:pt>
                <c:pt idx="4">
                  <c:v>7.905694150420949</c:v>
                </c:pt>
                <c:pt idx="5">
                  <c:v>11.048543456039805</c:v>
                </c:pt>
                <c:pt idx="6">
                  <c:v>14.523687548277813</c:v>
                </c:pt>
                <c:pt idx="7">
                  <c:v>18.301938080432905</c:v>
                </c:pt>
                <c:pt idx="8">
                  <c:v>22.360679774997898</c:v>
                </c:pt>
                <c:pt idx="9">
                  <c:v>26.6817177576707</c:v>
                </c:pt>
                <c:pt idx="10">
                  <c:v>31.25</c:v>
                </c:pt>
                <c:pt idx="11">
                  <c:v>36.05280415584896</c:v>
                </c:pt>
                <c:pt idx="12">
                  <c:v>41.079191812887458</c:v>
                </c:pt>
                <c:pt idx="13">
                  <c:v>46.31962664465248</c:v>
                </c:pt>
                <c:pt idx="14">
                  <c:v>51.76569810212164</c:v>
                </c:pt>
                <c:pt idx="15">
                  <c:v>57.409915846480736</c:v>
                </c:pt>
                <c:pt idx="16">
                  <c:v>63.245553203367592</c:v>
                </c:pt>
                <c:pt idx="17">
                  <c:v>69.26652555527815</c:v>
                </c:pt>
                <c:pt idx="18">
                  <c:v>75.467294240617903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F-47D4-8C5F-DD93817F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64607"/>
        <c:axId val="1823891407"/>
      </c:scatterChart>
      <c:valAx>
        <c:axId val="17646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891407"/>
        <c:crosses val="autoZero"/>
        <c:crossBetween val="midCat"/>
      </c:valAx>
      <c:valAx>
        <c:axId val="18238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6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45720</xdr:rowOff>
    </xdr:from>
    <xdr:to>
      <xdr:col>13</xdr:col>
      <xdr:colOff>643890</xdr:colOff>
      <xdr:row>18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627049-B6DE-428E-9AB4-C68317F63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261-8182-4716-8A26-01BD164FF352}">
  <dimension ref="C2:D20"/>
  <sheetViews>
    <sheetView tabSelected="1" workbookViewId="0">
      <selection activeCell="D5" sqref="D5"/>
    </sheetView>
  </sheetViews>
  <sheetFormatPr defaultRowHeight="18" x14ac:dyDescent="0.45"/>
  <sheetData>
    <row r="2" spans="3:4" x14ac:dyDescent="0.45">
      <c r="C2">
        <v>0</v>
      </c>
      <c r="D2">
        <v>0</v>
      </c>
    </row>
    <row r="3" spans="3:4" x14ac:dyDescent="0.45">
      <c r="C3">
        <v>5</v>
      </c>
      <c r="D3">
        <f>C3*(SQRT(C3*2))/16</f>
        <v>0.98821176880261863</v>
      </c>
    </row>
    <row r="4" spans="3:4" x14ac:dyDescent="0.45">
      <c r="C4">
        <v>10</v>
      </c>
      <c r="D4">
        <f>C4*(SQRT(C4*2))/16</f>
        <v>2.7950849718747373</v>
      </c>
    </row>
    <row r="5" spans="3:4" x14ac:dyDescent="0.45">
      <c r="C5" s="1">
        <v>15</v>
      </c>
      <c r="D5">
        <f>C5*(SQRT(C5*2))/16</f>
        <v>5.1348989766109323</v>
      </c>
    </row>
    <row r="6" spans="3:4" x14ac:dyDescent="0.45">
      <c r="C6">
        <v>20</v>
      </c>
      <c r="D6">
        <f>C6*(SQRT(C6*2))/16</f>
        <v>7.905694150420949</v>
      </c>
    </row>
    <row r="7" spans="3:4" x14ac:dyDescent="0.45">
      <c r="C7">
        <v>25</v>
      </c>
      <c r="D7">
        <f>C7*(SQRT(C7*2))/16</f>
        <v>11.048543456039805</v>
      </c>
    </row>
    <row r="8" spans="3:4" x14ac:dyDescent="0.45">
      <c r="C8" s="1">
        <v>30</v>
      </c>
      <c r="D8">
        <f>C8*(SQRT(C8*2))/16</f>
        <v>14.523687548277813</v>
      </c>
    </row>
    <row r="9" spans="3:4" x14ac:dyDescent="0.45">
      <c r="C9">
        <v>35</v>
      </c>
      <c r="D9">
        <f>C9*(SQRT(C9*2))/16</f>
        <v>18.301938080432905</v>
      </c>
    </row>
    <row r="10" spans="3:4" x14ac:dyDescent="0.45">
      <c r="C10">
        <v>40</v>
      </c>
      <c r="D10">
        <f>C10*(SQRT(C10*2))/16</f>
        <v>22.360679774997898</v>
      </c>
    </row>
    <row r="11" spans="3:4" x14ac:dyDescent="0.45">
      <c r="C11" s="1">
        <v>45</v>
      </c>
      <c r="D11">
        <f>C11*(SQRT(C11*2))/16</f>
        <v>26.6817177576707</v>
      </c>
    </row>
    <row r="12" spans="3:4" x14ac:dyDescent="0.45">
      <c r="C12">
        <v>50</v>
      </c>
      <c r="D12">
        <f>C12*(SQRT(C12*2))/16</f>
        <v>31.25</v>
      </c>
    </row>
    <row r="13" spans="3:4" x14ac:dyDescent="0.45">
      <c r="C13">
        <v>55</v>
      </c>
      <c r="D13">
        <f>C13*(SQRT(C13*2))/16</f>
        <v>36.05280415584896</v>
      </c>
    </row>
    <row r="14" spans="3:4" x14ac:dyDescent="0.45">
      <c r="C14" s="1">
        <v>60</v>
      </c>
      <c r="D14">
        <f>C14*(SQRT(C14*2))/16</f>
        <v>41.079191812887458</v>
      </c>
    </row>
    <row r="15" spans="3:4" x14ac:dyDescent="0.45">
      <c r="C15">
        <v>65</v>
      </c>
      <c r="D15">
        <f>C15*(SQRT(C15*2))/16</f>
        <v>46.31962664465248</v>
      </c>
    </row>
    <row r="16" spans="3:4" x14ac:dyDescent="0.45">
      <c r="C16">
        <v>70</v>
      </c>
      <c r="D16">
        <f>C16*(SQRT(C16*2))/16</f>
        <v>51.76569810212164</v>
      </c>
    </row>
    <row r="17" spans="3:4" x14ac:dyDescent="0.45">
      <c r="C17" s="1">
        <v>75</v>
      </c>
      <c r="D17">
        <f>C17*(SQRT(C17*2))/16</f>
        <v>57.409915846480736</v>
      </c>
    </row>
    <row r="18" spans="3:4" x14ac:dyDescent="0.45">
      <c r="C18">
        <v>80</v>
      </c>
      <c r="D18">
        <f>C18*(SQRT(C18*2))/16</f>
        <v>63.245553203367592</v>
      </c>
    </row>
    <row r="19" spans="3:4" x14ac:dyDescent="0.45">
      <c r="C19">
        <v>85</v>
      </c>
      <c r="D19">
        <f>C19*(SQRT(C19*2))/16</f>
        <v>69.26652555527815</v>
      </c>
    </row>
    <row r="20" spans="3:4" x14ac:dyDescent="0.45">
      <c r="C20" s="1">
        <v>90</v>
      </c>
      <c r="D20">
        <f>C20*(SQRT(C20*2))/16</f>
        <v>75.467294240617903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ryouma</dc:creator>
  <cp:lastModifiedBy>ryouma</cp:lastModifiedBy>
  <dcterms:created xsi:type="dcterms:W3CDTF">2019-03-15T13:19:21Z</dcterms:created>
  <dcterms:modified xsi:type="dcterms:W3CDTF">2019-03-15T14:55:34Z</dcterms:modified>
</cp:coreProperties>
</file>