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_work\GitHub\xlsCompareFiles\"/>
    </mc:Choice>
  </mc:AlternateContent>
  <bookViews>
    <workbookView xWindow="0" yWindow="0" windowWidth="24000" windowHeight="10185" tabRatio="873"/>
  </bookViews>
  <sheets>
    <sheet name="tool" sheetId="4" r:id="rId1"/>
    <sheet name="1" sheetId="70" r:id="rId2"/>
    <sheet name="2" sheetId="71" r:id="rId3"/>
    <sheet name="3" sheetId="72" r:id="rId4"/>
  </sheets>
  <functionGroups builtInGroupCount="18"/>
  <calcPr calcId="152511"/>
</workbook>
</file>

<file path=xl/calcChain.xml><?xml version="1.0" encoding="utf-8"?>
<calcChain xmlns="http://schemas.openxmlformats.org/spreadsheetml/2006/main">
  <c r="D47" i="4" l="1"/>
  <c r="J47" i="4"/>
  <c r="D48" i="4"/>
  <c r="J48" i="4"/>
  <c r="D45" i="4"/>
  <c r="J45" i="4"/>
  <c r="D46" i="4"/>
  <c r="J46" i="4"/>
  <c r="D43" i="4"/>
  <c r="J43" i="4"/>
  <c r="D44" i="4"/>
  <c r="J44" i="4"/>
  <c r="J42" i="4" l="1"/>
  <c r="J41" i="4"/>
  <c r="J40" i="4"/>
  <c r="J39" i="4"/>
  <c r="J38" i="4"/>
  <c r="D42" i="4"/>
  <c r="D41" i="4"/>
  <c r="D40" i="4"/>
  <c r="D39" i="4"/>
  <c r="D38" i="4"/>
  <c r="J34" i="4" l="1"/>
  <c r="J35" i="4"/>
  <c r="J36" i="4"/>
  <c r="J37" i="4"/>
  <c r="D35" i="4"/>
  <c r="D36" i="4"/>
  <c r="D37" i="4"/>
  <c r="D34" i="4" l="1"/>
</calcChain>
</file>

<file path=xl/sharedStrings.xml><?xml version="1.0" encoding="utf-8"?>
<sst xmlns="http://schemas.openxmlformats.org/spreadsheetml/2006/main" count="741" uniqueCount="164">
  <si>
    <t>to列</t>
    <rPh sb="2" eb="3">
      <t>レツ</t>
    </rPh>
    <phoneticPr fontId="2"/>
  </si>
  <si>
    <t>突合ファイルディレクトリ</t>
    <rPh sb="0" eb="2">
      <t>トツゴウ</t>
    </rPh>
    <phoneticPr fontId="2"/>
  </si>
  <si>
    <t>突合するファイル</t>
    <rPh sb="0" eb="2">
      <t>トツゴウ</t>
    </rPh>
    <phoneticPr fontId="2"/>
  </si>
  <si>
    <t>⇔</t>
    <phoneticPr fontId="2"/>
  </si>
  <si>
    <t>出力
シート</t>
    <rPh sb="0" eb="2">
      <t>シュツリョク</t>
    </rPh>
    <phoneticPr fontId="2"/>
  </si>
  <si>
    <t>■数値調整</t>
    <rPh sb="1" eb="3">
      <t>スウチ</t>
    </rPh>
    <rPh sb="3" eb="5">
      <t>チョウセイ</t>
    </rPh>
    <phoneticPr fontId="2"/>
  </si>
  <si>
    <t>from
列
(key)</t>
    <rPh sb="5" eb="6">
      <t>レツ</t>
    </rPh>
    <phoneticPr fontId="2"/>
  </si>
  <si>
    <t>to
列</t>
    <rPh sb="3" eb="4">
      <t>レツ</t>
    </rPh>
    <phoneticPr fontId="2"/>
  </si>
  <si>
    <t>from
行
(ヘッダ)</t>
    <rPh sb="5" eb="6">
      <t>ギョウ</t>
    </rPh>
    <phoneticPr fontId="2"/>
  </si>
  <si>
    <t>小数点以下の桁数 (指定された桁のx0.1の桁で四捨五入)</t>
    <rPh sb="10" eb="12">
      <t>シテイ</t>
    </rPh>
    <rPh sb="15" eb="16">
      <t>ケタ</t>
    </rPh>
    <rPh sb="22" eb="23">
      <t>ケタ</t>
    </rPh>
    <rPh sb="24" eb="28">
      <t>シシャゴニュウ</t>
    </rPh>
    <phoneticPr fontId="2"/>
  </si>
  <si>
    <t>■突合するファイルを設定してください。</t>
    <rPh sb="1" eb="3">
      <t>トツゴウ</t>
    </rPh>
    <rPh sb="10" eb="12">
      <t>セッテイ</t>
    </rPh>
    <phoneticPr fontId="2"/>
  </si>
  <si>
    <t>※ディレクトリの最後には\を付けてください。</t>
    <rPh sb="8" eb="10">
      <t>サイゴ</t>
    </rPh>
    <rPh sb="14" eb="15">
      <t>ツ</t>
    </rPh>
    <phoneticPr fontId="2"/>
  </si>
  <si>
    <t>ベースファイル
（比較元のファイル名）</t>
    <rPh sb="9" eb="11">
      <t>ヒカク</t>
    </rPh>
    <rPh sb="11" eb="12">
      <t>モト</t>
    </rPh>
    <rPh sb="17" eb="18">
      <t>メイ</t>
    </rPh>
    <phoneticPr fontId="2"/>
  </si>
  <si>
    <t>※拡張子(*.csv,*.xlsx)まで記入してください。</t>
    <rPh sb="1" eb="4">
      <t>カクチョウシ</t>
    </rPh>
    <rPh sb="20" eb="22">
      <t>キニュウ</t>
    </rPh>
    <phoneticPr fontId="2"/>
  </si>
  <si>
    <t>※色で塗りつぶされているセルは入力不要。白セルに情報を入力して下さい。</t>
    <rPh sb="1" eb="2">
      <t>イロ</t>
    </rPh>
    <rPh sb="3" eb="4">
      <t>ヌ</t>
    </rPh>
    <rPh sb="15" eb="17">
      <t>ニュウリョク</t>
    </rPh>
    <rPh sb="17" eb="19">
      <t>フヨウ</t>
    </rPh>
    <rPh sb="20" eb="21">
      <t>シロ</t>
    </rPh>
    <rPh sb="24" eb="26">
      <t>ジョウホウ</t>
    </rPh>
    <rPh sb="27" eb="29">
      <t>ニュウリョク</t>
    </rPh>
    <rPh sb="31" eb="32">
      <t>クダ</t>
    </rPh>
    <phoneticPr fontId="2"/>
  </si>
  <si>
    <t>※行や列の挿入、削除は行わないでください。</t>
    <rPh sb="1" eb="2">
      <t>ギョウ</t>
    </rPh>
    <rPh sb="3" eb="4">
      <t>レツ</t>
    </rPh>
    <rPh sb="5" eb="7">
      <t>ソウニュウ</t>
    </rPh>
    <rPh sb="8" eb="10">
      <t>サクジョ</t>
    </rPh>
    <rPh sb="11" eb="12">
      <t>オコナ</t>
    </rPh>
    <phoneticPr fontId="2"/>
  </si>
  <si>
    <t>No</t>
    <phoneticPr fontId="2"/>
  </si>
  <si>
    <t>対象
シート名</t>
    <rPh sb="0" eb="2">
      <t>タイショウ</t>
    </rPh>
    <rPh sb="6" eb="7">
      <t>メイ</t>
    </rPh>
    <phoneticPr fontId="2"/>
  </si>
  <si>
    <t>↓出力シート名が空の場合、その行は処理されません。</t>
    <rPh sb="1" eb="3">
      <t>シュツリョク</t>
    </rPh>
    <rPh sb="6" eb="7">
      <t>メイ</t>
    </rPh>
    <rPh sb="8" eb="9">
      <t>カラ</t>
    </rPh>
    <rPh sb="10" eb="12">
      <t>バアイ</t>
    </rPh>
    <rPh sb="15" eb="16">
      <t>ギョウ</t>
    </rPh>
    <rPh sb="17" eb="19">
      <t>ショリ</t>
    </rPh>
    <phoneticPr fontId="2"/>
  </si>
  <si>
    <t>⇔</t>
    <phoneticPr fontId="2"/>
  </si>
  <si>
    <t>ソースファイルディレクトリ</t>
    <phoneticPr fontId="2"/>
  </si>
  <si>
    <t>C:\my_work\GitHub\xlsCompareFiles\Data\Comp_A\</t>
    <phoneticPr fontId="2"/>
  </si>
  <si>
    <t>C:\my_work\GitHub\xlsCompareFiles\Data\Comp_B\</t>
    <phoneticPr fontId="2"/>
  </si>
  <si>
    <t>H19.csv</t>
  </si>
  <si>
    <t>H19</t>
    <phoneticPr fontId="2"/>
  </si>
  <si>
    <t>H19-C01</t>
  </si>
  <si>
    <t>H19-C02</t>
  </si>
  <si>
    <t>H19-C03</t>
  </si>
  <si>
    <t>H19-C04</t>
  </si>
  <si>
    <t>H19-C05</t>
  </si>
  <si>
    <t>H19-C06</t>
  </si>
  <si>
    <t>H19-C07</t>
  </si>
  <si>
    <t>H19-C08</t>
  </si>
  <si>
    <t>H19-C09</t>
  </si>
  <si>
    <t>H19-C10</t>
  </si>
  <si>
    <t>Data10</t>
  </si>
  <si>
    <t>Data20</t>
  </si>
  <si>
    <t>Data30</t>
  </si>
  <si>
    <t>Data40</t>
  </si>
  <si>
    <t>Data50</t>
  </si>
  <si>
    <t>Data60</t>
  </si>
  <si>
    <t>Data70</t>
  </si>
  <si>
    <t>Data80</t>
  </si>
  <si>
    <t>Data90</t>
  </si>
  <si>
    <t>Data100</t>
  </si>
  <si>
    <t>Data11</t>
  </si>
  <si>
    <t>Data21</t>
  </si>
  <si>
    <t>Data31</t>
  </si>
  <si>
    <t>Data41</t>
  </si>
  <si>
    <t>Data51</t>
  </si>
  <si>
    <t>Data61</t>
  </si>
  <si>
    <t>Data71</t>
  </si>
  <si>
    <t>Data81</t>
  </si>
  <si>
    <t>Data91</t>
  </si>
  <si>
    <t>Data101</t>
  </si>
  <si>
    <t>Data12</t>
  </si>
  <si>
    <t>Data22</t>
  </si>
  <si>
    <t>Data32</t>
  </si>
  <si>
    <t>Data42</t>
  </si>
  <si>
    <t>Data52</t>
  </si>
  <si>
    <t>Data62</t>
  </si>
  <si>
    <t>Data72</t>
  </si>
  <si>
    <t>Data82</t>
  </si>
  <si>
    <t>Data92</t>
  </si>
  <si>
    <t>Data102</t>
  </si>
  <si>
    <t>Data13</t>
  </si>
  <si>
    <t>Data23</t>
  </si>
  <si>
    <t>Data33</t>
  </si>
  <si>
    <t>Data43</t>
  </si>
  <si>
    <t>Data53</t>
  </si>
  <si>
    <t>Data63</t>
  </si>
  <si>
    <t>Data73</t>
  </si>
  <si>
    <t>Data83</t>
  </si>
  <si>
    <t>Data93</t>
  </si>
  <si>
    <t>Data103</t>
  </si>
  <si>
    <t>Data14</t>
  </si>
  <si>
    <t>Data24</t>
  </si>
  <si>
    <t>Data34</t>
  </si>
  <si>
    <t>Data44</t>
  </si>
  <si>
    <t>Data54</t>
  </si>
  <si>
    <t>Data64</t>
  </si>
  <si>
    <t>Data74</t>
  </si>
  <si>
    <t>Data84</t>
  </si>
  <si>
    <t>Data94</t>
  </si>
  <si>
    <t>Data104</t>
  </si>
  <si>
    <t>Data15</t>
  </si>
  <si>
    <t>Data25</t>
  </si>
  <si>
    <t>Data35</t>
  </si>
  <si>
    <t>Data45</t>
  </si>
  <si>
    <t>Data55</t>
  </si>
  <si>
    <t>Data65</t>
  </si>
  <si>
    <t>Data75</t>
  </si>
  <si>
    <t>Data85</t>
  </si>
  <si>
    <t>Data95</t>
  </si>
  <si>
    <t>Data105</t>
  </si>
  <si>
    <t>Data16</t>
  </si>
  <si>
    <t>Data26</t>
  </si>
  <si>
    <t>Data36</t>
  </si>
  <si>
    <t>Data46</t>
  </si>
  <si>
    <t>Data56</t>
  </si>
  <si>
    <t>Data66</t>
  </si>
  <si>
    <t>Data76</t>
  </si>
  <si>
    <t>Data86</t>
  </si>
  <si>
    <t>Data96</t>
  </si>
  <si>
    <t>Data106</t>
  </si>
  <si>
    <t>Data17</t>
  </si>
  <si>
    <t>Data27</t>
  </si>
  <si>
    <t>Data37</t>
  </si>
  <si>
    <t>Data47</t>
  </si>
  <si>
    <t>Data57</t>
  </si>
  <si>
    <t>Data67</t>
  </si>
  <si>
    <t>Data77</t>
  </si>
  <si>
    <t>Data87</t>
  </si>
  <si>
    <t>Data97</t>
  </si>
  <si>
    <t>Data107</t>
  </si>
  <si>
    <t>Data18</t>
  </si>
  <si>
    <t>Data28</t>
  </si>
  <si>
    <t>Data38</t>
  </si>
  <si>
    <t>Data48</t>
  </si>
  <si>
    <t>Data58</t>
  </si>
  <si>
    <t>Data68</t>
  </si>
  <si>
    <t>Data78</t>
  </si>
  <si>
    <t>Data88</t>
  </si>
  <si>
    <t>Data98</t>
  </si>
  <si>
    <t>Data108</t>
  </si>
  <si>
    <t>Data19</t>
  </si>
  <si>
    <t>Data29</t>
  </si>
  <si>
    <t>Data39</t>
  </si>
  <si>
    <t>Data49</t>
  </si>
  <si>
    <t>Data59</t>
  </si>
  <si>
    <t>Data69</t>
  </si>
  <si>
    <t>Data79</t>
  </si>
  <si>
    <t>Data89</t>
  </si>
  <si>
    <t>Data99</t>
  </si>
  <si>
    <t>Data109</t>
  </si>
  <si>
    <t>H20.csv</t>
  </si>
  <si>
    <t>H21+noise.csv</t>
  </si>
  <si>
    <t>H21.csv</t>
  </si>
  <si>
    <t>H20</t>
    <phoneticPr fontId="2"/>
  </si>
  <si>
    <t>H21+noise</t>
    <phoneticPr fontId="2"/>
  </si>
  <si>
    <t>H21</t>
    <phoneticPr fontId="2"/>
  </si>
  <si>
    <t>H20-C01</t>
  </si>
  <si>
    <t>H20-C02</t>
  </si>
  <si>
    <t>H20-C03</t>
  </si>
  <si>
    <t>H20-C04</t>
  </si>
  <si>
    <t>H20-C05</t>
  </si>
  <si>
    <t>H20-C06</t>
  </si>
  <si>
    <t>H20-C07</t>
  </si>
  <si>
    <t>H20-C08</t>
  </si>
  <si>
    <t>H20-C09</t>
  </si>
  <si>
    <t>H20-C10</t>
  </si>
  <si>
    <t>H21-C01</t>
  </si>
  <si>
    <t>H21-C02</t>
  </si>
  <si>
    <t>H21-C03</t>
  </si>
  <si>
    <t>H21-C04</t>
  </si>
  <si>
    <t>H21-C05</t>
  </si>
  <si>
    <t>H21-C06</t>
  </si>
  <si>
    <t>H21-C07</t>
  </si>
  <si>
    <t>H21-C08</t>
  </si>
  <si>
    <t>H21-C09</t>
  </si>
  <si>
    <t>H21-C10</t>
  </si>
  <si>
    <t>Noise32</t>
  </si>
  <si>
    <t>Noise43</t>
  </si>
  <si>
    <t>Noise54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</si>
</sst>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1"/>
      <color theme="1"/>
      <name val="HGP創英角ｺﾞｼｯｸUB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99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7">
    <xf numFmtId="0" fontId="0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2">
    <xf numFmtId="0" fontId="0" fillId="0" borderId="0" xfId="0">
      <alignment vertical="center"/>
    </xf>
    <xf numFmtId="0" fontId="0" fillId="3" borderId="1" xfId="0" applyNumberFormat="1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0" fillId="0" borderId="1" xfId="0" quotePrefix="1" applyNumberFormat="1" applyBorder="1">
      <alignment vertical="center"/>
    </xf>
    <xf numFmtId="0" fontId="0" fillId="2" borderId="1" xfId="0" applyNumberFormat="1" applyFill="1" applyBorder="1" applyAlignment="1">
      <alignment horizontal="center" vertical="center"/>
    </xf>
    <xf numFmtId="0" fontId="0" fillId="4" borderId="1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right" vertical="center"/>
    </xf>
    <xf numFmtId="0" fontId="3" fillId="0" borderId="1" xfId="0" applyNumberFormat="1" applyFont="1" applyBorder="1">
      <alignment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horizontal="center" vertical="center"/>
    </xf>
    <xf numFmtId="0" fontId="5" fillId="0" borderId="0" xfId="0" applyNumberFormat="1" applyFont="1">
      <alignment vertical="center"/>
    </xf>
    <xf numFmtId="0" fontId="6" fillId="0" borderId="0" xfId="0" applyNumberFormat="1" applyFont="1">
      <alignment vertical="center"/>
    </xf>
    <xf numFmtId="0" fontId="0" fillId="0" borderId="1" xfId="0" applyNumberFormat="1" applyFill="1" applyBorder="1">
      <alignment vertical="center"/>
    </xf>
    <xf numFmtId="0" fontId="7" fillId="0" borderId="0" xfId="0" applyNumberFormat="1" applyFont="1">
      <alignment vertical="center"/>
    </xf>
    <xf numFmtId="0" fontId="8" fillId="3" borderId="1" xfId="0" applyNumberFormat="1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 wrapText="1"/>
    </xf>
    <xf numFmtId="0" fontId="8" fillId="2" borderId="1" xfId="0" applyNumberFormat="1" applyFont="1" applyFill="1" applyBorder="1" applyAlignment="1">
      <alignment horizontal="center" vertical="center" wrapText="1"/>
    </xf>
    <xf numFmtId="0" fontId="8" fillId="0" borderId="0" xfId="0" applyNumberFormat="1" applyFont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 wrapText="1"/>
    </xf>
    <xf numFmtId="0" fontId="9" fillId="0" borderId="0" xfId="0" applyNumberFormat="1" applyFont="1">
      <alignment vertical="center"/>
    </xf>
    <xf numFmtId="0" fontId="0" fillId="5" borderId="0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1" xfId="0" quotePrefix="1" applyNumberFormat="1" applyFill="1" applyBorder="1">
      <alignment vertical="center"/>
    </xf>
    <xf numFmtId="0" fontId="0" fillId="7" borderId="0" xfId="0" applyNumberFormat="1" applyFill="1" applyBorder="1" applyAlignment="1">
      <alignment horizontal="center" vertical="center"/>
    </xf>
  </cellXfs>
  <cellStyles count="17">
    <cellStyle name="style1469676112615" xfId="13"/>
    <cellStyle name="style1469676113359" xfId="1"/>
    <cellStyle name="style1469676113414" xfId="2"/>
    <cellStyle name="style1469676113469" xfId="3"/>
    <cellStyle name="style1469676113526" xfId="4"/>
    <cellStyle name="style1469676113580" xfId="5"/>
    <cellStyle name="style1469676113625" xfId="9"/>
    <cellStyle name="style1469676113672" xfId="6"/>
    <cellStyle name="style1469676113717" xfId="7"/>
    <cellStyle name="style1469676113759" xfId="8"/>
    <cellStyle name="style1469676113801" xfId="10"/>
    <cellStyle name="style1469676113845" xfId="11"/>
    <cellStyle name="style1469676113887" xfId="12"/>
    <cellStyle name="style1469676113962" xfId="14"/>
    <cellStyle name="style1469676114005" xfId="15"/>
    <cellStyle name="style1469676114051" xfId="16"/>
    <cellStyle name="標準" xfId="0" builtinId="0"/>
  </cellStyles>
  <dxfs count="0"/>
  <tableStyles count="0" defaultTableStyle="TableStyleMedium2" defaultPivotStyle="PivotStyleLight16"/>
  <colors>
    <mruColors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95250</xdr:rowOff>
        </xdr:from>
        <xdr:to>
          <xdr:col>8</xdr:col>
          <xdr:colOff>1609725</xdr:colOff>
          <xdr:row>2</xdr:row>
          <xdr:rowOff>161925</xdr:rowOff>
        </xdr:to>
        <xdr:sp macro="" textlink="">
          <xdr:nvSpPr>
            <xdr:cNvPr id="1025" name="CommandButton_comparis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1733550</xdr:colOff>
          <xdr:row>0</xdr:row>
          <xdr:rowOff>85725</xdr:rowOff>
        </xdr:from>
        <xdr:to>
          <xdr:col>9</xdr:col>
          <xdr:colOff>419100</xdr:colOff>
          <xdr:row>2</xdr:row>
          <xdr:rowOff>152400</xdr:rowOff>
        </xdr:to>
        <xdr:sp macro="" textlink="">
          <xdr:nvSpPr>
            <xdr:cNvPr id="1026" name="Button_delSheet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9"/>
  <sheetViews>
    <sheetView tabSelected="1" zoomScale="126" zoomScaleNormal="100" workbookViewId="0">
      <selection activeCell="C19" sqref="C19"/>
    </sheetView>
  </sheetViews>
  <sheetFormatPr defaultColWidth="9" defaultRowHeight="13.5" x14ac:dyDescent="0.15"/>
  <cols>
    <col min="1" max="1" width="5.25" style="2" customWidth="1"/>
    <col min="2" max="2" width="8.25" style="2" customWidth="1"/>
    <col min="3" max="3" width="48.375" style="2" customWidth="1"/>
    <col min="4" max="4" width="9.375" style="2" customWidth="1"/>
    <col min="5" max="5" width="5.5" style="2" bestFit="1" customWidth="1"/>
    <col min="6" max="6" width="4.5" style="7" bestFit="1" customWidth="1"/>
    <col min="7" max="7" width="7.625" style="7" bestFit="1" customWidth="1"/>
    <col min="8" max="8" width="3.375" style="2" bestFit="1" customWidth="1"/>
    <col min="9" max="9" width="36.375" style="2" customWidth="1"/>
    <col min="10" max="10" width="7.375" style="2" bestFit="1" customWidth="1"/>
    <col min="11" max="11" width="5.5" style="2" bestFit="1" customWidth="1"/>
    <col min="12" max="12" width="5" style="2" bestFit="1" customWidth="1"/>
    <col min="13" max="13" width="7.625" style="2" bestFit="1" customWidth="1"/>
    <col min="14" max="16384" width="9" style="2"/>
  </cols>
  <sheetData>
    <row r="1" spans="1:13" x14ac:dyDescent="0.15">
      <c r="C1" s="13" t="s">
        <v>14</v>
      </c>
    </row>
    <row r="2" spans="1:13" x14ac:dyDescent="0.15">
      <c r="C2" s="13" t="s">
        <v>15</v>
      </c>
    </row>
    <row r="3" spans="1:13" x14ac:dyDescent="0.15">
      <c r="A3" s="16" t="s">
        <v>5</v>
      </c>
    </row>
    <row r="4" spans="1:13" x14ac:dyDescent="0.15">
      <c r="C4" s="1" t="s">
        <v>9</v>
      </c>
      <c r="D4" s="3">
        <v>1</v>
      </c>
    </row>
    <row r="6" spans="1:13" x14ac:dyDescent="0.15">
      <c r="A6" s="16" t="s">
        <v>10</v>
      </c>
    </row>
    <row r="7" spans="1:13" x14ac:dyDescent="0.15">
      <c r="C7" s="5" t="s">
        <v>20</v>
      </c>
      <c r="D7" s="5"/>
      <c r="E7" s="5"/>
      <c r="F7" s="5"/>
      <c r="G7" s="5"/>
      <c r="H7" s="7"/>
      <c r="I7" s="6" t="s">
        <v>1</v>
      </c>
      <c r="J7" s="6"/>
      <c r="K7" s="6"/>
      <c r="L7" s="6"/>
      <c r="M7" s="6"/>
    </row>
    <row r="8" spans="1:13" x14ac:dyDescent="0.15">
      <c r="C8" s="10" t="s">
        <v>21</v>
      </c>
      <c r="D8" s="10"/>
      <c r="E8" s="10"/>
      <c r="F8" s="10"/>
      <c r="G8" s="10"/>
      <c r="H8" s="7"/>
      <c r="I8" s="10" t="s">
        <v>22</v>
      </c>
      <c r="J8" s="10"/>
      <c r="K8" s="10"/>
      <c r="L8" s="10"/>
      <c r="M8" s="10"/>
    </row>
    <row r="9" spans="1:13" x14ac:dyDescent="0.15">
      <c r="C9" s="13" t="s">
        <v>11</v>
      </c>
      <c r="D9" s="11"/>
      <c r="E9" s="11"/>
      <c r="F9" s="11"/>
      <c r="G9" s="11"/>
      <c r="H9" s="12"/>
      <c r="I9" s="14" t="s">
        <v>11</v>
      </c>
    </row>
    <row r="10" spans="1:13" x14ac:dyDescent="0.15">
      <c r="B10" s="23" t="s">
        <v>18</v>
      </c>
      <c r="F10" s="2"/>
      <c r="G10" s="2"/>
      <c r="H10" s="7"/>
    </row>
    <row r="11" spans="1:13" ht="33.75" x14ac:dyDescent="0.15">
      <c r="A11" s="17" t="s">
        <v>16</v>
      </c>
      <c r="B11" s="18" t="s">
        <v>4</v>
      </c>
      <c r="C11" s="19" t="s">
        <v>12</v>
      </c>
      <c r="D11" s="19" t="s">
        <v>17</v>
      </c>
      <c r="E11" s="19" t="s">
        <v>6</v>
      </c>
      <c r="F11" s="19" t="s">
        <v>7</v>
      </c>
      <c r="G11" s="19" t="s">
        <v>8</v>
      </c>
      <c r="H11" s="20"/>
      <c r="I11" s="21" t="s">
        <v>2</v>
      </c>
      <c r="J11" s="22" t="s">
        <v>17</v>
      </c>
      <c r="K11" s="22" t="s">
        <v>6</v>
      </c>
      <c r="L11" s="21" t="s">
        <v>0</v>
      </c>
      <c r="M11" s="22" t="s">
        <v>8</v>
      </c>
    </row>
    <row r="12" spans="1:13" x14ac:dyDescent="0.15">
      <c r="A12" s="1">
        <v>1</v>
      </c>
      <c r="B12" s="15">
        <v>1</v>
      </c>
      <c r="C12" s="4" t="s">
        <v>23</v>
      </c>
      <c r="D12" s="30" t="s">
        <v>24</v>
      </c>
      <c r="E12" s="9">
        <v>1</v>
      </c>
      <c r="F12" s="9">
        <v>10</v>
      </c>
      <c r="G12" s="9">
        <v>1</v>
      </c>
      <c r="H12" s="8" t="s">
        <v>3</v>
      </c>
      <c r="I12" s="4" t="s">
        <v>23</v>
      </c>
      <c r="J12" s="30" t="s">
        <v>24</v>
      </c>
      <c r="K12" s="9">
        <v>1</v>
      </c>
      <c r="L12" s="9">
        <v>10</v>
      </c>
      <c r="M12" s="9">
        <v>1</v>
      </c>
    </row>
    <row r="13" spans="1:13" x14ac:dyDescent="0.15">
      <c r="A13" s="1">
        <v>2</v>
      </c>
      <c r="B13" s="15">
        <v>2</v>
      </c>
      <c r="C13" s="4" t="s">
        <v>135</v>
      </c>
      <c r="D13" s="30" t="s">
        <v>138</v>
      </c>
      <c r="E13" s="9">
        <v>1</v>
      </c>
      <c r="F13" s="9">
        <v>10</v>
      </c>
      <c r="G13" s="9">
        <v>1</v>
      </c>
      <c r="H13" s="8" t="s">
        <v>19</v>
      </c>
      <c r="I13" s="4" t="s">
        <v>23</v>
      </c>
      <c r="J13" s="30" t="s">
        <v>24</v>
      </c>
      <c r="K13" s="9">
        <v>1</v>
      </c>
      <c r="L13" s="9">
        <v>10</v>
      </c>
      <c r="M13" s="9">
        <v>1</v>
      </c>
    </row>
    <row r="14" spans="1:13" x14ac:dyDescent="0.15">
      <c r="A14" s="1">
        <v>3</v>
      </c>
      <c r="B14" s="15">
        <v>3</v>
      </c>
      <c r="C14" s="4" t="s">
        <v>136</v>
      </c>
      <c r="D14" s="30" t="s">
        <v>139</v>
      </c>
      <c r="E14" s="9">
        <v>1</v>
      </c>
      <c r="F14" s="9">
        <v>10</v>
      </c>
      <c r="G14" s="9">
        <v>1</v>
      </c>
      <c r="H14" s="24" t="s">
        <v>3</v>
      </c>
      <c r="I14" s="4" t="s">
        <v>137</v>
      </c>
      <c r="J14" s="30" t="s">
        <v>140</v>
      </c>
      <c r="K14" s="9">
        <v>1</v>
      </c>
      <c r="L14" s="9">
        <v>10</v>
      </c>
      <c r="M14" s="9">
        <v>1</v>
      </c>
    </row>
    <row r="15" spans="1:13" x14ac:dyDescent="0.15">
      <c r="A15" s="1">
        <v>4</v>
      </c>
      <c r="B15" s="15"/>
      <c r="C15" s="4"/>
      <c r="D15" s="30"/>
      <c r="E15" s="9"/>
      <c r="F15" s="9"/>
      <c r="G15" s="9"/>
      <c r="H15" s="8" t="s">
        <v>3</v>
      </c>
      <c r="I15" s="4"/>
      <c r="J15" s="30"/>
      <c r="K15" s="9"/>
      <c r="L15" s="9"/>
      <c r="M15" s="9"/>
    </row>
    <row r="16" spans="1:13" x14ac:dyDescent="0.15">
      <c r="A16" s="1">
        <v>5</v>
      </c>
      <c r="B16" s="15"/>
      <c r="C16" s="4"/>
      <c r="D16" s="30"/>
      <c r="E16" s="9"/>
      <c r="F16" s="9"/>
      <c r="G16" s="9"/>
      <c r="H16" s="8" t="s">
        <v>3</v>
      </c>
      <c r="I16" s="4"/>
      <c r="J16" s="30"/>
      <c r="K16" s="9"/>
      <c r="L16" s="9"/>
      <c r="M16" s="9"/>
    </row>
    <row r="17" spans="1:13" x14ac:dyDescent="0.15">
      <c r="A17" s="1">
        <v>6</v>
      </c>
      <c r="B17" s="15"/>
      <c r="C17" s="4"/>
      <c r="D17" s="30"/>
      <c r="E17" s="9"/>
      <c r="F17" s="9"/>
      <c r="G17" s="9"/>
      <c r="H17" s="8" t="s">
        <v>3</v>
      </c>
      <c r="I17" s="4"/>
      <c r="J17" s="30"/>
      <c r="K17" s="9"/>
      <c r="L17" s="9"/>
      <c r="M17" s="9"/>
    </row>
    <row r="18" spans="1:13" x14ac:dyDescent="0.15">
      <c r="A18" s="1">
        <v>7</v>
      </c>
      <c r="B18" s="15"/>
      <c r="C18" s="4"/>
      <c r="D18" s="30"/>
      <c r="E18" s="9"/>
      <c r="F18" s="9"/>
      <c r="G18" s="9"/>
      <c r="H18" s="8" t="s">
        <v>3</v>
      </c>
      <c r="I18" s="4"/>
      <c r="J18" s="30"/>
      <c r="K18" s="9"/>
      <c r="L18" s="9"/>
      <c r="M18" s="9"/>
    </row>
    <row r="19" spans="1:13" x14ac:dyDescent="0.15">
      <c r="A19" s="1">
        <v>8</v>
      </c>
      <c r="B19" s="15"/>
      <c r="C19" s="4"/>
      <c r="D19" s="30"/>
      <c r="E19" s="9"/>
      <c r="F19" s="9"/>
      <c r="G19" s="9"/>
      <c r="H19" s="8" t="s">
        <v>3</v>
      </c>
      <c r="I19" s="4"/>
      <c r="J19" s="30"/>
      <c r="K19" s="9"/>
      <c r="L19" s="9"/>
      <c r="M19" s="9"/>
    </row>
    <row r="20" spans="1:13" x14ac:dyDescent="0.15">
      <c r="A20" s="1">
        <v>9</v>
      </c>
      <c r="B20" s="15"/>
      <c r="C20" s="4"/>
      <c r="D20" s="30"/>
      <c r="E20" s="9"/>
      <c r="F20" s="9"/>
      <c r="G20" s="9"/>
      <c r="H20" s="8" t="s">
        <v>3</v>
      </c>
      <c r="I20" s="4"/>
      <c r="J20" s="30"/>
      <c r="K20" s="9"/>
      <c r="L20" s="9"/>
      <c r="M20" s="9"/>
    </row>
    <row r="21" spans="1:13" x14ac:dyDescent="0.15">
      <c r="A21" s="1">
        <v>10</v>
      </c>
      <c r="B21" s="15"/>
      <c r="C21" s="4"/>
      <c r="D21" s="30"/>
      <c r="E21" s="9"/>
      <c r="F21" s="9"/>
      <c r="G21" s="9"/>
      <c r="H21" s="8" t="s">
        <v>3</v>
      </c>
      <c r="I21" s="4"/>
      <c r="J21" s="30"/>
      <c r="K21" s="9"/>
      <c r="L21" s="9"/>
      <c r="M21" s="9"/>
    </row>
    <row r="22" spans="1:13" x14ac:dyDescent="0.15">
      <c r="A22" s="1">
        <v>11</v>
      </c>
      <c r="B22" s="15"/>
      <c r="C22" s="4"/>
      <c r="D22" s="30"/>
      <c r="E22" s="9"/>
      <c r="F22" s="9"/>
      <c r="G22" s="9"/>
      <c r="H22" s="8" t="s">
        <v>3</v>
      </c>
      <c r="I22" s="4"/>
      <c r="J22" s="30"/>
      <c r="K22" s="9"/>
      <c r="L22" s="9"/>
      <c r="M22" s="9"/>
    </row>
    <row r="23" spans="1:13" x14ac:dyDescent="0.15">
      <c r="A23" s="1">
        <v>12</v>
      </c>
      <c r="B23" s="15"/>
      <c r="C23" s="4"/>
      <c r="D23" s="30"/>
      <c r="E23" s="9"/>
      <c r="F23" s="9"/>
      <c r="G23" s="9"/>
      <c r="H23" s="8" t="s">
        <v>3</v>
      </c>
      <c r="I23" s="4"/>
      <c r="J23" s="30"/>
      <c r="K23" s="9"/>
      <c r="L23" s="9"/>
      <c r="M23" s="9"/>
    </row>
    <row r="24" spans="1:13" x14ac:dyDescent="0.15">
      <c r="A24" s="1">
        <v>13</v>
      </c>
      <c r="B24" s="15"/>
      <c r="C24" s="4"/>
      <c r="D24" s="30"/>
      <c r="E24" s="9"/>
      <c r="F24" s="9"/>
      <c r="G24" s="9"/>
      <c r="H24" s="8" t="s">
        <v>3</v>
      </c>
      <c r="I24" s="4"/>
      <c r="J24" s="30"/>
      <c r="K24" s="9"/>
      <c r="L24" s="9"/>
      <c r="M24" s="9"/>
    </row>
    <row r="25" spans="1:13" x14ac:dyDescent="0.15">
      <c r="A25" s="1">
        <v>14</v>
      </c>
      <c r="B25" s="15"/>
      <c r="C25" s="4"/>
      <c r="D25" s="30"/>
      <c r="E25" s="9"/>
      <c r="F25" s="9"/>
      <c r="G25" s="9"/>
      <c r="H25" s="8" t="s">
        <v>3</v>
      </c>
      <c r="I25" s="4"/>
      <c r="J25" s="30"/>
      <c r="K25" s="9"/>
      <c r="L25" s="9"/>
      <c r="M25" s="9"/>
    </row>
    <row r="26" spans="1:13" x14ac:dyDescent="0.15">
      <c r="A26" s="1">
        <v>15</v>
      </c>
      <c r="B26" s="15"/>
      <c r="C26" s="4"/>
      <c r="D26" s="30"/>
      <c r="E26" s="9"/>
      <c r="F26" s="9"/>
      <c r="G26" s="9"/>
      <c r="H26" s="8" t="s">
        <v>3</v>
      </c>
      <c r="I26" s="4"/>
      <c r="J26" s="30"/>
      <c r="K26" s="9"/>
      <c r="L26" s="9"/>
      <c r="M26" s="9"/>
    </row>
    <row r="27" spans="1:13" x14ac:dyDescent="0.15">
      <c r="A27" s="1">
        <v>16</v>
      </c>
      <c r="B27" s="15"/>
      <c r="C27" s="4"/>
      <c r="D27" s="30"/>
      <c r="E27" s="9"/>
      <c r="F27" s="9"/>
      <c r="G27" s="9"/>
      <c r="H27" s="8" t="s">
        <v>3</v>
      </c>
      <c r="I27" s="4"/>
      <c r="J27" s="30"/>
      <c r="K27" s="9"/>
      <c r="L27" s="9"/>
      <c r="M27" s="9"/>
    </row>
    <row r="28" spans="1:13" x14ac:dyDescent="0.15">
      <c r="A28" s="1">
        <v>17</v>
      </c>
      <c r="B28" s="15"/>
      <c r="C28" s="4"/>
      <c r="D28" s="30"/>
      <c r="E28" s="9"/>
      <c r="F28" s="9"/>
      <c r="G28" s="9"/>
      <c r="H28" s="8" t="s">
        <v>3</v>
      </c>
      <c r="I28" s="4"/>
      <c r="J28" s="30"/>
      <c r="K28" s="9"/>
      <c r="L28" s="9"/>
      <c r="M28" s="9"/>
    </row>
    <row r="29" spans="1:13" x14ac:dyDescent="0.15">
      <c r="A29" s="1">
        <v>18</v>
      </c>
      <c r="B29" s="15"/>
      <c r="C29" s="4"/>
      <c r="D29" s="30"/>
      <c r="E29" s="9"/>
      <c r="F29" s="9"/>
      <c r="G29" s="9"/>
      <c r="H29" s="8" t="s">
        <v>3</v>
      </c>
      <c r="I29" s="4"/>
      <c r="J29" s="30"/>
      <c r="K29" s="9"/>
      <c r="L29" s="9"/>
      <c r="M29" s="9"/>
    </row>
    <row r="30" spans="1:13" x14ac:dyDescent="0.15">
      <c r="A30" s="1">
        <v>19</v>
      </c>
      <c r="B30" s="15"/>
      <c r="C30" s="4"/>
      <c r="D30" s="30"/>
      <c r="E30" s="9"/>
      <c r="F30" s="9"/>
      <c r="G30" s="9"/>
      <c r="H30" s="8" t="s">
        <v>3</v>
      </c>
      <c r="I30" s="4"/>
      <c r="J30" s="30"/>
      <c r="K30" s="9"/>
      <c r="L30" s="9"/>
      <c r="M30" s="9"/>
    </row>
    <row r="31" spans="1:13" x14ac:dyDescent="0.15">
      <c r="A31" s="1">
        <v>20</v>
      </c>
      <c r="B31" s="15"/>
      <c r="C31" s="4"/>
      <c r="D31" s="30"/>
      <c r="E31" s="9"/>
      <c r="F31" s="9"/>
      <c r="G31" s="9"/>
      <c r="H31" s="8" t="s">
        <v>3</v>
      </c>
      <c r="I31" s="4"/>
      <c r="J31" s="30"/>
      <c r="K31" s="9"/>
      <c r="L31" s="9"/>
      <c r="M31" s="9"/>
    </row>
    <row r="32" spans="1:13" x14ac:dyDescent="0.15">
      <c r="A32" s="1">
        <v>21</v>
      </c>
      <c r="B32" s="15"/>
      <c r="C32" s="4"/>
      <c r="D32" s="30"/>
      <c r="E32" s="9"/>
      <c r="F32" s="9"/>
      <c r="G32" s="9"/>
      <c r="H32" s="8" t="s">
        <v>3</v>
      </c>
      <c r="I32" s="4"/>
      <c r="J32" s="30"/>
      <c r="K32" s="9"/>
      <c r="L32" s="9"/>
      <c r="M32" s="9"/>
    </row>
    <row r="33" spans="1:13" x14ac:dyDescent="0.15">
      <c r="A33" s="1">
        <v>22</v>
      </c>
      <c r="B33" s="15"/>
      <c r="C33" s="4"/>
      <c r="D33" s="30"/>
      <c r="E33" s="9"/>
      <c r="F33" s="9"/>
      <c r="G33" s="9"/>
      <c r="H33" s="8" t="s">
        <v>3</v>
      </c>
      <c r="I33" s="4"/>
      <c r="J33" s="30"/>
      <c r="K33" s="9"/>
      <c r="L33" s="9"/>
      <c r="M33" s="9"/>
    </row>
    <row r="34" spans="1:13" x14ac:dyDescent="0.15">
      <c r="A34" s="1">
        <v>23</v>
      </c>
      <c r="B34" s="15"/>
      <c r="C34" s="4"/>
      <c r="D34" s="30" t="str">
        <f t="shared" ref="D34:D42" si="0">IF(C34="","",IF(RIGHT(C34,3)="csv",LEFT(C34,LEN(C34)-4),"Sheet1"))</f>
        <v/>
      </c>
      <c r="E34" s="9"/>
      <c r="F34" s="9"/>
      <c r="G34" s="9"/>
      <c r="H34" s="8" t="s">
        <v>3</v>
      </c>
      <c r="I34" s="4"/>
      <c r="J34" s="30" t="str">
        <f t="shared" ref="J34:J42" si="1">IF(I34="","",IF(RIGHT(I34,3)="csv",LEFT(I34,LEN(I34)-4),"Sheet1"))</f>
        <v/>
      </c>
      <c r="K34" s="9"/>
      <c r="L34" s="9"/>
      <c r="M34" s="9"/>
    </row>
    <row r="35" spans="1:13" x14ac:dyDescent="0.15">
      <c r="A35" s="1">
        <v>24</v>
      </c>
      <c r="B35" s="15"/>
      <c r="C35" s="4"/>
      <c r="D35" s="30" t="str">
        <f t="shared" si="0"/>
        <v/>
      </c>
      <c r="E35" s="9"/>
      <c r="F35" s="9"/>
      <c r="G35" s="9"/>
      <c r="H35" s="8" t="s">
        <v>3</v>
      </c>
      <c r="I35" s="4"/>
      <c r="J35" s="30" t="str">
        <f t="shared" si="1"/>
        <v/>
      </c>
      <c r="K35" s="9"/>
      <c r="L35" s="9"/>
      <c r="M35" s="9"/>
    </row>
    <row r="36" spans="1:13" x14ac:dyDescent="0.15">
      <c r="A36" s="1">
        <v>25</v>
      </c>
      <c r="B36" s="15"/>
      <c r="C36" s="4"/>
      <c r="D36" s="30" t="str">
        <f t="shared" si="0"/>
        <v/>
      </c>
      <c r="E36" s="9"/>
      <c r="F36" s="9"/>
      <c r="G36" s="9"/>
      <c r="H36" s="8" t="s">
        <v>3</v>
      </c>
      <c r="I36" s="4"/>
      <c r="J36" s="30" t="str">
        <f t="shared" si="1"/>
        <v/>
      </c>
      <c r="K36" s="9"/>
      <c r="L36" s="9"/>
      <c r="M36" s="9"/>
    </row>
    <row r="37" spans="1:13" x14ac:dyDescent="0.15">
      <c r="A37" s="1">
        <v>26</v>
      </c>
      <c r="B37" s="15"/>
      <c r="C37" s="4"/>
      <c r="D37" s="30" t="str">
        <f t="shared" si="0"/>
        <v/>
      </c>
      <c r="E37" s="9"/>
      <c r="F37" s="9"/>
      <c r="G37" s="9"/>
      <c r="H37" s="8" t="s">
        <v>3</v>
      </c>
      <c r="I37" s="4"/>
      <c r="J37" s="30" t="str">
        <f t="shared" si="1"/>
        <v/>
      </c>
      <c r="K37" s="9"/>
      <c r="L37" s="9"/>
      <c r="M37" s="9"/>
    </row>
    <row r="38" spans="1:13" x14ac:dyDescent="0.15">
      <c r="A38" s="1">
        <v>27</v>
      </c>
      <c r="B38" s="15"/>
      <c r="C38" s="4"/>
      <c r="D38" s="30" t="str">
        <f t="shared" si="0"/>
        <v/>
      </c>
      <c r="E38" s="9"/>
      <c r="F38" s="9"/>
      <c r="G38" s="9"/>
      <c r="H38" s="8" t="s">
        <v>3</v>
      </c>
      <c r="I38" s="4"/>
      <c r="J38" s="30" t="str">
        <f t="shared" si="1"/>
        <v/>
      </c>
      <c r="K38" s="9"/>
      <c r="L38" s="9"/>
      <c r="M38" s="9"/>
    </row>
    <row r="39" spans="1:13" x14ac:dyDescent="0.15">
      <c r="A39" s="1">
        <v>28</v>
      </c>
      <c r="B39" s="15"/>
      <c r="C39" s="4"/>
      <c r="D39" s="30" t="str">
        <f t="shared" si="0"/>
        <v/>
      </c>
      <c r="E39" s="9"/>
      <c r="F39" s="9"/>
      <c r="G39" s="9"/>
      <c r="H39" s="8" t="s">
        <v>3</v>
      </c>
      <c r="I39" s="4"/>
      <c r="J39" s="30" t="str">
        <f t="shared" si="1"/>
        <v/>
      </c>
      <c r="K39" s="9"/>
      <c r="L39" s="9"/>
      <c r="M39" s="9"/>
    </row>
    <row r="40" spans="1:13" x14ac:dyDescent="0.15">
      <c r="A40" s="1">
        <v>29</v>
      </c>
      <c r="B40" s="15"/>
      <c r="C40" s="4"/>
      <c r="D40" s="30" t="str">
        <f t="shared" si="0"/>
        <v/>
      </c>
      <c r="E40" s="9"/>
      <c r="F40" s="9"/>
      <c r="G40" s="9"/>
      <c r="H40" s="8" t="s">
        <v>3</v>
      </c>
      <c r="I40" s="4"/>
      <c r="J40" s="30" t="str">
        <f t="shared" si="1"/>
        <v/>
      </c>
      <c r="K40" s="9"/>
      <c r="L40" s="9"/>
      <c r="M40" s="9"/>
    </row>
    <row r="41" spans="1:13" x14ac:dyDescent="0.15">
      <c r="A41" s="1">
        <v>30</v>
      </c>
      <c r="B41" s="15"/>
      <c r="C41" s="4"/>
      <c r="D41" s="30" t="str">
        <f t="shared" si="0"/>
        <v/>
      </c>
      <c r="E41" s="9"/>
      <c r="F41" s="9"/>
      <c r="G41" s="9"/>
      <c r="H41" s="8" t="s">
        <v>3</v>
      </c>
      <c r="I41" s="4"/>
      <c r="J41" s="30" t="str">
        <f t="shared" si="1"/>
        <v/>
      </c>
      <c r="K41" s="9"/>
      <c r="L41" s="9"/>
      <c r="M41" s="9"/>
    </row>
    <row r="42" spans="1:13" x14ac:dyDescent="0.15">
      <c r="A42" s="1">
        <v>31</v>
      </c>
      <c r="B42" s="15"/>
      <c r="C42" s="4"/>
      <c r="D42" s="30" t="str">
        <f t="shared" si="0"/>
        <v/>
      </c>
      <c r="E42" s="9"/>
      <c r="F42" s="9"/>
      <c r="G42" s="9"/>
      <c r="H42" s="31" t="s">
        <v>3</v>
      </c>
      <c r="I42" s="4"/>
      <c r="J42" s="30" t="str">
        <f t="shared" si="1"/>
        <v/>
      </c>
      <c r="K42" s="9"/>
      <c r="L42" s="9"/>
      <c r="M42" s="9"/>
    </row>
    <row r="43" spans="1:13" x14ac:dyDescent="0.15">
      <c r="A43" s="1">
        <v>32</v>
      </c>
      <c r="B43" s="15"/>
      <c r="C43" s="4"/>
      <c r="D43" s="30" t="str">
        <f t="shared" ref="D43:D44" si="2">IF(C43="","",IF(RIGHT(C43,3)="csv",LEFT(C43,LEN(C43)-4),"Sheet1"))</f>
        <v/>
      </c>
      <c r="E43" s="9"/>
      <c r="F43" s="9"/>
      <c r="G43" s="9"/>
      <c r="H43" s="31" t="s">
        <v>3</v>
      </c>
      <c r="I43" s="4"/>
      <c r="J43" s="30" t="str">
        <f t="shared" ref="J43:J44" si="3">IF(I43="","",IF(RIGHT(I43,3)="csv",LEFT(I43,LEN(I43)-4),"Sheet1"))</f>
        <v/>
      </c>
      <c r="K43" s="9"/>
      <c r="L43" s="9"/>
      <c r="M43" s="9"/>
    </row>
    <row r="44" spans="1:13" x14ac:dyDescent="0.15">
      <c r="A44" s="1">
        <v>33</v>
      </c>
      <c r="B44" s="15"/>
      <c r="C44" s="4"/>
      <c r="D44" s="30" t="str">
        <f t="shared" si="2"/>
        <v/>
      </c>
      <c r="E44" s="9"/>
      <c r="F44" s="9"/>
      <c r="G44" s="9"/>
      <c r="H44" s="31" t="s">
        <v>3</v>
      </c>
      <c r="I44" s="4"/>
      <c r="J44" s="30" t="str">
        <f t="shared" si="3"/>
        <v/>
      </c>
      <c r="K44" s="9"/>
      <c r="L44" s="9"/>
      <c r="M44" s="9"/>
    </row>
    <row r="45" spans="1:13" x14ac:dyDescent="0.15">
      <c r="A45" s="1">
        <v>34</v>
      </c>
      <c r="B45" s="15"/>
      <c r="C45" s="4"/>
      <c r="D45" s="30" t="str">
        <f t="shared" ref="D45:D46" si="4">IF(C45="","",IF(RIGHT(C45,3)="csv",LEFT(C45,LEN(C45)-4),"Sheet1"))</f>
        <v/>
      </c>
      <c r="E45" s="9"/>
      <c r="F45" s="9"/>
      <c r="G45" s="9"/>
      <c r="H45" s="31" t="s">
        <v>3</v>
      </c>
      <c r="I45" s="4"/>
      <c r="J45" s="30" t="str">
        <f t="shared" ref="J45:J46" si="5">IF(I45="","",IF(RIGHT(I45,3)="csv",LEFT(I45,LEN(I45)-4),"Sheet1"))</f>
        <v/>
      </c>
      <c r="K45" s="9"/>
      <c r="L45" s="9"/>
      <c r="M45" s="9"/>
    </row>
    <row r="46" spans="1:13" x14ac:dyDescent="0.15">
      <c r="A46" s="1">
        <v>35</v>
      </c>
      <c r="B46" s="15"/>
      <c r="C46" s="4"/>
      <c r="D46" s="30" t="str">
        <f t="shared" si="4"/>
        <v/>
      </c>
      <c r="E46" s="9"/>
      <c r="F46" s="9"/>
      <c r="G46" s="9"/>
      <c r="H46" s="31" t="s">
        <v>3</v>
      </c>
      <c r="I46" s="4"/>
      <c r="J46" s="30" t="str">
        <f t="shared" si="5"/>
        <v/>
      </c>
      <c r="K46" s="9"/>
      <c r="L46" s="9"/>
      <c r="M46" s="9"/>
    </row>
    <row r="47" spans="1:13" x14ac:dyDescent="0.15">
      <c r="A47" s="1">
        <v>36</v>
      </c>
      <c r="B47" s="15"/>
      <c r="C47" s="4"/>
      <c r="D47" s="30" t="str">
        <f t="shared" ref="D47:D48" si="6">IF(C47="","",IF(RIGHT(C47,3)="csv",LEFT(C47,LEN(C47)-4),"Sheet1"))</f>
        <v/>
      </c>
      <c r="E47" s="9"/>
      <c r="F47" s="9"/>
      <c r="G47" s="9"/>
      <c r="H47" s="31" t="s">
        <v>3</v>
      </c>
      <c r="I47" s="4"/>
      <c r="J47" s="30" t="str">
        <f t="shared" ref="J47:J48" si="7">IF(I47="","",IF(RIGHT(I47,3)="csv",LEFT(I47,LEN(I47)-4),"Sheet1"))</f>
        <v/>
      </c>
      <c r="K47" s="9"/>
      <c r="L47" s="9"/>
      <c r="M47" s="9"/>
    </row>
    <row r="48" spans="1:13" x14ac:dyDescent="0.15">
      <c r="A48" s="1">
        <v>37</v>
      </c>
      <c r="B48" s="15"/>
      <c r="C48" s="4"/>
      <c r="D48" s="30" t="str">
        <f t="shared" si="6"/>
        <v/>
      </c>
      <c r="E48" s="9"/>
      <c r="F48" s="9"/>
      <c r="G48" s="9"/>
      <c r="H48" s="31" t="s">
        <v>3</v>
      </c>
      <c r="I48" s="4"/>
      <c r="J48" s="30" t="str">
        <f t="shared" si="7"/>
        <v/>
      </c>
      <c r="K48" s="9"/>
      <c r="L48" s="9"/>
      <c r="M48" s="9"/>
    </row>
    <row r="49" spans="3:9" x14ac:dyDescent="0.15">
      <c r="C49" s="13" t="s">
        <v>13</v>
      </c>
      <c r="I49" s="13" t="s">
        <v>13</v>
      </c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_comparison">
          <controlPr defaultSize="0" autoLine="0" r:id="rId5">
            <anchor moveWithCells="1">
              <from>
                <xdr:col>6</xdr:col>
                <xdr:colOff>133350</xdr:colOff>
                <xdr:row>0</xdr:row>
                <xdr:rowOff>95250</xdr:rowOff>
              </from>
              <to>
                <xdr:col>8</xdr:col>
                <xdr:colOff>1609725</xdr:colOff>
                <xdr:row>2</xdr:row>
                <xdr:rowOff>161925</xdr:rowOff>
              </to>
            </anchor>
          </controlPr>
        </control>
      </mc:Choice>
      <mc:Fallback>
        <control shapeId="1025" r:id="rId4" name="CommandButton_comparison"/>
      </mc:Fallback>
    </mc:AlternateContent>
    <mc:AlternateContent xmlns:mc="http://schemas.openxmlformats.org/markup-compatibility/2006">
      <mc:Choice Requires="x14">
        <control shapeId="1026" r:id="rId6" name="Button_delSheets">
          <controlPr defaultSize="0" autoLine="0" r:id="rId7">
            <anchor moveWithCells="1">
              <from>
                <xdr:col>8</xdr:col>
                <xdr:colOff>1733550</xdr:colOff>
                <xdr:row>0</xdr:row>
                <xdr:rowOff>85725</xdr:rowOff>
              </from>
              <to>
                <xdr:col>9</xdr:col>
                <xdr:colOff>419100</xdr:colOff>
                <xdr:row>2</xdr:row>
                <xdr:rowOff>152400</xdr:rowOff>
              </to>
            </anchor>
          </controlPr>
        </control>
      </mc:Choice>
      <mc:Fallback>
        <control shapeId="1026" r:id="rId6" name="Button_del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W13"/>
  <sheetViews>
    <sheetView workbookViewId="0"/>
  </sheetViews>
  <sheetFormatPr defaultRowHeight="13.5" x14ac:dyDescent="0.15"/>
  <sheetData>
    <row r="1" spans="2:23" x14ac:dyDescent="0.15">
      <c r="B1" s="25" t="s">
        <v>23</v>
      </c>
      <c r="N1" s="25" t="s">
        <v>23</v>
      </c>
    </row>
    <row r="3" spans="2:23" x14ac:dyDescent="0.15">
      <c r="B3" s="26" t="s">
        <v>25</v>
      </c>
      <c r="C3" s="26" t="s">
        <v>26</v>
      </c>
      <c r="D3" s="26" t="s">
        <v>27</v>
      </c>
      <c r="E3" s="26" t="s">
        <v>28</v>
      </c>
      <c r="F3" s="26" t="s">
        <v>29</v>
      </c>
      <c r="G3" s="26" t="s">
        <v>30</v>
      </c>
      <c r="H3" s="26" t="s">
        <v>31</v>
      </c>
      <c r="I3" s="26" t="s">
        <v>32</v>
      </c>
      <c r="J3" s="26" t="s">
        <v>33</v>
      </c>
      <c r="K3" s="26" t="s">
        <v>34</v>
      </c>
      <c r="N3" s="29" t="s">
        <v>25</v>
      </c>
      <c r="O3" s="29" t="s">
        <v>26</v>
      </c>
      <c r="P3" s="29" t="s">
        <v>27</v>
      </c>
      <c r="Q3" s="29" t="s">
        <v>28</v>
      </c>
      <c r="R3" s="29" t="s">
        <v>29</v>
      </c>
      <c r="S3" s="29" t="s">
        <v>30</v>
      </c>
      <c r="T3" s="29" t="s">
        <v>31</v>
      </c>
      <c r="U3" s="29" t="s">
        <v>32</v>
      </c>
      <c r="V3" s="29" t="s">
        <v>33</v>
      </c>
      <c r="W3" s="29" t="s">
        <v>34</v>
      </c>
    </row>
    <row r="4" spans="2:23" x14ac:dyDescent="0.15">
      <c r="B4" s="27" t="s">
        <v>35</v>
      </c>
      <c r="C4" s="27" t="s">
        <v>36</v>
      </c>
      <c r="D4" s="27" t="s">
        <v>37</v>
      </c>
      <c r="E4" s="27" t="s">
        <v>38</v>
      </c>
      <c r="F4" s="27" t="s">
        <v>39</v>
      </c>
      <c r="G4" s="27" t="s">
        <v>40</v>
      </c>
      <c r="H4" s="27" t="s">
        <v>41</v>
      </c>
      <c r="I4" s="27" t="s">
        <v>42</v>
      </c>
      <c r="J4" s="27" t="s">
        <v>43</v>
      </c>
      <c r="K4" s="27" t="s">
        <v>44</v>
      </c>
      <c r="N4" s="27" t="s">
        <v>35</v>
      </c>
      <c r="O4" s="27" t="s">
        <v>36</v>
      </c>
      <c r="P4" s="27" t="s">
        <v>37</v>
      </c>
      <c r="Q4" s="27" t="s">
        <v>38</v>
      </c>
      <c r="R4" s="27" t="s">
        <v>39</v>
      </c>
      <c r="S4" s="27" t="s">
        <v>40</v>
      </c>
      <c r="T4" s="27" t="s">
        <v>41</v>
      </c>
      <c r="U4" s="27" t="s">
        <v>42</v>
      </c>
      <c r="V4" s="27" t="s">
        <v>43</v>
      </c>
      <c r="W4" s="27" t="s">
        <v>44</v>
      </c>
    </row>
    <row r="5" spans="2:23" x14ac:dyDescent="0.15">
      <c r="B5" s="27" t="s">
        <v>45</v>
      </c>
      <c r="C5" s="27" t="s">
        <v>46</v>
      </c>
      <c r="D5" s="27" t="s">
        <v>47</v>
      </c>
      <c r="E5" s="27" t="s">
        <v>48</v>
      </c>
      <c r="F5" s="27" t="s">
        <v>49</v>
      </c>
      <c r="G5" s="27" t="s">
        <v>50</v>
      </c>
      <c r="H5" s="27" t="s">
        <v>51</v>
      </c>
      <c r="I5" s="27" t="s">
        <v>52</v>
      </c>
      <c r="J5" s="27" t="s">
        <v>53</v>
      </c>
      <c r="K5" s="27" t="s">
        <v>54</v>
      </c>
      <c r="N5" s="27" t="s">
        <v>45</v>
      </c>
      <c r="O5" s="27" t="s">
        <v>46</v>
      </c>
      <c r="P5" s="27" t="s">
        <v>47</v>
      </c>
      <c r="Q5" s="27" t="s">
        <v>48</v>
      </c>
      <c r="R5" s="27" t="s">
        <v>49</v>
      </c>
      <c r="S5" s="27" t="s">
        <v>50</v>
      </c>
      <c r="T5" s="27" t="s">
        <v>51</v>
      </c>
      <c r="U5" s="27" t="s">
        <v>52</v>
      </c>
      <c r="V5" s="27" t="s">
        <v>53</v>
      </c>
      <c r="W5" s="27" t="s">
        <v>54</v>
      </c>
    </row>
    <row r="6" spans="2:23" x14ac:dyDescent="0.15">
      <c r="B6" s="27" t="s">
        <v>55</v>
      </c>
      <c r="C6" s="27" t="s">
        <v>56</v>
      </c>
      <c r="D6" s="27" t="s">
        <v>57</v>
      </c>
      <c r="E6" s="27" t="s">
        <v>58</v>
      </c>
      <c r="F6" s="27" t="s">
        <v>59</v>
      </c>
      <c r="G6" s="27" t="s">
        <v>60</v>
      </c>
      <c r="H6" s="27" t="s">
        <v>61</v>
      </c>
      <c r="I6" s="27" t="s">
        <v>62</v>
      </c>
      <c r="J6" s="27" t="s">
        <v>63</v>
      </c>
      <c r="K6" s="27" t="s">
        <v>64</v>
      </c>
      <c r="N6" s="27" t="s">
        <v>55</v>
      </c>
      <c r="O6" s="27" t="s">
        <v>56</v>
      </c>
      <c r="P6" s="27" t="s">
        <v>57</v>
      </c>
      <c r="Q6" s="27" t="s">
        <v>58</v>
      </c>
      <c r="R6" s="27" t="s">
        <v>59</v>
      </c>
      <c r="S6" s="27" t="s">
        <v>60</v>
      </c>
      <c r="T6" s="27" t="s">
        <v>61</v>
      </c>
      <c r="U6" s="27" t="s">
        <v>62</v>
      </c>
      <c r="V6" s="27" t="s">
        <v>63</v>
      </c>
      <c r="W6" s="27" t="s">
        <v>64</v>
      </c>
    </row>
    <row r="7" spans="2:23" x14ac:dyDescent="0.15">
      <c r="B7" s="27" t="s">
        <v>65</v>
      </c>
      <c r="C7" s="27" t="s">
        <v>66</v>
      </c>
      <c r="D7" s="27" t="s">
        <v>67</v>
      </c>
      <c r="E7" s="27" t="s">
        <v>68</v>
      </c>
      <c r="F7" s="27" t="s">
        <v>69</v>
      </c>
      <c r="G7" s="27" t="s">
        <v>70</v>
      </c>
      <c r="H7" s="27" t="s">
        <v>71</v>
      </c>
      <c r="I7" s="27" t="s">
        <v>72</v>
      </c>
      <c r="J7" s="27" t="s">
        <v>73</v>
      </c>
      <c r="K7" s="27" t="s">
        <v>74</v>
      </c>
      <c r="N7" s="27" t="s">
        <v>65</v>
      </c>
      <c r="O7" s="27" t="s">
        <v>66</v>
      </c>
      <c r="P7" s="27" t="s">
        <v>67</v>
      </c>
      <c r="Q7" s="27" t="s">
        <v>68</v>
      </c>
      <c r="R7" s="27" t="s">
        <v>69</v>
      </c>
      <c r="S7" s="27" t="s">
        <v>70</v>
      </c>
      <c r="T7" s="27" t="s">
        <v>71</v>
      </c>
      <c r="U7" s="27" t="s">
        <v>72</v>
      </c>
      <c r="V7" s="27" t="s">
        <v>73</v>
      </c>
      <c r="W7" s="27" t="s">
        <v>74</v>
      </c>
    </row>
    <row r="8" spans="2:23" x14ac:dyDescent="0.15">
      <c r="B8" s="27" t="s">
        <v>75</v>
      </c>
      <c r="C8" s="27" t="s">
        <v>76</v>
      </c>
      <c r="D8" s="27" t="s">
        <v>77</v>
      </c>
      <c r="E8" s="27" t="s">
        <v>78</v>
      </c>
      <c r="F8" s="27" t="s">
        <v>79</v>
      </c>
      <c r="G8" s="27" t="s">
        <v>80</v>
      </c>
      <c r="H8" s="27" t="s">
        <v>81</v>
      </c>
      <c r="I8" s="27" t="s">
        <v>82</v>
      </c>
      <c r="J8" s="27" t="s">
        <v>83</v>
      </c>
      <c r="K8" s="27" t="s">
        <v>84</v>
      </c>
      <c r="N8" s="27" t="s">
        <v>75</v>
      </c>
      <c r="O8" s="27" t="s">
        <v>76</v>
      </c>
      <c r="P8" s="27" t="s">
        <v>77</v>
      </c>
      <c r="Q8" s="27" t="s">
        <v>78</v>
      </c>
      <c r="R8" s="27" t="s">
        <v>79</v>
      </c>
      <c r="S8" s="27" t="s">
        <v>80</v>
      </c>
      <c r="T8" s="27" t="s">
        <v>81</v>
      </c>
      <c r="U8" s="27" t="s">
        <v>82</v>
      </c>
      <c r="V8" s="27" t="s">
        <v>83</v>
      </c>
      <c r="W8" s="27" t="s">
        <v>84</v>
      </c>
    </row>
    <row r="9" spans="2:23" x14ac:dyDescent="0.15">
      <c r="B9" s="27" t="s">
        <v>85</v>
      </c>
      <c r="C9" s="27" t="s">
        <v>86</v>
      </c>
      <c r="D9" s="27" t="s">
        <v>87</v>
      </c>
      <c r="E9" s="27" t="s">
        <v>88</v>
      </c>
      <c r="F9" s="27" t="s">
        <v>89</v>
      </c>
      <c r="G9" s="27" t="s">
        <v>90</v>
      </c>
      <c r="H9" s="27" t="s">
        <v>91</v>
      </c>
      <c r="I9" s="27" t="s">
        <v>92</v>
      </c>
      <c r="J9" s="27" t="s">
        <v>93</v>
      </c>
      <c r="K9" s="27" t="s">
        <v>94</v>
      </c>
      <c r="N9" s="27" t="s">
        <v>85</v>
      </c>
      <c r="O9" s="27" t="s">
        <v>86</v>
      </c>
      <c r="P9" s="27" t="s">
        <v>87</v>
      </c>
      <c r="Q9" s="27" t="s">
        <v>88</v>
      </c>
      <c r="R9" s="27" t="s">
        <v>89</v>
      </c>
      <c r="S9" s="27" t="s">
        <v>90</v>
      </c>
      <c r="T9" s="27" t="s">
        <v>91</v>
      </c>
      <c r="U9" s="27" t="s">
        <v>92</v>
      </c>
      <c r="V9" s="27" t="s">
        <v>93</v>
      </c>
      <c r="W9" s="27" t="s">
        <v>94</v>
      </c>
    </row>
    <row r="10" spans="2:23" x14ac:dyDescent="0.15">
      <c r="B10" s="27" t="s">
        <v>95</v>
      </c>
      <c r="C10" s="27" t="s">
        <v>96</v>
      </c>
      <c r="D10" s="27" t="s">
        <v>97</v>
      </c>
      <c r="E10" s="27" t="s">
        <v>98</v>
      </c>
      <c r="F10" s="27" t="s">
        <v>99</v>
      </c>
      <c r="G10" s="27" t="s">
        <v>100</v>
      </c>
      <c r="H10" s="27" t="s">
        <v>101</v>
      </c>
      <c r="I10" s="27" t="s">
        <v>102</v>
      </c>
      <c r="J10" s="27" t="s">
        <v>103</v>
      </c>
      <c r="K10" s="27" t="s">
        <v>104</v>
      </c>
      <c r="N10" s="27" t="s">
        <v>95</v>
      </c>
      <c r="O10" s="27" t="s">
        <v>96</v>
      </c>
      <c r="P10" s="27" t="s">
        <v>97</v>
      </c>
      <c r="Q10" s="27" t="s">
        <v>98</v>
      </c>
      <c r="R10" s="27" t="s">
        <v>99</v>
      </c>
      <c r="S10" s="27" t="s">
        <v>100</v>
      </c>
      <c r="T10" s="27" t="s">
        <v>101</v>
      </c>
      <c r="U10" s="27" t="s">
        <v>102</v>
      </c>
      <c r="V10" s="27" t="s">
        <v>103</v>
      </c>
      <c r="W10" s="27" t="s">
        <v>104</v>
      </c>
    </row>
    <row r="11" spans="2:23" x14ac:dyDescent="0.15">
      <c r="B11" s="27" t="s">
        <v>105</v>
      </c>
      <c r="C11" s="27" t="s">
        <v>106</v>
      </c>
      <c r="D11" s="27" t="s">
        <v>107</v>
      </c>
      <c r="E11" s="27" t="s">
        <v>108</v>
      </c>
      <c r="F11" s="27" t="s">
        <v>109</v>
      </c>
      <c r="G11" s="27" t="s">
        <v>110</v>
      </c>
      <c r="H11" s="27" t="s">
        <v>111</v>
      </c>
      <c r="I11" s="27" t="s">
        <v>112</v>
      </c>
      <c r="J11" s="27" t="s">
        <v>113</v>
      </c>
      <c r="K11" s="27" t="s">
        <v>114</v>
      </c>
      <c r="N11" s="27" t="s">
        <v>105</v>
      </c>
      <c r="O11" s="27" t="s">
        <v>106</v>
      </c>
      <c r="P11" s="27" t="s">
        <v>107</v>
      </c>
      <c r="Q11" s="27" t="s">
        <v>108</v>
      </c>
      <c r="R11" s="27" t="s">
        <v>109</v>
      </c>
      <c r="S11" s="27" t="s">
        <v>110</v>
      </c>
      <c r="T11" s="27" t="s">
        <v>111</v>
      </c>
      <c r="U11" s="27" t="s">
        <v>112</v>
      </c>
      <c r="V11" s="27" t="s">
        <v>113</v>
      </c>
      <c r="W11" s="27" t="s">
        <v>114</v>
      </c>
    </row>
    <row r="12" spans="2:23" x14ac:dyDescent="0.15">
      <c r="B12" s="27" t="s">
        <v>115</v>
      </c>
      <c r="C12" s="27" t="s">
        <v>116</v>
      </c>
      <c r="D12" s="27" t="s">
        <v>117</v>
      </c>
      <c r="E12" s="27" t="s">
        <v>118</v>
      </c>
      <c r="F12" s="27" t="s">
        <v>119</v>
      </c>
      <c r="G12" s="27" t="s">
        <v>120</v>
      </c>
      <c r="H12" s="27" t="s">
        <v>121</v>
      </c>
      <c r="I12" s="27" t="s">
        <v>122</v>
      </c>
      <c r="J12" s="27" t="s">
        <v>123</v>
      </c>
      <c r="K12" s="27" t="s">
        <v>124</v>
      </c>
      <c r="N12" s="27" t="s">
        <v>115</v>
      </c>
      <c r="O12" s="27" t="s">
        <v>116</v>
      </c>
      <c r="P12" s="27" t="s">
        <v>117</v>
      </c>
      <c r="Q12" s="27" t="s">
        <v>118</v>
      </c>
      <c r="R12" s="27" t="s">
        <v>119</v>
      </c>
      <c r="S12" s="27" t="s">
        <v>120</v>
      </c>
      <c r="T12" s="27" t="s">
        <v>121</v>
      </c>
      <c r="U12" s="27" t="s">
        <v>122</v>
      </c>
      <c r="V12" s="27" t="s">
        <v>123</v>
      </c>
      <c r="W12" s="27" t="s">
        <v>124</v>
      </c>
    </row>
    <row r="13" spans="2:23" x14ac:dyDescent="0.15">
      <c r="B13" s="27" t="s">
        <v>125</v>
      </c>
      <c r="C13" s="27" t="s">
        <v>126</v>
      </c>
      <c r="D13" s="27" t="s">
        <v>127</v>
      </c>
      <c r="E13" s="27" t="s">
        <v>128</v>
      </c>
      <c r="F13" s="27" t="s">
        <v>129</v>
      </c>
      <c r="G13" s="27" t="s">
        <v>130</v>
      </c>
      <c r="H13" s="27" t="s">
        <v>131</v>
      </c>
      <c r="I13" s="27" t="s">
        <v>132</v>
      </c>
      <c r="J13" s="27" t="s">
        <v>133</v>
      </c>
      <c r="K13" s="27" t="s">
        <v>134</v>
      </c>
      <c r="N13" s="27" t="s">
        <v>125</v>
      </c>
      <c r="O13" s="27" t="s">
        <v>126</v>
      </c>
      <c r="P13" s="27" t="s">
        <v>127</v>
      </c>
      <c r="Q13" s="27" t="s">
        <v>128</v>
      </c>
      <c r="R13" s="27" t="s">
        <v>129</v>
      </c>
      <c r="S13" s="27" t="s">
        <v>130</v>
      </c>
      <c r="T13" s="27" t="s">
        <v>131</v>
      </c>
      <c r="U13" s="27" t="s">
        <v>132</v>
      </c>
      <c r="V13" s="27" t="s">
        <v>133</v>
      </c>
      <c r="W13" s="27" t="s">
        <v>134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W13"/>
  <sheetViews>
    <sheetView workbookViewId="0"/>
  </sheetViews>
  <sheetFormatPr defaultRowHeight="13.5" x14ac:dyDescent="0.15"/>
  <sheetData>
    <row r="1" spans="2:23" x14ac:dyDescent="0.15">
      <c r="B1" s="25" t="s">
        <v>135</v>
      </c>
      <c r="N1" s="25" t="s">
        <v>23</v>
      </c>
    </row>
    <row r="3" spans="2:23" x14ac:dyDescent="0.15">
      <c r="B3" s="26" t="s">
        <v>141</v>
      </c>
      <c r="C3" s="26" t="s">
        <v>142</v>
      </c>
      <c r="D3" s="26" t="s">
        <v>143</v>
      </c>
      <c r="E3" s="26" t="s">
        <v>144</v>
      </c>
      <c r="F3" s="26" t="s">
        <v>145</v>
      </c>
      <c r="G3" s="26" t="s">
        <v>146</v>
      </c>
      <c r="H3" s="26" t="s">
        <v>147</v>
      </c>
      <c r="I3" s="26" t="s">
        <v>148</v>
      </c>
      <c r="J3" s="26" t="s">
        <v>149</v>
      </c>
      <c r="K3" s="26" t="s">
        <v>150</v>
      </c>
      <c r="N3" s="29" t="s">
        <v>25</v>
      </c>
      <c r="O3" s="29" t="s">
        <v>26</v>
      </c>
      <c r="P3" s="29" t="s">
        <v>27</v>
      </c>
      <c r="Q3" s="29" t="s">
        <v>28</v>
      </c>
      <c r="R3" s="29" t="s">
        <v>29</v>
      </c>
      <c r="S3" s="29" t="s">
        <v>30</v>
      </c>
      <c r="T3" s="29" t="s">
        <v>31</v>
      </c>
      <c r="U3" s="29" t="s">
        <v>32</v>
      </c>
      <c r="V3" s="29" t="s">
        <v>33</v>
      </c>
      <c r="W3" s="29" t="s">
        <v>34</v>
      </c>
    </row>
    <row r="4" spans="2:23" x14ac:dyDescent="0.15">
      <c r="B4" s="27" t="s">
        <v>35</v>
      </c>
      <c r="C4" s="27" t="s">
        <v>36</v>
      </c>
      <c r="D4" s="27" t="s">
        <v>37</v>
      </c>
      <c r="E4" s="27" t="s">
        <v>38</v>
      </c>
      <c r="F4" s="27" t="s">
        <v>39</v>
      </c>
      <c r="G4" s="27" t="s">
        <v>40</v>
      </c>
      <c r="H4" s="27" t="s">
        <v>41</v>
      </c>
      <c r="I4" s="27" t="s">
        <v>42</v>
      </c>
      <c r="J4" s="27" t="s">
        <v>43</v>
      </c>
      <c r="K4" s="27" t="s">
        <v>44</v>
      </c>
      <c r="N4" s="27" t="s">
        <v>35</v>
      </c>
      <c r="O4" s="27" t="s">
        <v>36</v>
      </c>
      <c r="P4" s="27" t="s">
        <v>37</v>
      </c>
      <c r="Q4" s="27" t="s">
        <v>38</v>
      </c>
      <c r="R4" s="27" t="s">
        <v>39</v>
      </c>
      <c r="S4" s="27" t="s">
        <v>40</v>
      </c>
      <c r="T4" s="27" t="s">
        <v>41</v>
      </c>
      <c r="U4" s="27" t="s">
        <v>42</v>
      </c>
      <c r="V4" s="27" t="s">
        <v>43</v>
      </c>
      <c r="W4" s="27" t="s">
        <v>44</v>
      </c>
    </row>
    <row r="5" spans="2:23" x14ac:dyDescent="0.15">
      <c r="B5" s="27" t="s">
        <v>45</v>
      </c>
      <c r="C5" s="27" t="s">
        <v>46</v>
      </c>
      <c r="D5" s="27" t="s">
        <v>47</v>
      </c>
      <c r="E5" s="27" t="s">
        <v>48</v>
      </c>
      <c r="F5" s="27" t="s">
        <v>49</v>
      </c>
      <c r="G5" s="27" t="s">
        <v>50</v>
      </c>
      <c r="H5" s="27" t="s">
        <v>51</v>
      </c>
      <c r="I5" s="27" t="s">
        <v>52</v>
      </c>
      <c r="J5" s="27" t="s">
        <v>53</v>
      </c>
      <c r="K5" s="27" t="s">
        <v>54</v>
      </c>
      <c r="N5" s="27" t="s">
        <v>45</v>
      </c>
      <c r="O5" s="27" t="s">
        <v>46</v>
      </c>
      <c r="P5" s="27" t="s">
        <v>47</v>
      </c>
      <c r="Q5" s="27" t="s">
        <v>48</v>
      </c>
      <c r="R5" s="27" t="s">
        <v>49</v>
      </c>
      <c r="S5" s="27" t="s">
        <v>50</v>
      </c>
      <c r="T5" s="27" t="s">
        <v>51</v>
      </c>
      <c r="U5" s="27" t="s">
        <v>52</v>
      </c>
      <c r="V5" s="27" t="s">
        <v>53</v>
      </c>
      <c r="W5" s="27" t="s">
        <v>54</v>
      </c>
    </row>
    <row r="6" spans="2:23" x14ac:dyDescent="0.15">
      <c r="B6" s="27" t="s">
        <v>55</v>
      </c>
      <c r="C6" s="27" t="s">
        <v>56</v>
      </c>
      <c r="D6" s="27" t="s">
        <v>57</v>
      </c>
      <c r="E6" s="27" t="s">
        <v>58</v>
      </c>
      <c r="F6" s="27" t="s">
        <v>59</v>
      </c>
      <c r="G6" s="27" t="s">
        <v>60</v>
      </c>
      <c r="H6" s="27" t="s">
        <v>61</v>
      </c>
      <c r="I6" s="27" t="s">
        <v>62</v>
      </c>
      <c r="J6" s="27" t="s">
        <v>63</v>
      </c>
      <c r="K6" s="27" t="s">
        <v>64</v>
      </c>
      <c r="N6" s="27" t="s">
        <v>55</v>
      </c>
      <c r="O6" s="27" t="s">
        <v>56</v>
      </c>
      <c r="P6" s="27" t="s">
        <v>57</v>
      </c>
      <c r="Q6" s="27" t="s">
        <v>58</v>
      </c>
      <c r="R6" s="27" t="s">
        <v>59</v>
      </c>
      <c r="S6" s="27" t="s">
        <v>60</v>
      </c>
      <c r="T6" s="27" t="s">
        <v>61</v>
      </c>
      <c r="U6" s="27" t="s">
        <v>62</v>
      </c>
      <c r="V6" s="27" t="s">
        <v>63</v>
      </c>
      <c r="W6" s="27" t="s">
        <v>64</v>
      </c>
    </row>
    <row r="7" spans="2:23" x14ac:dyDescent="0.15">
      <c r="B7" s="27" t="s">
        <v>65</v>
      </c>
      <c r="C7" s="27" t="s">
        <v>66</v>
      </c>
      <c r="D7" s="27" t="s">
        <v>67</v>
      </c>
      <c r="E7" s="27" t="s">
        <v>68</v>
      </c>
      <c r="F7" s="27" t="s">
        <v>69</v>
      </c>
      <c r="G7" s="27" t="s">
        <v>70</v>
      </c>
      <c r="H7" s="27" t="s">
        <v>71</v>
      </c>
      <c r="I7" s="27" t="s">
        <v>72</v>
      </c>
      <c r="J7" s="27" t="s">
        <v>73</v>
      </c>
      <c r="K7" s="27" t="s">
        <v>74</v>
      </c>
      <c r="N7" s="27" t="s">
        <v>65</v>
      </c>
      <c r="O7" s="27" t="s">
        <v>66</v>
      </c>
      <c r="P7" s="27" t="s">
        <v>67</v>
      </c>
      <c r="Q7" s="27" t="s">
        <v>68</v>
      </c>
      <c r="R7" s="27" t="s">
        <v>69</v>
      </c>
      <c r="S7" s="27" t="s">
        <v>70</v>
      </c>
      <c r="T7" s="27" t="s">
        <v>71</v>
      </c>
      <c r="U7" s="27" t="s">
        <v>72</v>
      </c>
      <c r="V7" s="27" t="s">
        <v>73</v>
      </c>
      <c r="W7" s="27" t="s">
        <v>74</v>
      </c>
    </row>
    <row r="8" spans="2:23" x14ac:dyDescent="0.15">
      <c r="B8" s="27" t="s">
        <v>75</v>
      </c>
      <c r="C8" s="27" t="s">
        <v>76</v>
      </c>
      <c r="D8" s="27" t="s">
        <v>77</v>
      </c>
      <c r="E8" s="27" t="s">
        <v>78</v>
      </c>
      <c r="F8" s="27" t="s">
        <v>79</v>
      </c>
      <c r="G8" s="27" t="s">
        <v>80</v>
      </c>
      <c r="H8" s="27" t="s">
        <v>81</v>
      </c>
      <c r="I8" s="27" t="s">
        <v>82</v>
      </c>
      <c r="J8" s="27" t="s">
        <v>83</v>
      </c>
      <c r="K8" s="27" t="s">
        <v>84</v>
      </c>
      <c r="N8" s="27" t="s">
        <v>75</v>
      </c>
      <c r="O8" s="27" t="s">
        <v>76</v>
      </c>
      <c r="P8" s="27" t="s">
        <v>77</v>
      </c>
      <c r="Q8" s="27" t="s">
        <v>78</v>
      </c>
      <c r="R8" s="27" t="s">
        <v>79</v>
      </c>
      <c r="S8" s="27" t="s">
        <v>80</v>
      </c>
      <c r="T8" s="27" t="s">
        <v>81</v>
      </c>
      <c r="U8" s="27" t="s">
        <v>82</v>
      </c>
      <c r="V8" s="27" t="s">
        <v>83</v>
      </c>
      <c r="W8" s="27" t="s">
        <v>84</v>
      </c>
    </row>
    <row r="9" spans="2:23" x14ac:dyDescent="0.15">
      <c r="B9" s="27" t="s">
        <v>85</v>
      </c>
      <c r="C9" s="27" t="s">
        <v>86</v>
      </c>
      <c r="D9" s="27" t="s">
        <v>87</v>
      </c>
      <c r="E9" s="27" t="s">
        <v>88</v>
      </c>
      <c r="F9" s="27" t="s">
        <v>89</v>
      </c>
      <c r="G9" s="27" t="s">
        <v>90</v>
      </c>
      <c r="H9" s="27" t="s">
        <v>91</v>
      </c>
      <c r="I9" s="27" t="s">
        <v>92</v>
      </c>
      <c r="J9" s="27" t="s">
        <v>93</v>
      </c>
      <c r="K9" s="27" t="s">
        <v>94</v>
      </c>
      <c r="N9" s="27" t="s">
        <v>85</v>
      </c>
      <c r="O9" s="27" t="s">
        <v>86</v>
      </c>
      <c r="P9" s="27" t="s">
        <v>87</v>
      </c>
      <c r="Q9" s="27" t="s">
        <v>88</v>
      </c>
      <c r="R9" s="27" t="s">
        <v>89</v>
      </c>
      <c r="S9" s="27" t="s">
        <v>90</v>
      </c>
      <c r="T9" s="27" t="s">
        <v>91</v>
      </c>
      <c r="U9" s="27" t="s">
        <v>92</v>
      </c>
      <c r="V9" s="27" t="s">
        <v>93</v>
      </c>
      <c r="W9" s="27" t="s">
        <v>94</v>
      </c>
    </row>
    <row r="10" spans="2:23" x14ac:dyDescent="0.15">
      <c r="B10" s="27" t="s">
        <v>95</v>
      </c>
      <c r="C10" s="27" t="s">
        <v>96</v>
      </c>
      <c r="D10" s="27" t="s">
        <v>97</v>
      </c>
      <c r="E10" s="27" t="s">
        <v>98</v>
      </c>
      <c r="F10" s="27" t="s">
        <v>99</v>
      </c>
      <c r="G10" s="27" t="s">
        <v>100</v>
      </c>
      <c r="H10" s="27" t="s">
        <v>101</v>
      </c>
      <c r="I10" s="27" t="s">
        <v>102</v>
      </c>
      <c r="J10" s="27" t="s">
        <v>103</v>
      </c>
      <c r="K10" s="27" t="s">
        <v>104</v>
      </c>
      <c r="N10" s="27" t="s">
        <v>95</v>
      </c>
      <c r="O10" s="27" t="s">
        <v>96</v>
      </c>
      <c r="P10" s="27" t="s">
        <v>97</v>
      </c>
      <c r="Q10" s="27" t="s">
        <v>98</v>
      </c>
      <c r="R10" s="27" t="s">
        <v>99</v>
      </c>
      <c r="S10" s="27" t="s">
        <v>100</v>
      </c>
      <c r="T10" s="27" t="s">
        <v>101</v>
      </c>
      <c r="U10" s="27" t="s">
        <v>102</v>
      </c>
      <c r="V10" s="27" t="s">
        <v>103</v>
      </c>
      <c r="W10" s="27" t="s">
        <v>104</v>
      </c>
    </row>
    <row r="11" spans="2:23" x14ac:dyDescent="0.15">
      <c r="B11" s="27" t="s">
        <v>105</v>
      </c>
      <c r="C11" s="27" t="s">
        <v>106</v>
      </c>
      <c r="D11" s="27" t="s">
        <v>107</v>
      </c>
      <c r="E11" s="27" t="s">
        <v>108</v>
      </c>
      <c r="F11" s="27" t="s">
        <v>109</v>
      </c>
      <c r="G11" s="27" t="s">
        <v>110</v>
      </c>
      <c r="H11" s="27" t="s">
        <v>111</v>
      </c>
      <c r="I11" s="27" t="s">
        <v>112</v>
      </c>
      <c r="J11" s="27" t="s">
        <v>113</v>
      </c>
      <c r="K11" s="27" t="s">
        <v>114</v>
      </c>
      <c r="N11" s="27" t="s">
        <v>105</v>
      </c>
      <c r="O11" s="27" t="s">
        <v>106</v>
      </c>
      <c r="P11" s="27" t="s">
        <v>107</v>
      </c>
      <c r="Q11" s="27" t="s">
        <v>108</v>
      </c>
      <c r="R11" s="27" t="s">
        <v>109</v>
      </c>
      <c r="S11" s="27" t="s">
        <v>110</v>
      </c>
      <c r="T11" s="27" t="s">
        <v>111</v>
      </c>
      <c r="U11" s="27" t="s">
        <v>112</v>
      </c>
      <c r="V11" s="27" t="s">
        <v>113</v>
      </c>
      <c r="W11" s="27" t="s">
        <v>114</v>
      </c>
    </row>
    <row r="12" spans="2:23" x14ac:dyDescent="0.15">
      <c r="B12" s="27" t="s">
        <v>115</v>
      </c>
      <c r="C12" s="27" t="s">
        <v>116</v>
      </c>
      <c r="D12" s="27" t="s">
        <v>117</v>
      </c>
      <c r="E12" s="27" t="s">
        <v>118</v>
      </c>
      <c r="F12" s="27" t="s">
        <v>119</v>
      </c>
      <c r="G12" s="27" t="s">
        <v>120</v>
      </c>
      <c r="H12" s="27" t="s">
        <v>121</v>
      </c>
      <c r="I12" s="27" t="s">
        <v>122</v>
      </c>
      <c r="J12" s="27" t="s">
        <v>123</v>
      </c>
      <c r="K12" s="27" t="s">
        <v>124</v>
      </c>
      <c r="N12" s="27" t="s">
        <v>115</v>
      </c>
      <c r="O12" s="27" t="s">
        <v>116</v>
      </c>
      <c r="P12" s="27" t="s">
        <v>117</v>
      </c>
      <c r="Q12" s="27" t="s">
        <v>118</v>
      </c>
      <c r="R12" s="27" t="s">
        <v>119</v>
      </c>
      <c r="S12" s="27" t="s">
        <v>120</v>
      </c>
      <c r="T12" s="27" t="s">
        <v>121</v>
      </c>
      <c r="U12" s="27" t="s">
        <v>122</v>
      </c>
      <c r="V12" s="27" t="s">
        <v>123</v>
      </c>
      <c r="W12" s="27" t="s">
        <v>124</v>
      </c>
    </row>
    <row r="13" spans="2:23" x14ac:dyDescent="0.15">
      <c r="B13" s="27" t="s">
        <v>125</v>
      </c>
      <c r="C13" s="27" t="s">
        <v>126</v>
      </c>
      <c r="D13" s="27" t="s">
        <v>127</v>
      </c>
      <c r="E13" s="27" t="s">
        <v>128</v>
      </c>
      <c r="F13" s="27" t="s">
        <v>129</v>
      </c>
      <c r="G13" s="27" t="s">
        <v>130</v>
      </c>
      <c r="H13" s="27" t="s">
        <v>131</v>
      </c>
      <c r="I13" s="27" t="s">
        <v>132</v>
      </c>
      <c r="J13" s="27" t="s">
        <v>133</v>
      </c>
      <c r="K13" s="27" t="s">
        <v>134</v>
      </c>
      <c r="N13" s="27" t="s">
        <v>125</v>
      </c>
      <c r="O13" s="27" t="s">
        <v>126</v>
      </c>
      <c r="P13" s="27" t="s">
        <v>127</v>
      </c>
      <c r="Q13" s="27" t="s">
        <v>128</v>
      </c>
      <c r="R13" s="27" t="s">
        <v>129</v>
      </c>
      <c r="S13" s="27" t="s">
        <v>130</v>
      </c>
      <c r="T13" s="27" t="s">
        <v>131</v>
      </c>
      <c r="U13" s="27" t="s">
        <v>132</v>
      </c>
      <c r="V13" s="27" t="s">
        <v>133</v>
      </c>
      <c r="W13" s="27" t="s">
        <v>134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W13"/>
  <sheetViews>
    <sheetView workbookViewId="0"/>
  </sheetViews>
  <sheetFormatPr defaultRowHeight="13.5" x14ac:dyDescent="0.15"/>
  <sheetData>
    <row r="1" spans="2:23" x14ac:dyDescent="0.15">
      <c r="B1" s="25" t="s">
        <v>136</v>
      </c>
      <c r="N1" s="25" t="s">
        <v>137</v>
      </c>
    </row>
    <row r="3" spans="2:23" x14ac:dyDescent="0.15">
      <c r="B3" s="26" t="s">
        <v>151</v>
      </c>
      <c r="C3" s="26" t="s">
        <v>152</v>
      </c>
      <c r="D3" s="26" t="s">
        <v>153</v>
      </c>
      <c r="E3" s="26" t="s">
        <v>154</v>
      </c>
      <c r="F3" s="26" t="s">
        <v>155</v>
      </c>
      <c r="G3" s="26" t="s">
        <v>156</v>
      </c>
      <c r="H3" s="26" t="s">
        <v>157</v>
      </c>
      <c r="I3" s="26" t="s">
        <v>158</v>
      </c>
      <c r="J3" s="26" t="s">
        <v>159</v>
      </c>
      <c r="K3" s="26" t="s">
        <v>160</v>
      </c>
      <c r="N3" s="29" t="s">
        <v>151</v>
      </c>
      <c r="O3" s="29" t="s">
        <v>152</v>
      </c>
      <c r="P3" s="29" t="s">
        <v>153</v>
      </c>
      <c r="Q3" s="29" t="s">
        <v>154</v>
      </c>
      <c r="R3" s="29" t="s">
        <v>155</v>
      </c>
      <c r="S3" s="29" t="s">
        <v>156</v>
      </c>
      <c r="T3" s="29" t="s">
        <v>157</v>
      </c>
      <c r="U3" s="29" t="s">
        <v>158</v>
      </c>
      <c r="V3" s="29" t="s">
        <v>159</v>
      </c>
      <c r="W3" s="29" t="s">
        <v>160</v>
      </c>
    </row>
    <row r="4" spans="2:23" x14ac:dyDescent="0.15">
      <c r="B4" s="27" t="s">
        <v>35</v>
      </c>
      <c r="C4" s="27" t="s">
        <v>36</v>
      </c>
      <c r="D4" s="27" t="s">
        <v>37</v>
      </c>
      <c r="E4" s="27" t="s">
        <v>38</v>
      </c>
      <c r="F4" s="27" t="s">
        <v>39</v>
      </c>
      <c r="G4" s="27" t="s">
        <v>40</v>
      </c>
      <c r="H4" s="27" t="s">
        <v>41</v>
      </c>
      <c r="I4" s="27" t="s">
        <v>42</v>
      </c>
      <c r="J4" s="27" t="s">
        <v>43</v>
      </c>
      <c r="K4" s="27" t="s">
        <v>44</v>
      </c>
      <c r="N4" s="27" t="s">
        <v>35</v>
      </c>
      <c r="O4" s="27" t="s">
        <v>36</v>
      </c>
      <c r="P4" s="27" t="s">
        <v>37</v>
      </c>
      <c r="Q4" s="27" t="s">
        <v>38</v>
      </c>
      <c r="R4" s="27" t="s">
        <v>39</v>
      </c>
      <c r="S4" s="27" t="s">
        <v>40</v>
      </c>
      <c r="T4" s="27" t="s">
        <v>41</v>
      </c>
      <c r="U4" s="27" t="s">
        <v>42</v>
      </c>
      <c r="V4" s="27" t="s">
        <v>43</v>
      </c>
      <c r="W4" s="27" t="s">
        <v>44</v>
      </c>
    </row>
    <row r="5" spans="2:23" x14ac:dyDescent="0.15">
      <c r="B5" s="27" t="s">
        <v>45</v>
      </c>
      <c r="C5" s="27" t="s">
        <v>46</v>
      </c>
      <c r="D5" s="27" t="s">
        <v>47</v>
      </c>
      <c r="E5" s="27" t="s">
        <v>48</v>
      </c>
      <c r="F5" s="27" t="s">
        <v>49</v>
      </c>
      <c r="G5" s="27" t="s">
        <v>50</v>
      </c>
      <c r="H5" s="27" t="s">
        <v>51</v>
      </c>
      <c r="I5" s="27" t="s">
        <v>52</v>
      </c>
      <c r="J5" s="27" t="s">
        <v>53</v>
      </c>
      <c r="K5" s="27" t="s">
        <v>54</v>
      </c>
      <c r="N5" s="27" t="s">
        <v>45</v>
      </c>
      <c r="O5" s="27" t="s">
        <v>46</v>
      </c>
      <c r="P5" s="27" t="s">
        <v>47</v>
      </c>
      <c r="Q5" s="27" t="s">
        <v>48</v>
      </c>
      <c r="R5" s="27" t="s">
        <v>49</v>
      </c>
      <c r="S5" s="27" t="s">
        <v>50</v>
      </c>
      <c r="T5" s="27" t="s">
        <v>51</v>
      </c>
      <c r="U5" s="27" t="s">
        <v>52</v>
      </c>
      <c r="V5" s="27" t="s">
        <v>53</v>
      </c>
      <c r="W5" s="27" t="s">
        <v>54</v>
      </c>
    </row>
    <row r="6" spans="2:23" x14ac:dyDescent="0.15">
      <c r="B6" s="27" t="s">
        <v>55</v>
      </c>
      <c r="C6" s="27" t="s">
        <v>56</v>
      </c>
      <c r="D6" s="28" t="s">
        <v>161</v>
      </c>
      <c r="E6" s="27" t="s">
        <v>58</v>
      </c>
      <c r="F6" s="27" t="s">
        <v>59</v>
      </c>
      <c r="G6" s="27" t="s">
        <v>60</v>
      </c>
      <c r="H6" s="27" t="s">
        <v>61</v>
      </c>
      <c r="I6" s="27" t="s">
        <v>62</v>
      </c>
      <c r="J6" s="27" t="s">
        <v>63</v>
      </c>
      <c r="K6" s="27" t="s">
        <v>64</v>
      </c>
      <c r="N6" s="27" t="s">
        <v>55</v>
      </c>
      <c r="O6" s="27" t="s">
        <v>56</v>
      </c>
      <c r="P6" s="28" t="s">
        <v>57</v>
      </c>
      <c r="Q6" s="27" t="s">
        <v>58</v>
      </c>
      <c r="R6" s="27" t="s">
        <v>59</v>
      </c>
      <c r="S6" s="27" t="s">
        <v>60</v>
      </c>
      <c r="T6" s="27" t="s">
        <v>61</v>
      </c>
      <c r="U6" s="27" t="s">
        <v>62</v>
      </c>
      <c r="V6" s="27" t="s">
        <v>63</v>
      </c>
      <c r="W6" s="27" t="s">
        <v>64</v>
      </c>
    </row>
    <row r="7" spans="2:23" x14ac:dyDescent="0.15">
      <c r="B7" s="27" t="s">
        <v>65</v>
      </c>
      <c r="C7" s="27" t="s">
        <v>66</v>
      </c>
      <c r="D7" s="27" t="s">
        <v>67</v>
      </c>
      <c r="E7" s="28" t="s">
        <v>162</v>
      </c>
      <c r="F7" s="27" t="s">
        <v>69</v>
      </c>
      <c r="G7" s="27" t="s">
        <v>70</v>
      </c>
      <c r="H7" s="27" t="s">
        <v>71</v>
      </c>
      <c r="I7" s="27" t="s">
        <v>72</v>
      </c>
      <c r="J7" s="27" t="s">
        <v>73</v>
      </c>
      <c r="K7" s="27" t="s">
        <v>74</v>
      </c>
      <c r="N7" s="27" t="s">
        <v>65</v>
      </c>
      <c r="O7" s="27" t="s">
        <v>66</v>
      </c>
      <c r="P7" s="27" t="s">
        <v>67</v>
      </c>
      <c r="Q7" s="28" t="s">
        <v>68</v>
      </c>
      <c r="R7" s="27" t="s">
        <v>69</v>
      </c>
      <c r="S7" s="27" t="s">
        <v>70</v>
      </c>
      <c r="T7" s="27" t="s">
        <v>71</v>
      </c>
      <c r="U7" s="27" t="s">
        <v>72</v>
      </c>
      <c r="V7" s="27" t="s">
        <v>73</v>
      </c>
      <c r="W7" s="27" t="s">
        <v>74</v>
      </c>
    </row>
    <row r="8" spans="2:23" x14ac:dyDescent="0.15">
      <c r="B8" s="27" t="s">
        <v>75</v>
      </c>
      <c r="C8" s="27" t="s">
        <v>76</v>
      </c>
      <c r="D8" s="27" t="s">
        <v>77</v>
      </c>
      <c r="E8" s="27" t="s">
        <v>78</v>
      </c>
      <c r="F8" s="28" t="s">
        <v>163</v>
      </c>
      <c r="G8" s="27" t="s">
        <v>80</v>
      </c>
      <c r="H8" s="27" t="s">
        <v>81</v>
      </c>
      <c r="I8" s="27" t="s">
        <v>82</v>
      </c>
      <c r="J8" s="27" t="s">
        <v>83</v>
      </c>
      <c r="K8" s="27" t="s">
        <v>84</v>
      </c>
      <c r="N8" s="27" t="s">
        <v>75</v>
      </c>
      <c r="O8" s="27" t="s">
        <v>76</v>
      </c>
      <c r="P8" s="27" t="s">
        <v>77</v>
      </c>
      <c r="Q8" s="27" t="s">
        <v>78</v>
      </c>
      <c r="R8" s="28" t="s">
        <v>79</v>
      </c>
      <c r="S8" s="27" t="s">
        <v>80</v>
      </c>
      <c r="T8" s="27" t="s">
        <v>81</v>
      </c>
      <c r="U8" s="27" t="s">
        <v>82</v>
      </c>
      <c r="V8" s="27" t="s">
        <v>83</v>
      </c>
      <c r="W8" s="27" t="s">
        <v>84</v>
      </c>
    </row>
    <row r="9" spans="2:23" x14ac:dyDescent="0.15">
      <c r="B9" s="27" t="s">
        <v>85</v>
      </c>
      <c r="C9" s="27" t="s">
        <v>86</v>
      </c>
      <c r="D9" s="27" t="s">
        <v>87</v>
      </c>
      <c r="E9" s="27" t="s">
        <v>88</v>
      </c>
      <c r="F9" s="27" t="s">
        <v>89</v>
      </c>
      <c r="G9" s="27" t="s">
        <v>90</v>
      </c>
      <c r="H9" s="27" t="s">
        <v>91</v>
      </c>
      <c r="I9" s="27" t="s">
        <v>92</v>
      </c>
      <c r="J9" s="27" t="s">
        <v>93</v>
      </c>
      <c r="K9" s="27" t="s">
        <v>94</v>
      </c>
      <c r="N9" s="27" t="s">
        <v>85</v>
      </c>
      <c r="O9" s="27" t="s">
        <v>86</v>
      </c>
      <c r="P9" s="27" t="s">
        <v>87</v>
      </c>
      <c r="Q9" s="27" t="s">
        <v>88</v>
      </c>
      <c r="R9" s="27" t="s">
        <v>89</v>
      </c>
      <c r="S9" s="27" t="s">
        <v>90</v>
      </c>
      <c r="T9" s="27" t="s">
        <v>91</v>
      </c>
      <c r="U9" s="27" t="s">
        <v>92</v>
      </c>
      <c r="V9" s="27" t="s">
        <v>93</v>
      </c>
      <c r="W9" s="27" t="s">
        <v>94</v>
      </c>
    </row>
    <row r="10" spans="2:23" x14ac:dyDescent="0.15">
      <c r="B10" s="27" t="s">
        <v>95</v>
      </c>
      <c r="C10" s="27" t="s">
        <v>96</v>
      </c>
      <c r="D10" s="27" t="s">
        <v>97</v>
      </c>
      <c r="E10" s="27" t="s">
        <v>98</v>
      </c>
      <c r="F10" s="27" t="s">
        <v>99</v>
      </c>
      <c r="G10" s="27" t="s">
        <v>100</v>
      </c>
      <c r="H10" s="27" t="s">
        <v>101</v>
      </c>
      <c r="I10" s="27" t="s">
        <v>102</v>
      </c>
      <c r="J10" s="27" t="s">
        <v>103</v>
      </c>
      <c r="K10" s="27" t="s">
        <v>104</v>
      </c>
      <c r="N10" s="27" t="s">
        <v>95</v>
      </c>
      <c r="O10" s="27" t="s">
        <v>96</v>
      </c>
      <c r="P10" s="27" t="s">
        <v>97</v>
      </c>
      <c r="Q10" s="27" t="s">
        <v>98</v>
      </c>
      <c r="R10" s="27" t="s">
        <v>99</v>
      </c>
      <c r="S10" s="27" t="s">
        <v>100</v>
      </c>
      <c r="T10" s="27" t="s">
        <v>101</v>
      </c>
      <c r="U10" s="27" t="s">
        <v>102</v>
      </c>
      <c r="V10" s="27" t="s">
        <v>103</v>
      </c>
      <c r="W10" s="27" t="s">
        <v>104</v>
      </c>
    </row>
    <row r="11" spans="2:23" x14ac:dyDescent="0.15">
      <c r="B11" s="27" t="s">
        <v>105</v>
      </c>
      <c r="C11" s="27" t="s">
        <v>106</v>
      </c>
      <c r="D11" s="27" t="s">
        <v>107</v>
      </c>
      <c r="E11" s="27" t="s">
        <v>108</v>
      </c>
      <c r="F11" s="27" t="s">
        <v>109</v>
      </c>
      <c r="G11" s="27" t="s">
        <v>110</v>
      </c>
      <c r="H11" s="27" t="s">
        <v>111</v>
      </c>
      <c r="I11" s="27" t="s">
        <v>112</v>
      </c>
      <c r="J11" s="27" t="s">
        <v>113</v>
      </c>
      <c r="K11" s="27" t="s">
        <v>114</v>
      </c>
      <c r="N11" s="27" t="s">
        <v>105</v>
      </c>
      <c r="O11" s="27" t="s">
        <v>106</v>
      </c>
      <c r="P11" s="27" t="s">
        <v>107</v>
      </c>
      <c r="Q11" s="27" t="s">
        <v>108</v>
      </c>
      <c r="R11" s="27" t="s">
        <v>109</v>
      </c>
      <c r="S11" s="27" t="s">
        <v>110</v>
      </c>
      <c r="T11" s="27" t="s">
        <v>111</v>
      </c>
      <c r="U11" s="27" t="s">
        <v>112</v>
      </c>
      <c r="V11" s="27" t="s">
        <v>113</v>
      </c>
      <c r="W11" s="27" t="s">
        <v>114</v>
      </c>
    </row>
    <row r="12" spans="2:23" x14ac:dyDescent="0.15">
      <c r="B12" s="27" t="s">
        <v>115</v>
      </c>
      <c r="C12" s="27" t="s">
        <v>116</v>
      </c>
      <c r="D12" s="27" t="s">
        <v>117</v>
      </c>
      <c r="E12" s="27" t="s">
        <v>118</v>
      </c>
      <c r="F12" s="27" t="s">
        <v>119</v>
      </c>
      <c r="G12" s="27" t="s">
        <v>120</v>
      </c>
      <c r="H12" s="27" t="s">
        <v>121</v>
      </c>
      <c r="I12" s="27" t="s">
        <v>122</v>
      </c>
      <c r="J12" s="27" t="s">
        <v>123</v>
      </c>
      <c r="K12" s="27" t="s">
        <v>124</v>
      </c>
      <c r="N12" s="27" t="s">
        <v>115</v>
      </c>
      <c r="O12" s="27" t="s">
        <v>116</v>
      </c>
      <c r="P12" s="27" t="s">
        <v>117</v>
      </c>
      <c r="Q12" s="27" t="s">
        <v>118</v>
      </c>
      <c r="R12" s="27" t="s">
        <v>119</v>
      </c>
      <c r="S12" s="27" t="s">
        <v>120</v>
      </c>
      <c r="T12" s="27" t="s">
        <v>121</v>
      </c>
      <c r="U12" s="27" t="s">
        <v>122</v>
      </c>
      <c r="V12" s="27" t="s">
        <v>123</v>
      </c>
      <c r="W12" s="27" t="s">
        <v>124</v>
      </c>
    </row>
    <row r="13" spans="2:23" x14ac:dyDescent="0.15">
      <c r="B13" s="27" t="s">
        <v>125</v>
      </c>
      <c r="C13" s="27" t="s">
        <v>126</v>
      </c>
      <c r="D13" s="27" t="s">
        <v>127</v>
      </c>
      <c r="E13" s="27" t="s">
        <v>128</v>
      </c>
      <c r="F13" s="27" t="s">
        <v>129</v>
      </c>
      <c r="G13" s="27" t="s">
        <v>130</v>
      </c>
      <c r="H13" s="27" t="s">
        <v>131</v>
      </c>
      <c r="I13" s="27" t="s">
        <v>132</v>
      </c>
      <c r="J13" s="27" t="s">
        <v>133</v>
      </c>
      <c r="K13" s="27" t="s">
        <v>134</v>
      </c>
      <c r="N13" s="27" t="s">
        <v>125</v>
      </c>
      <c r="O13" s="27" t="s">
        <v>126</v>
      </c>
      <c r="P13" s="27" t="s">
        <v>127</v>
      </c>
      <c r="Q13" s="27" t="s">
        <v>128</v>
      </c>
      <c r="R13" s="27" t="s">
        <v>129</v>
      </c>
      <c r="S13" s="27" t="s">
        <v>130</v>
      </c>
      <c r="T13" s="27" t="s">
        <v>131</v>
      </c>
      <c r="U13" s="27" t="s">
        <v>132</v>
      </c>
      <c r="V13" s="27" t="s">
        <v>133</v>
      </c>
      <c r="W13" s="27" t="s">
        <v>134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tool</vt:lpstr>
      <vt:lpstr>1</vt:lpstr>
      <vt:lpstr>2</vt:lpstr>
      <vt:lpstr>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　悠輔</dc:creator>
  <cp:lastModifiedBy>岡元  英公</cp:lastModifiedBy>
  <dcterms:created xsi:type="dcterms:W3CDTF">2016-07-28T03:28:42Z</dcterms:created>
  <dcterms:modified xsi:type="dcterms:W3CDTF">2019-08-31T23:13:01Z</dcterms:modified>
</cp:coreProperties>
</file>