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kamura/Desktop/Openpyxl/ProjectSheet/"/>
    </mc:Choice>
  </mc:AlternateContent>
  <xr:revisionPtr revIDLastSave="0" documentId="13_ncr:1_{6B318339-E6CD-C94A-9AFB-BA06A2EC420E}" xr6:coauthVersionLast="36" xr6:coauthVersionMax="36" xr10:uidLastSave="{00000000-0000-0000-0000-000000000000}"/>
  <bookViews>
    <workbookView xWindow="0" yWindow="520" windowWidth="28800" windowHeight="16120" xr2:uid="{00000000-000D-0000-FFFF-FFFF00000000}"/>
  </bookViews>
  <sheets>
    <sheet name="Main" sheetId="1" r:id="rId1"/>
    <sheet name="MileStone" sheetId="2" r:id="rId2"/>
    <sheet name="祝日リスト" sheetId="3" r:id="rId3"/>
  </sheets>
  <calcPr calcId="181029"/>
</workbook>
</file>

<file path=xl/calcChain.xml><?xml version="1.0" encoding="utf-8"?>
<calcChain xmlns="http://schemas.openxmlformats.org/spreadsheetml/2006/main">
  <c r="HM26" i="1" l="1"/>
  <c r="HL26" i="1"/>
  <c r="HK26" i="1"/>
  <c r="HJ26" i="1"/>
  <c r="HI26" i="1"/>
  <c r="HH26" i="1"/>
  <c r="HG26" i="1"/>
  <c r="HF26" i="1"/>
  <c r="HE26" i="1"/>
  <c r="HD26" i="1"/>
  <c r="HC26" i="1"/>
  <c r="HB26" i="1"/>
  <c r="HA26" i="1"/>
  <c r="GZ26" i="1"/>
  <c r="GY26" i="1"/>
  <c r="GX26" i="1"/>
  <c r="GW26" i="1"/>
  <c r="GV26" i="1"/>
  <c r="GU26" i="1"/>
  <c r="GT26" i="1"/>
  <c r="GS26" i="1"/>
  <c r="GR26" i="1"/>
  <c r="GQ26" i="1"/>
  <c r="GP26" i="1"/>
  <c r="GO26" i="1"/>
  <c r="GN26" i="1"/>
  <c r="GM26" i="1"/>
  <c r="GL26" i="1"/>
  <c r="GK26" i="1"/>
  <c r="GJ26" i="1"/>
  <c r="GI26" i="1"/>
  <c r="GH26" i="1"/>
  <c r="GG26" i="1"/>
  <c r="GF26" i="1"/>
  <c r="GE26" i="1"/>
  <c r="GD26" i="1"/>
  <c r="GC26" i="1"/>
  <c r="GB26" i="1"/>
  <c r="GA26" i="1"/>
  <c r="FZ26" i="1"/>
  <c r="FY26" i="1"/>
  <c r="FX26" i="1"/>
  <c r="FW26" i="1"/>
  <c r="FV26" i="1"/>
  <c r="FU26" i="1"/>
  <c r="FT26" i="1"/>
  <c r="FS26" i="1"/>
  <c r="FR26" i="1"/>
  <c r="FQ26" i="1"/>
  <c r="FP26" i="1"/>
  <c r="FO26" i="1"/>
  <c r="FN26" i="1"/>
  <c r="FM26" i="1"/>
  <c r="FL26" i="1"/>
  <c r="FK26" i="1"/>
  <c r="FJ26" i="1"/>
  <c r="FI26" i="1"/>
  <c r="FH26" i="1"/>
  <c r="FG26" i="1"/>
  <c r="FF26" i="1"/>
  <c r="FE26" i="1"/>
  <c r="FD26" i="1"/>
  <c r="FC26" i="1"/>
  <c r="FB26" i="1"/>
  <c r="FA26" i="1"/>
  <c r="EZ26" i="1"/>
  <c r="EY26" i="1"/>
  <c r="EX26" i="1"/>
  <c r="EW26" i="1"/>
  <c r="EV26" i="1"/>
  <c r="EU26" i="1"/>
  <c r="ET26" i="1"/>
  <c r="ES26" i="1"/>
  <c r="ER26" i="1"/>
  <c r="EQ26" i="1"/>
  <c r="EP26" i="1"/>
  <c r="EO26" i="1"/>
  <c r="EN26" i="1"/>
  <c r="EM26" i="1"/>
  <c r="EL26" i="1"/>
  <c r="EK26" i="1"/>
  <c r="EJ26" i="1"/>
  <c r="EI26" i="1"/>
  <c r="EH26" i="1"/>
  <c r="EG26" i="1"/>
  <c r="EF26" i="1"/>
  <c r="EE26" i="1"/>
  <c r="ED26" i="1"/>
  <c r="EC26" i="1"/>
  <c r="EB26" i="1"/>
  <c r="EA26" i="1"/>
  <c r="DZ26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Z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HI5" i="2"/>
  <c r="HK5" i="2"/>
  <c r="HJ5" i="2"/>
  <c r="HH5" i="2"/>
  <c r="HG5" i="2"/>
  <c r="HF5" i="2"/>
  <c r="HE5" i="2"/>
  <c r="HD5" i="2"/>
  <c r="HC5" i="2"/>
  <c r="HB5" i="2"/>
  <c r="HA5" i="2"/>
  <c r="GZ5" i="2"/>
  <c r="GY5" i="2"/>
  <c r="GX5" i="2"/>
  <c r="GW5" i="2"/>
  <c r="GV5" i="2"/>
  <c r="GU5" i="2"/>
  <c r="GT5" i="2"/>
  <c r="GS5" i="2"/>
  <c r="GR5" i="2"/>
  <c r="GQ5" i="2"/>
  <c r="GP5" i="2"/>
  <c r="GO5" i="2"/>
  <c r="GN5" i="2"/>
  <c r="GM5" i="2"/>
  <c r="GL5" i="2"/>
  <c r="GK5" i="2"/>
  <c r="GJ5" i="2"/>
  <c r="GI5" i="2"/>
  <c r="GH5" i="2"/>
  <c r="K5" i="1"/>
  <c r="K6" i="1" s="1"/>
  <c r="K27" i="1"/>
  <c r="K4" i="1" l="1"/>
  <c r="I6" i="2" l="1"/>
  <c r="I7" i="2" s="1"/>
  <c r="I5" i="2"/>
  <c r="K28" i="1"/>
  <c r="L5" i="1" l="1"/>
  <c r="M5" i="1" s="1"/>
  <c r="N5" i="1" s="1"/>
  <c r="N6" i="1" s="1"/>
  <c r="J6" i="2"/>
  <c r="K6" i="2" s="1"/>
  <c r="L27" i="1"/>
  <c r="L4" i="1" l="1"/>
  <c r="O5" i="1"/>
  <c r="P5" i="1" s="1"/>
  <c r="P6" i="1" s="1"/>
  <c r="N4" i="1"/>
  <c r="M4" i="1"/>
  <c r="L6" i="1"/>
  <c r="M6" i="1"/>
  <c r="J7" i="2"/>
  <c r="J5" i="2"/>
  <c r="L28" i="1"/>
  <c r="M27" i="1"/>
  <c r="Q5" i="1" l="1"/>
  <c r="R5" i="1" s="1"/>
  <c r="P4" i="1"/>
  <c r="O4" i="1"/>
  <c r="O6" i="1"/>
  <c r="K5" i="2"/>
  <c r="L6" i="2"/>
  <c r="K7" i="2"/>
  <c r="N27" i="1"/>
  <c r="M28" i="1"/>
  <c r="Q6" i="1" l="1"/>
  <c r="Q4" i="1"/>
  <c r="L5" i="2"/>
  <c r="M6" i="2"/>
  <c r="L7" i="2"/>
  <c r="N28" i="1"/>
  <c r="O27" i="1"/>
  <c r="R6" i="1"/>
  <c r="S5" i="1"/>
  <c r="R4" i="1"/>
  <c r="M7" i="2" l="1"/>
  <c r="N6" i="2"/>
  <c r="M5" i="2"/>
  <c r="S6" i="1"/>
  <c r="T5" i="1"/>
  <c r="S4" i="1"/>
  <c r="P27" i="1"/>
  <c r="O28" i="1"/>
  <c r="O6" i="2" l="1"/>
  <c r="N7" i="2"/>
  <c r="N5" i="2"/>
  <c r="P28" i="1"/>
  <c r="Q27" i="1"/>
  <c r="U5" i="1"/>
  <c r="T6" i="1"/>
  <c r="T4" i="1"/>
  <c r="P6" i="2" l="1"/>
  <c r="O5" i="2"/>
  <c r="O7" i="2"/>
  <c r="V5" i="1"/>
  <c r="U6" i="1"/>
  <c r="U4" i="1"/>
  <c r="R27" i="1"/>
  <c r="Q28" i="1"/>
  <c r="P5" i="2" l="1"/>
  <c r="Q6" i="2"/>
  <c r="P7" i="2"/>
  <c r="R28" i="1"/>
  <c r="S27" i="1"/>
  <c r="V6" i="1"/>
  <c r="W5" i="1"/>
  <c r="V4" i="1"/>
  <c r="R6" i="2" l="1"/>
  <c r="Q5" i="2"/>
  <c r="Q7" i="2"/>
  <c r="S28" i="1"/>
  <c r="T27" i="1"/>
  <c r="W6" i="1"/>
  <c r="X5" i="1"/>
  <c r="W4" i="1"/>
  <c r="R7" i="2" l="1"/>
  <c r="S6" i="2"/>
  <c r="R5" i="2"/>
  <c r="Y5" i="1"/>
  <c r="X4" i="1"/>
  <c r="X6" i="1"/>
  <c r="U27" i="1"/>
  <c r="T28" i="1"/>
  <c r="T6" i="2" l="1"/>
  <c r="S5" i="2"/>
  <c r="S7" i="2"/>
  <c r="V27" i="1"/>
  <c r="U28" i="1"/>
  <c r="Z5" i="1"/>
  <c r="Y4" i="1"/>
  <c r="Y6" i="1"/>
  <c r="T7" i="2" l="1"/>
  <c r="T5" i="2"/>
  <c r="U6" i="2"/>
  <c r="Z6" i="1"/>
  <c r="Z4" i="1"/>
  <c r="AA5" i="1"/>
  <c r="V28" i="1"/>
  <c r="W27" i="1"/>
  <c r="U5" i="2" l="1"/>
  <c r="U7" i="2"/>
  <c r="V6" i="2"/>
  <c r="AA6" i="1"/>
  <c r="AB5" i="1"/>
  <c r="AA4" i="1"/>
  <c r="X27" i="1"/>
  <c r="W28" i="1"/>
  <c r="V7" i="2" l="1"/>
  <c r="V5" i="2"/>
  <c r="W6" i="2"/>
  <c r="X28" i="1"/>
  <c r="Y27" i="1"/>
  <c r="AC5" i="1"/>
  <c r="AB6" i="1"/>
  <c r="AB4" i="1"/>
  <c r="W7" i="2" l="1"/>
  <c r="W5" i="2"/>
  <c r="X6" i="2"/>
  <c r="AD5" i="1"/>
  <c r="AC6" i="1"/>
  <c r="AC4" i="1"/>
  <c r="Z27" i="1"/>
  <c r="Y28" i="1"/>
  <c r="Y6" i="2" l="1"/>
  <c r="X7" i="2"/>
  <c r="X5" i="2"/>
  <c r="Z28" i="1"/>
  <c r="AA27" i="1"/>
  <c r="AD6" i="1"/>
  <c r="AE5" i="1"/>
  <c r="AD4" i="1"/>
  <c r="Y5" i="2" l="1"/>
  <c r="Y7" i="2"/>
  <c r="Z6" i="2"/>
  <c r="AE6" i="1"/>
  <c r="AE4" i="1"/>
  <c r="AF5" i="1"/>
  <c r="AA28" i="1"/>
  <c r="AB27" i="1"/>
  <c r="Z5" i="2" l="1"/>
  <c r="Z7" i="2"/>
  <c r="AA6" i="2"/>
  <c r="AG5" i="1"/>
  <c r="AF4" i="1"/>
  <c r="AF6" i="1"/>
  <c r="AB28" i="1"/>
  <c r="AC27" i="1"/>
  <c r="AB6" i="2" l="1"/>
  <c r="AA5" i="2"/>
  <c r="AA7" i="2"/>
  <c r="AD27" i="1"/>
  <c r="AC28" i="1"/>
  <c r="AG6" i="1"/>
  <c r="AG4" i="1"/>
  <c r="AH5" i="1"/>
  <c r="AB7" i="2" l="1"/>
  <c r="AC6" i="2"/>
  <c r="AB5" i="2"/>
  <c r="AH6" i="1"/>
  <c r="AI5" i="1"/>
  <c r="AH4" i="1"/>
  <c r="AE27" i="1"/>
  <c r="AD28" i="1"/>
  <c r="AD6" i="2" l="1"/>
  <c r="AC7" i="2"/>
  <c r="AC5" i="2"/>
  <c r="AF27" i="1"/>
  <c r="AE28" i="1"/>
  <c r="AI6" i="1"/>
  <c r="AJ5" i="1"/>
  <c r="AI4" i="1"/>
  <c r="AE6" i="2" l="1"/>
  <c r="AD5" i="2"/>
  <c r="AD7" i="2"/>
  <c r="AK5" i="1"/>
  <c r="AJ4" i="1"/>
  <c r="AJ6" i="1"/>
  <c r="AF28" i="1"/>
  <c r="AG27" i="1"/>
  <c r="AE7" i="2" l="1"/>
  <c r="AE5" i="2"/>
  <c r="AF6" i="2"/>
  <c r="AL5" i="1"/>
  <c r="AK6" i="1"/>
  <c r="AK4" i="1"/>
  <c r="AH27" i="1"/>
  <c r="AG28" i="1"/>
  <c r="AG6" i="2" l="1"/>
  <c r="AF5" i="2"/>
  <c r="AF7" i="2"/>
  <c r="AH28" i="1"/>
  <c r="AI27" i="1"/>
  <c r="AL6" i="1"/>
  <c r="AM5" i="1"/>
  <c r="AL4" i="1"/>
  <c r="AG5" i="2" l="1"/>
  <c r="AG7" i="2"/>
  <c r="AH6" i="2"/>
  <c r="AM6" i="1"/>
  <c r="AM4" i="1"/>
  <c r="AN5" i="1"/>
  <c r="AI28" i="1"/>
  <c r="AJ27" i="1"/>
  <c r="AH7" i="2" l="1"/>
  <c r="AH5" i="2"/>
  <c r="AI6" i="2"/>
  <c r="AK27" i="1"/>
  <c r="AJ28" i="1"/>
  <c r="AO5" i="1"/>
  <c r="AN4" i="1"/>
  <c r="AN6" i="1"/>
  <c r="AJ6" i="2" l="1"/>
  <c r="AI5" i="2"/>
  <c r="AI7" i="2"/>
  <c r="AO4" i="1"/>
  <c r="AO6" i="1"/>
  <c r="AP5" i="1"/>
  <c r="AK28" i="1"/>
  <c r="AL27" i="1"/>
  <c r="AK6" i="2" l="1"/>
  <c r="AJ7" i="2"/>
  <c r="AJ5" i="2"/>
  <c r="AL28" i="1"/>
  <c r="AM27" i="1"/>
  <c r="AP6" i="1"/>
  <c r="AQ5" i="1"/>
  <c r="AP4" i="1"/>
  <c r="AK7" i="2" l="1"/>
  <c r="AK5" i="2"/>
  <c r="AL6" i="2"/>
  <c r="AQ6" i="1"/>
  <c r="AR5" i="1"/>
  <c r="AQ4" i="1"/>
  <c r="AN27" i="1"/>
  <c r="AM28" i="1"/>
  <c r="AL7" i="2" l="1"/>
  <c r="AM6" i="2"/>
  <c r="AL5" i="2"/>
  <c r="AN28" i="1"/>
  <c r="AO27" i="1"/>
  <c r="AS5" i="1"/>
  <c r="AR6" i="1"/>
  <c r="AR4" i="1"/>
  <c r="AM7" i="2" l="1"/>
  <c r="AN6" i="2"/>
  <c r="AM5" i="2"/>
  <c r="AT5" i="1"/>
  <c r="AS6" i="1"/>
  <c r="AS4" i="1"/>
  <c r="AP27" i="1"/>
  <c r="AO28" i="1"/>
  <c r="AN5" i="2" l="1"/>
  <c r="AO6" i="2"/>
  <c r="AN7" i="2"/>
  <c r="AT6" i="1"/>
  <c r="AU5" i="1"/>
  <c r="AT4" i="1"/>
  <c r="AP28" i="1"/>
  <c r="AQ27" i="1"/>
  <c r="AP6" i="2" l="1"/>
  <c r="AO7" i="2"/>
  <c r="AO5" i="2"/>
  <c r="AQ28" i="1"/>
  <c r="AR27" i="1"/>
  <c r="AU6" i="1"/>
  <c r="AV5" i="1"/>
  <c r="AU4" i="1"/>
  <c r="AQ6" i="2" l="1"/>
  <c r="AP5" i="2"/>
  <c r="AP7" i="2"/>
  <c r="AW5" i="1"/>
  <c r="AV6" i="1"/>
  <c r="AV4" i="1"/>
  <c r="AR28" i="1"/>
  <c r="AS27" i="1"/>
  <c r="AR6" i="2" l="1"/>
  <c r="AQ5" i="2"/>
  <c r="AQ7" i="2"/>
  <c r="AS28" i="1"/>
  <c r="AT27" i="1"/>
  <c r="AX5" i="1"/>
  <c r="AW4" i="1"/>
  <c r="AW6" i="1"/>
  <c r="AS6" i="2" l="1"/>
  <c r="AR5" i="2"/>
  <c r="AR7" i="2"/>
  <c r="AT28" i="1"/>
  <c r="AU27" i="1"/>
  <c r="AX6" i="1"/>
  <c r="AY5" i="1"/>
  <c r="AX4" i="1"/>
  <c r="AT6" i="2" l="1"/>
  <c r="AS7" i="2"/>
  <c r="AS5" i="2"/>
  <c r="AV27" i="1"/>
  <c r="AU28" i="1"/>
  <c r="AY6" i="1"/>
  <c r="AY4" i="1"/>
  <c r="AZ5" i="1"/>
  <c r="AU6" i="2" l="1"/>
  <c r="AT5" i="2"/>
  <c r="AT7" i="2"/>
  <c r="AV28" i="1"/>
  <c r="AW27" i="1"/>
  <c r="BA5" i="1"/>
  <c r="AZ6" i="1"/>
  <c r="AZ4" i="1"/>
  <c r="AU7" i="2" l="1"/>
  <c r="AU5" i="2"/>
  <c r="AV6" i="2"/>
  <c r="BB5" i="1"/>
  <c r="BA6" i="1"/>
  <c r="BA4" i="1"/>
  <c r="AX27" i="1"/>
  <c r="AW28" i="1"/>
  <c r="AV7" i="2" l="1"/>
  <c r="AW6" i="2"/>
  <c r="AV5" i="2"/>
  <c r="AX28" i="1"/>
  <c r="AY27" i="1"/>
  <c r="BB6" i="1"/>
  <c r="BB4" i="1"/>
  <c r="BC5" i="1"/>
  <c r="AX6" i="2" l="1"/>
  <c r="AW7" i="2"/>
  <c r="AW5" i="2"/>
  <c r="AY28" i="1"/>
  <c r="AZ27" i="1"/>
  <c r="BC6" i="1"/>
  <c r="BC4" i="1"/>
  <c r="BD5" i="1"/>
  <c r="AY6" i="2" l="1"/>
  <c r="AX7" i="2"/>
  <c r="AX5" i="2"/>
  <c r="BE5" i="1"/>
  <c r="BD4" i="1"/>
  <c r="BD6" i="1"/>
  <c r="BA27" i="1"/>
  <c r="AZ28" i="1"/>
  <c r="AY5" i="2" l="1"/>
  <c r="AY7" i="2"/>
  <c r="AZ6" i="2"/>
  <c r="BB27" i="1"/>
  <c r="BA28" i="1"/>
  <c r="BE4" i="1"/>
  <c r="BE6" i="1"/>
  <c r="BF5" i="1"/>
  <c r="AZ5" i="2" l="1"/>
  <c r="BA6" i="2"/>
  <c r="AZ7" i="2"/>
  <c r="BF6" i="1"/>
  <c r="BG5" i="1"/>
  <c r="BF4" i="1"/>
  <c r="BC27" i="1"/>
  <c r="BB28" i="1"/>
  <c r="BA7" i="2" l="1"/>
  <c r="BA5" i="2"/>
  <c r="BB6" i="2"/>
  <c r="BG6" i="1"/>
  <c r="BH5" i="1"/>
  <c r="BG4" i="1"/>
  <c r="BD27" i="1"/>
  <c r="BC28" i="1"/>
  <c r="BB5" i="2" l="1"/>
  <c r="BB7" i="2"/>
  <c r="BC6" i="2"/>
  <c r="BD28" i="1"/>
  <c r="BE27" i="1"/>
  <c r="BI5" i="1"/>
  <c r="BH6" i="1"/>
  <c r="BH4" i="1"/>
  <c r="BD6" i="2" l="1"/>
  <c r="BC5" i="2"/>
  <c r="BC7" i="2"/>
  <c r="BJ5" i="1"/>
  <c r="BI6" i="1"/>
  <c r="BI4" i="1"/>
  <c r="BF27" i="1"/>
  <c r="BE28" i="1"/>
  <c r="BE6" i="2" l="1"/>
  <c r="BD5" i="2"/>
  <c r="BD7" i="2"/>
  <c r="BF28" i="1"/>
  <c r="BG27" i="1"/>
  <c r="BJ6" i="1"/>
  <c r="BK5" i="1"/>
  <c r="BJ4" i="1"/>
  <c r="BF6" i="2" l="1"/>
  <c r="BE5" i="2"/>
  <c r="BE7" i="2"/>
  <c r="BG28" i="1"/>
  <c r="BH27" i="1"/>
  <c r="BK6" i="1"/>
  <c r="BL5" i="1"/>
  <c r="BK4" i="1"/>
  <c r="BF7" i="2" l="1"/>
  <c r="BG6" i="2"/>
  <c r="BF5" i="2"/>
  <c r="BM5" i="1"/>
  <c r="BL4" i="1"/>
  <c r="BL6" i="1"/>
  <c r="BI27" i="1"/>
  <c r="BH28" i="1"/>
  <c r="BH6" i="2" l="1"/>
  <c r="BG5" i="2"/>
  <c r="BG7" i="2"/>
  <c r="BM4" i="1"/>
  <c r="BM6" i="1"/>
  <c r="BN5" i="1"/>
  <c r="BJ27" i="1"/>
  <c r="BI28" i="1"/>
  <c r="BI6" i="2" l="1"/>
  <c r="BH5" i="2"/>
  <c r="BH7" i="2"/>
  <c r="BK27" i="1"/>
  <c r="BJ28" i="1"/>
  <c r="BN6" i="1"/>
  <c r="BO5" i="1"/>
  <c r="BN4" i="1"/>
  <c r="BJ6" i="2" l="1"/>
  <c r="BI7" i="2"/>
  <c r="BI5" i="2"/>
  <c r="BO6" i="1"/>
  <c r="BP5" i="1"/>
  <c r="BO4" i="1"/>
  <c r="BL27" i="1"/>
  <c r="BK28" i="1"/>
  <c r="BJ5" i="2" l="1"/>
  <c r="BJ7" i="2"/>
  <c r="BK6" i="2"/>
  <c r="BL28" i="1"/>
  <c r="BM27" i="1"/>
  <c r="BQ5" i="1"/>
  <c r="BP6" i="1"/>
  <c r="BP4" i="1"/>
  <c r="BL6" i="2" l="1"/>
  <c r="BK5" i="2"/>
  <c r="BK7" i="2"/>
  <c r="BR5" i="1"/>
  <c r="BQ4" i="1"/>
  <c r="BQ6" i="1"/>
  <c r="BM28" i="1"/>
  <c r="BN27" i="1"/>
  <c r="BM6" i="2" l="1"/>
  <c r="BL5" i="2"/>
  <c r="BL7" i="2"/>
  <c r="BN28" i="1"/>
  <c r="BO27" i="1"/>
  <c r="BR6" i="1"/>
  <c r="BS5" i="1"/>
  <c r="BR4" i="1"/>
  <c r="BM7" i="2" l="1"/>
  <c r="BN6" i="2"/>
  <c r="BM5" i="2"/>
  <c r="BS6" i="1"/>
  <c r="BT5" i="1"/>
  <c r="BS4" i="1"/>
  <c r="BO28" i="1"/>
  <c r="BP27" i="1"/>
  <c r="BN7" i="2" l="1"/>
  <c r="BO6" i="2"/>
  <c r="BN5" i="2"/>
  <c r="BU5" i="1"/>
  <c r="BT4" i="1"/>
  <c r="BT6" i="1"/>
  <c r="BP28" i="1"/>
  <c r="BQ27" i="1"/>
  <c r="BO5" i="2" l="1"/>
  <c r="BP6" i="2"/>
  <c r="BO7" i="2"/>
  <c r="BQ28" i="1"/>
  <c r="BR27" i="1"/>
  <c r="BU4" i="1"/>
  <c r="BU6" i="1"/>
  <c r="BV5" i="1"/>
  <c r="BQ6" i="2" l="1"/>
  <c r="BP5" i="2"/>
  <c r="BP7" i="2"/>
  <c r="BV6" i="1"/>
  <c r="BW5" i="1"/>
  <c r="BV4" i="1"/>
  <c r="BR28" i="1"/>
  <c r="BS27" i="1"/>
  <c r="BR6" i="2" l="1"/>
  <c r="BQ7" i="2"/>
  <c r="BQ5" i="2"/>
  <c r="BT27" i="1"/>
  <c r="BS28" i="1"/>
  <c r="BX5" i="1"/>
  <c r="BW6" i="1"/>
  <c r="BW4" i="1"/>
  <c r="BR7" i="2" l="1"/>
  <c r="BS6" i="2"/>
  <c r="BR5" i="2"/>
  <c r="BY5" i="1"/>
  <c r="BX6" i="1"/>
  <c r="BX4" i="1"/>
  <c r="BT28" i="1"/>
  <c r="BU27" i="1"/>
  <c r="BS5" i="2" l="1"/>
  <c r="BT6" i="2"/>
  <c r="BS7" i="2"/>
  <c r="BU28" i="1"/>
  <c r="BV27" i="1"/>
  <c r="BZ5" i="1"/>
  <c r="BY6" i="1"/>
  <c r="BY4" i="1"/>
  <c r="BU6" i="2" l="1"/>
  <c r="BT7" i="2"/>
  <c r="BT5" i="2"/>
  <c r="BZ6" i="1"/>
  <c r="BZ4" i="1"/>
  <c r="CA5" i="1"/>
  <c r="BV28" i="1"/>
  <c r="BW27" i="1"/>
  <c r="BV6" i="2" l="1"/>
  <c r="BU5" i="2"/>
  <c r="BU7" i="2"/>
  <c r="BX27" i="1"/>
  <c r="BW28" i="1"/>
  <c r="CA6" i="1"/>
  <c r="CA4" i="1"/>
  <c r="CB5" i="1"/>
  <c r="BW6" i="2" l="1"/>
  <c r="BV7" i="2"/>
  <c r="BV5" i="2"/>
  <c r="BX28" i="1"/>
  <c r="BY27" i="1"/>
  <c r="CC5" i="1"/>
  <c r="CB4" i="1"/>
  <c r="CB6" i="1"/>
  <c r="BX6" i="2" l="1"/>
  <c r="BW5" i="2"/>
  <c r="BW7" i="2"/>
  <c r="CC4" i="1"/>
  <c r="CC6" i="1"/>
  <c r="CD5" i="1"/>
  <c r="BY28" i="1"/>
  <c r="BZ27" i="1"/>
  <c r="BX5" i="2" l="1"/>
  <c r="BY6" i="2"/>
  <c r="BX7" i="2"/>
  <c r="BZ28" i="1"/>
  <c r="CA27" i="1"/>
  <c r="CD6" i="1"/>
  <c r="CE5" i="1"/>
  <c r="CD4" i="1"/>
  <c r="BZ6" i="2" l="1"/>
  <c r="BY7" i="2"/>
  <c r="BY5" i="2"/>
  <c r="CE6" i="1"/>
  <c r="CF5" i="1"/>
  <c r="CE4" i="1"/>
  <c r="CA28" i="1"/>
  <c r="CB27" i="1"/>
  <c r="CA6" i="2" l="1"/>
  <c r="BZ5" i="2"/>
  <c r="BZ7" i="2"/>
  <c r="CB28" i="1"/>
  <c r="CC27" i="1"/>
  <c r="CG5" i="1"/>
  <c r="CF6" i="1"/>
  <c r="CF4" i="1"/>
  <c r="CA5" i="2" l="1"/>
  <c r="CB6" i="2"/>
  <c r="CA7" i="2"/>
  <c r="CH5" i="1"/>
  <c r="CG4" i="1"/>
  <c r="CG6" i="1"/>
  <c r="CC28" i="1"/>
  <c r="CD27" i="1"/>
  <c r="CC6" i="2" l="1"/>
  <c r="CB5" i="2"/>
  <c r="CB7" i="2"/>
  <c r="CD28" i="1"/>
  <c r="CE27" i="1"/>
  <c r="CH6" i="1"/>
  <c r="CI5" i="1"/>
  <c r="CH4" i="1"/>
  <c r="CD6" i="2" l="1"/>
  <c r="CC7" i="2"/>
  <c r="CC5" i="2"/>
  <c r="CI6" i="1"/>
  <c r="CJ5" i="1"/>
  <c r="CI4" i="1"/>
  <c r="CE28" i="1"/>
  <c r="CF27" i="1"/>
  <c r="CD7" i="2" l="1"/>
  <c r="CD5" i="2"/>
  <c r="CE6" i="2"/>
  <c r="CF28" i="1"/>
  <c r="CG27" i="1"/>
  <c r="CK5" i="1"/>
  <c r="CJ4" i="1"/>
  <c r="CJ6" i="1"/>
  <c r="CE5" i="2" l="1"/>
  <c r="CE7" i="2"/>
  <c r="CF6" i="2"/>
  <c r="CL5" i="1"/>
  <c r="CK4" i="1"/>
  <c r="CK6" i="1"/>
  <c r="CH27" i="1"/>
  <c r="CG28" i="1"/>
  <c r="CF5" i="2" l="1"/>
  <c r="CF7" i="2"/>
  <c r="CG6" i="2"/>
  <c r="CI27" i="1"/>
  <c r="CH28" i="1"/>
  <c r="CL6" i="1"/>
  <c r="CM5" i="1"/>
  <c r="CL4" i="1"/>
  <c r="CH6" i="2" l="1"/>
  <c r="CG7" i="2"/>
  <c r="CG5" i="2"/>
  <c r="CM6" i="1"/>
  <c r="CN5" i="1"/>
  <c r="CM4" i="1"/>
  <c r="CJ27" i="1"/>
  <c r="CI28" i="1"/>
  <c r="CH7" i="2" l="1"/>
  <c r="CH5" i="2"/>
  <c r="CI6" i="2"/>
  <c r="CK27" i="1"/>
  <c r="CJ28" i="1"/>
  <c r="CO5" i="1"/>
  <c r="CN6" i="1"/>
  <c r="CN4" i="1"/>
  <c r="CI7" i="2" l="1"/>
  <c r="CJ6" i="2"/>
  <c r="CI5" i="2"/>
  <c r="CP5" i="1"/>
  <c r="CO6" i="1"/>
  <c r="CO4" i="1"/>
  <c r="CK28" i="1"/>
  <c r="CL27" i="1"/>
  <c r="CJ5" i="2" l="1"/>
  <c r="CJ7" i="2"/>
  <c r="CK6" i="2"/>
  <c r="CL28" i="1"/>
  <c r="CM27" i="1"/>
  <c r="CP6" i="1"/>
  <c r="CQ5" i="1"/>
  <c r="CP4" i="1"/>
  <c r="CK5" i="2" l="1"/>
  <c r="CL6" i="2"/>
  <c r="CK7" i="2"/>
  <c r="CQ6" i="1"/>
  <c r="CQ4" i="1"/>
  <c r="CR5" i="1"/>
  <c r="CM28" i="1"/>
  <c r="CN27" i="1"/>
  <c r="CL7" i="2" l="1"/>
  <c r="CM6" i="2"/>
  <c r="CL5" i="2"/>
  <c r="CS5" i="1"/>
  <c r="CR4" i="1"/>
  <c r="CR6" i="1"/>
  <c r="CN28" i="1"/>
  <c r="CO27" i="1"/>
  <c r="CN6" i="2" l="1"/>
  <c r="CM7" i="2"/>
  <c r="CM5" i="2"/>
  <c r="CO28" i="1"/>
  <c r="CP27" i="1"/>
  <c r="CS4" i="1"/>
  <c r="CS6" i="1"/>
  <c r="CT5" i="1"/>
  <c r="CN7" i="2" l="1"/>
  <c r="CN5" i="2"/>
  <c r="CO6" i="2"/>
  <c r="CT6" i="1"/>
  <c r="CU5" i="1"/>
  <c r="CT4" i="1"/>
  <c r="CP28" i="1"/>
  <c r="CQ27" i="1"/>
  <c r="CO5" i="2" l="1"/>
  <c r="CP6" i="2"/>
  <c r="CO7" i="2"/>
  <c r="CQ28" i="1"/>
  <c r="CR27" i="1"/>
  <c r="CV5" i="1"/>
  <c r="CU6" i="1"/>
  <c r="CU4" i="1"/>
  <c r="CP5" i="2" l="1"/>
  <c r="CP7" i="2"/>
  <c r="CQ6" i="2"/>
  <c r="CS27" i="1"/>
  <c r="CR28" i="1"/>
  <c r="CW5" i="1"/>
  <c r="CV6" i="1"/>
  <c r="CV4" i="1"/>
  <c r="CQ7" i="2" l="1"/>
  <c r="CQ5" i="2"/>
  <c r="CR6" i="2"/>
  <c r="CX5" i="1"/>
  <c r="CW4" i="1"/>
  <c r="CW6" i="1"/>
  <c r="CS28" i="1"/>
  <c r="CT27" i="1"/>
  <c r="CR5" i="2" l="1"/>
  <c r="CR7" i="2"/>
  <c r="CS6" i="2"/>
  <c r="CT28" i="1"/>
  <c r="CU27" i="1"/>
  <c r="CX6" i="1"/>
  <c r="CY5" i="1"/>
  <c r="CX4" i="1"/>
  <c r="CS5" i="2" l="1"/>
  <c r="CS7" i="2"/>
  <c r="CT6" i="2"/>
  <c r="CY6" i="1"/>
  <c r="CY4" i="1"/>
  <c r="CZ5" i="1"/>
  <c r="CV27" i="1"/>
  <c r="CU28" i="1"/>
  <c r="CT7" i="2" l="1"/>
  <c r="CT5" i="2"/>
  <c r="CU6" i="2"/>
  <c r="DA5" i="1"/>
  <c r="CZ4" i="1"/>
  <c r="CZ6" i="1"/>
  <c r="CV28" i="1"/>
  <c r="CW27" i="1"/>
  <c r="CU7" i="2" l="1"/>
  <c r="CV6" i="2"/>
  <c r="CU5" i="2"/>
  <c r="CW28" i="1"/>
  <c r="CX27" i="1"/>
  <c r="DA4" i="1"/>
  <c r="DA6" i="1"/>
  <c r="DB5" i="1"/>
  <c r="CV7" i="2" l="1"/>
  <c r="CV5" i="2"/>
  <c r="CW6" i="2"/>
  <c r="DB6" i="1"/>
  <c r="DC5" i="1"/>
  <c r="DB4" i="1"/>
  <c r="CX28" i="1"/>
  <c r="CY27" i="1"/>
  <c r="CX6" i="2" l="1"/>
  <c r="CW7" i="2"/>
  <c r="CW5" i="2"/>
  <c r="CZ27" i="1"/>
  <c r="CY28" i="1"/>
  <c r="DC6" i="1"/>
  <c r="DD5" i="1"/>
  <c r="DC4" i="1"/>
  <c r="CY6" i="2" l="1"/>
  <c r="CX5" i="2"/>
  <c r="CX7" i="2"/>
  <c r="DE5" i="1"/>
  <c r="DD6" i="1"/>
  <c r="DD4" i="1"/>
  <c r="DA27" i="1"/>
  <c r="CZ28" i="1"/>
  <c r="CY7" i="2" l="1"/>
  <c r="CZ6" i="2"/>
  <c r="CY5" i="2"/>
  <c r="DA28" i="1"/>
  <c r="DB27" i="1"/>
  <c r="DF5" i="1"/>
  <c r="DE6" i="1"/>
  <c r="DE4" i="1"/>
  <c r="DA6" i="2" l="1"/>
  <c r="CZ5" i="2"/>
  <c r="CZ7" i="2"/>
  <c r="DF6" i="1"/>
  <c r="DG5" i="1"/>
  <c r="DF4" i="1"/>
  <c r="DB28" i="1"/>
  <c r="DC27" i="1"/>
  <c r="DB6" i="2" l="1"/>
  <c r="DA5" i="2"/>
  <c r="DA7" i="2"/>
  <c r="DC28" i="1"/>
  <c r="DD27" i="1"/>
  <c r="DG6" i="1"/>
  <c r="DH5" i="1"/>
  <c r="DG4" i="1"/>
  <c r="DB7" i="2" l="1"/>
  <c r="DB5" i="2"/>
  <c r="DC6" i="2"/>
  <c r="DI5" i="1"/>
  <c r="DH4" i="1"/>
  <c r="DH6" i="1"/>
  <c r="DD28" i="1"/>
  <c r="DE27" i="1"/>
  <c r="DC5" i="2" l="1"/>
  <c r="DD6" i="2"/>
  <c r="DC7" i="2"/>
  <c r="DE28" i="1"/>
  <c r="DF27" i="1"/>
  <c r="DJ5" i="1"/>
  <c r="DI4" i="1"/>
  <c r="DI6" i="1"/>
  <c r="DE6" i="2" l="1"/>
  <c r="DD7" i="2"/>
  <c r="DD5" i="2"/>
  <c r="DJ6" i="1"/>
  <c r="DK5" i="1"/>
  <c r="DJ4" i="1"/>
  <c r="DF28" i="1"/>
  <c r="DG27" i="1"/>
  <c r="DF6" i="2" l="1"/>
  <c r="DE7" i="2"/>
  <c r="DE5" i="2"/>
  <c r="DH27" i="1"/>
  <c r="DG28" i="1"/>
  <c r="DK6" i="1"/>
  <c r="DL5" i="1"/>
  <c r="DK4" i="1"/>
  <c r="DG6" i="2" l="1"/>
  <c r="DF5" i="2"/>
  <c r="DF7" i="2"/>
  <c r="DM5" i="1"/>
  <c r="DL6" i="1"/>
  <c r="DL4" i="1"/>
  <c r="DI27" i="1"/>
  <c r="DH28" i="1"/>
  <c r="DG7" i="2" l="1"/>
  <c r="DG5" i="2"/>
  <c r="DH6" i="2"/>
  <c r="DI28" i="1"/>
  <c r="DJ27" i="1"/>
  <c r="DN5" i="1"/>
  <c r="DM4" i="1"/>
  <c r="DM6" i="1"/>
  <c r="DI6" i="2" l="1"/>
  <c r="DH5" i="2"/>
  <c r="DH7" i="2"/>
  <c r="DN6" i="1"/>
  <c r="DN4" i="1"/>
  <c r="DO5" i="1"/>
  <c r="DJ28" i="1"/>
  <c r="DK27" i="1"/>
  <c r="DI5" i="2" l="1"/>
  <c r="DI7" i="2"/>
  <c r="DJ6" i="2"/>
  <c r="DK28" i="1"/>
  <c r="DL27" i="1"/>
  <c r="DO6" i="1"/>
  <c r="DO4" i="1"/>
  <c r="DP5" i="1"/>
  <c r="DJ7" i="2" l="1"/>
  <c r="DK6" i="2"/>
  <c r="DJ5" i="2"/>
  <c r="DQ5" i="1"/>
  <c r="DP4" i="1"/>
  <c r="DP6" i="1"/>
  <c r="DL28" i="1"/>
  <c r="DM27" i="1"/>
  <c r="DL6" i="2" l="1"/>
  <c r="DK5" i="2"/>
  <c r="DK7" i="2"/>
  <c r="DM28" i="1"/>
  <c r="DN27" i="1"/>
  <c r="DQ4" i="1"/>
  <c r="DQ6" i="1"/>
  <c r="DR5" i="1"/>
  <c r="DL7" i="2" l="1"/>
  <c r="DM6" i="2"/>
  <c r="DL5" i="2"/>
  <c r="DR6" i="1"/>
  <c r="DS5" i="1"/>
  <c r="DR4" i="1"/>
  <c r="DN28" i="1"/>
  <c r="DO27" i="1"/>
  <c r="DN6" i="2" l="1"/>
  <c r="DM7" i="2"/>
  <c r="DM5" i="2"/>
  <c r="DO28" i="1"/>
  <c r="DP27" i="1"/>
  <c r="DS6" i="1"/>
  <c r="DT5" i="1"/>
  <c r="DS4" i="1"/>
  <c r="DN5" i="2" l="1"/>
  <c r="DN7" i="2"/>
  <c r="DO6" i="2"/>
  <c r="DU5" i="1"/>
  <c r="DT6" i="1"/>
  <c r="DT4" i="1"/>
  <c r="DP28" i="1"/>
  <c r="DQ27" i="1"/>
  <c r="DO7" i="2" l="1"/>
  <c r="DP6" i="2"/>
  <c r="DO5" i="2"/>
  <c r="DQ28" i="1"/>
  <c r="DR27" i="1"/>
  <c r="DV5" i="1"/>
  <c r="DU6" i="1"/>
  <c r="DU4" i="1"/>
  <c r="DQ6" i="2" l="1"/>
  <c r="DP5" i="2"/>
  <c r="DP7" i="2"/>
  <c r="DV6" i="1"/>
  <c r="DW5" i="1"/>
  <c r="DV4" i="1"/>
  <c r="DR28" i="1"/>
  <c r="DS27" i="1"/>
  <c r="DQ5" i="2" l="1"/>
  <c r="DR6" i="2"/>
  <c r="DQ7" i="2"/>
  <c r="DT27" i="1"/>
  <c r="DS28" i="1"/>
  <c r="DW6" i="1"/>
  <c r="DX5" i="1"/>
  <c r="DW4" i="1"/>
  <c r="DS6" i="2" l="1"/>
  <c r="DR5" i="2"/>
  <c r="DR7" i="2"/>
  <c r="DY5" i="1"/>
  <c r="DX4" i="1"/>
  <c r="DX6" i="1"/>
  <c r="DT28" i="1"/>
  <c r="DU27" i="1"/>
  <c r="DT6" i="2" l="1"/>
  <c r="DS5" i="2"/>
  <c r="DS7" i="2"/>
  <c r="DY4" i="1"/>
  <c r="DY6" i="1"/>
  <c r="DZ5" i="1"/>
  <c r="DU28" i="1"/>
  <c r="DV27" i="1"/>
  <c r="DT5" i="2" l="1"/>
  <c r="DT7" i="2"/>
  <c r="DU6" i="2"/>
  <c r="DV28" i="1"/>
  <c r="DW27" i="1"/>
  <c r="DZ4" i="1"/>
  <c r="DZ6" i="1"/>
  <c r="EA5" i="1"/>
  <c r="DV6" i="2" l="1"/>
  <c r="DU7" i="2"/>
  <c r="DU5" i="2"/>
  <c r="DX27" i="1"/>
  <c r="DW28" i="1"/>
  <c r="EA6" i="1"/>
  <c r="EB5" i="1"/>
  <c r="EA4" i="1"/>
  <c r="DW6" i="2" l="1"/>
  <c r="DV7" i="2"/>
  <c r="DV5" i="2"/>
  <c r="EC5" i="1"/>
  <c r="EB4" i="1"/>
  <c r="EB6" i="1"/>
  <c r="DY27" i="1"/>
  <c r="DX28" i="1"/>
  <c r="DW7" i="2" l="1"/>
  <c r="DX6" i="2"/>
  <c r="DW5" i="2"/>
  <c r="ED5" i="1"/>
  <c r="EC4" i="1"/>
  <c r="EC6" i="1"/>
  <c r="DY28" i="1"/>
  <c r="DZ27" i="1"/>
  <c r="DX5" i="2" l="1"/>
  <c r="DX7" i="2"/>
  <c r="DY6" i="2"/>
  <c r="DZ28" i="1"/>
  <c r="EA27" i="1"/>
  <c r="ED6" i="1"/>
  <c r="EE5" i="1"/>
  <c r="ED4" i="1"/>
  <c r="DY5" i="2" l="1"/>
  <c r="DY7" i="2"/>
  <c r="DZ6" i="2"/>
  <c r="EE6" i="1"/>
  <c r="EF5" i="1"/>
  <c r="EE4" i="1"/>
  <c r="EA28" i="1"/>
  <c r="EB27" i="1"/>
  <c r="DZ7" i="2" l="1"/>
  <c r="EA6" i="2"/>
  <c r="DZ5" i="2"/>
  <c r="EB28" i="1"/>
  <c r="EC27" i="1"/>
  <c r="EG5" i="1"/>
  <c r="EF4" i="1"/>
  <c r="EF6" i="1"/>
  <c r="EA7" i="2" l="1"/>
  <c r="EA5" i="2"/>
  <c r="EB6" i="2"/>
  <c r="EG6" i="1"/>
  <c r="EG4" i="1"/>
  <c r="EH5" i="1"/>
  <c r="EC28" i="1"/>
  <c r="ED27" i="1"/>
  <c r="EB7" i="2" l="1"/>
  <c r="EC6" i="2"/>
  <c r="EB5" i="2"/>
  <c r="ED28" i="1"/>
  <c r="EE27" i="1"/>
  <c r="EH6" i="1"/>
  <c r="EI5" i="1"/>
  <c r="EH4" i="1"/>
  <c r="ED6" i="2" l="1"/>
  <c r="EC7" i="2"/>
  <c r="EC5" i="2"/>
  <c r="EJ5" i="1"/>
  <c r="EI6" i="1"/>
  <c r="EI4" i="1"/>
  <c r="EF27" i="1"/>
  <c r="EE28" i="1"/>
  <c r="ED5" i="2" l="1"/>
  <c r="EE6" i="2"/>
  <c r="ED7" i="2"/>
  <c r="EK5" i="1"/>
  <c r="EJ4" i="1"/>
  <c r="EJ6" i="1"/>
  <c r="EG27" i="1"/>
  <c r="EF28" i="1"/>
  <c r="EE5" i="2" l="1"/>
  <c r="EE7" i="2"/>
  <c r="EF6" i="2"/>
  <c r="EG28" i="1"/>
  <c r="EH27" i="1"/>
  <c r="EK6" i="1"/>
  <c r="EL5" i="1"/>
  <c r="EK4" i="1"/>
  <c r="EG6" i="2" l="1"/>
  <c r="EF5" i="2"/>
  <c r="EF7" i="2"/>
  <c r="EL6" i="1"/>
  <c r="EL4" i="1"/>
  <c r="EM5" i="1"/>
  <c r="EH28" i="1"/>
  <c r="EI27" i="1"/>
  <c r="EG5" i="2" l="1"/>
  <c r="EG7" i="2"/>
  <c r="EH6" i="2"/>
  <c r="EI28" i="1"/>
  <c r="EJ27" i="1"/>
  <c r="EM6" i="1"/>
  <c r="EM4" i="1"/>
  <c r="EN5" i="1"/>
  <c r="EI6" i="2" l="1"/>
  <c r="EH5" i="2"/>
  <c r="EH7" i="2"/>
  <c r="EO5" i="1"/>
  <c r="EN4" i="1"/>
  <c r="EN6" i="1"/>
  <c r="EJ28" i="1"/>
  <c r="EK27" i="1"/>
  <c r="EJ6" i="2" l="1"/>
  <c r="EI7" i="2"/>
  <c r="EI5" i="2"/>
  <c r="EK28" i="1"/>
  <c r="EL27" i="1"/>
  <c r="EO6" i="1"/>
  <c r="EP5" i="1"/>
  <c r="EO4" i="1"/>
  <c r="EJ7" i="2" l="1"/>
  <c r="EK6" i="2"/>
  <c r="EJ5" i="2"/>
  <c r="EP6" i="1"/>
  <c r="EQ5" i="1"/>
  <c r="EP4" i="1"/>
  <c r="EL28" i="1"/>
  <c r="EM27" i="1"/>
  <c r="EK7" i="2" l="1"/>
  <c r="EK5" i="2"/>
  <c r="EL6" i="2"/>
  <c r="EM28" i="1"/>
  <c r="EN27" i="1"/>
  <c r="EQ6" i="1"/>
  <c r="ER5" i="1"/>
  <c r="EQ4" i="1"/>
  <c r="EL5" i="2" l="1"/>
  <c r="EM6" i="2"/>
  <c r="EL7" i="2"/>
  <c r="ER6" i="1"/>
  <c r="ES5" i="1"/>
  <c r="ER4" i="1"/>
  <c r="EN28" i="1"/>
  <c r="EO27" i="1"/>
  <c r="EM7" i="2" l="1"/>
  <c r="EN6" i="2"/>
  <c r="EM5" i="2"/>
  <c r="EO28" i="1"/>
  <c r="EP27" i="1"/>
  <c r="ET5" i="1"/>
  <c r="ES4" i="1"/>
  <c r="ES6" i="1"/>
  <c r="EN7" i="2" l="1"/>
  <c r="EO6" i="2"/>
  <c r="EN5" i="2"/>
  <c r="EU5" i="1"/>
  <c r="ET6" i="1"/>
  <c r="ET4" i="1"/>
  <c r="EP28" i="1"/>
  <c r="EQ27" i="1"/>
  <c r="EO5" i="2" l="1"/>
  <c r="EP6" i="2"/>
  <c r="EO7" i="2"/>
  <c r="EQ28" i="1"/>
  <c r="ER27" i="1"/>
  <c r="EU6" i="1"/>
  <c r="EV5" i="1"/>
  <c r="EU4" i="1"/>
  <c r="EP7" i="2" l="1"/>
  <c r="EQ6" i="2"/>
  <c r="EP5" i="2"/>
  <c r="EV6" i="1"/>
  <c r="EW5" i="1"/>
  <c r="EV4" i="1"/>
  <c r="ER28" i="1"/>
  <c r="ES27" i="1"/>
  <c r="ER6" i="2" l="1"/>
  <c r="EQ7" i="2"/>
  <c r="EQ5" i="2"/>
  <c r="ET27" i="1"/>
  <c r="ES28" i="1"/>
  <c r="EW6" i="1"/>
  <c r="EX5" i="1"/>
  <c r="EW4" i="1"/>
  <c r="ER5" i="2" l="1"/>
  <c r="ES6" i="2"/>
  <c r="ER7" i="2"/>
  <c r="EX4" i="1"/>
  <c r="EX6" i="1"/>
  <c r="EY5" i="1"/>
  <c r="ET28" i="1"/>
  <c r="EU27" i="1"/>
  <c r="ET6" i="2" l="1"/>
  <c r="ES5" i="2"/>
  <c r="ES7" i="2"/>
  <c r="EV27" i="1"/>
  <c r="EU28" i="1"/>
  <c r="EY6" i="1"/>
  <c r="EY4" i="1"/>
  <c r="EZ5" i="1"/>
  <c r="EU6" i="2" l="1"/>
  <c r="ET5" i="2"/>
  <c r="ET7" i="2"/>
  <c r="FA5" i="1"/>
  <c r="EZ4" i="1"/>
  <c r="EZ6" i="1"/>
  <c r="EW27" i="1"/>
  <c r="EV28" i="1"/>
  <c r="EU5" i="2" l="1"/>
  <c r="EU7" i="2"/>
  <c r="EV6" i="2"/>
  <c r="EW28" i="1"/>
  <c r="EX27" i="1"/>
  <c r="FB5" i="1"/>
  <c r="FA4" i="1"/>
  <c r="FA6" i="1"/>
  <c r="EV7" i="2" l="1"/>
  <c r="EV5" i="2"/>
  <c r="EW6" i="2"/>
  <c r="FB6" i="1"/>
  <c r="FC5" i="1"/>
  <c r="FB4" i="1"/>
  <c r="EX28" i="1"/>
  <c r="EY27" i="1"/>
  <c r="EX6" i="2" l="1"/>
  <c r="EW5" i="2"/>
  <c r="EW7" i="2"/>
  <c r="EY28" i="1"/>
  <c r="EZ27" i="1"/>
  <c r="FC6" i="1"/>
  <c r="FD5" i="1"/>
  <c r="FC4" i="1"/>
  <c r="EX7" i="2" l="1"/>
  <c r="EY6" i="2"/>
  <c r="EX5" i="2"/>
  <c r="FE5" i="1"/>
  <c r="FD4" i="1"/>
  <c r="FD6" i="1"/>
  <c r="EZ28" i="1"/>
  <c r="FA27" i="1"/>
  <c r="EY5" i="2" l="1"/>
  <c r="EY7" i="2"/>
  <c r="EZ6" i="2"/>
  <c r="FA28" i="1"/>
  <c r="FB27" i="1"/>
  <c r="FE6" i="1"/>
  <c r="FF5" i="1"/>
  <c r="FE4" i="1"/>
  <c r="FA6" i="2" l="1"/>
  <c r="EZ7" i="2"/>
  <c r="EZ5" i="2"/>
  <c r="FF4" i="1"/>
  <c r="FF6" i="1"/>
  <c r="FG5" i="1"/>
  <c r="FB28" i="1"/>
  <c r="FC27" i="1"/>
  <c r="FB6" i="2" l="1"/>
  <c r="FA7" i="2"/>
  <c r="FA5" i="2"/>
  <c r="FC28" i="1"/>
  <c r="FD27" i="1"/>
  <c r="FG6" i="1"/>
  <c r="FH5" i="1"/>
  <c r="FG4" i="1"/>
  <c r="FB7" i="2" l="1"/>
  <c r="FC6" i="2"/>
  <c r="FB5" i="2"/>
  <c r="FI5" i="1"/>
  <c r="FH4" i="1"/>
  <c r="FH6" i="1"/>
  <c r="FE27" i="1"/>
  <c r="FD28" i="1"/>
  <c r="FC5" i="2" l="1"/>
  <c r="FD6" i="2"/>
  <c r="FC7" i="2"/>
  <c r="FE28" i="1"/>
  <c r="FF27" i="1"/>
  <c r="FJ5" i="1"/>
  <c r="FI4" i="1"/>
  <c r="FI6" i="1"/>
  <c r="FD5" i="2" l="1"/>
  <c r="FE6" i="2"/>
  <c r="FD7" i="2"/>
  <c r="FJ6" i="1"/>
  <c r="FK5" i="1"/>
  <c r="FJ4" i="1"/>
  <c r="FF28" i="1"/>
  <c r="FG27" i="1"/>
  <c r="FF6" i="2" l="1"/>
  <c r="FE7" i="2"/>
  <c r="FE5" i="2"/>
  <c r="FH27" i="1"/>
  <c r="FG28" i="1"/>
  <c r="FK6" i="1"/>
  <c r="FK4" i="1"/>
  <c r="FL5" i="1"/>
  <c r="FG6" i="2" l="1"/>
  <c r="FF5" i="2"/>
  <c r="FF7" i="2"/>
  <c r="FM5" i="1"/>
  <c r="FL4" i="1"/>
  <c r="FL6" i="1"/>
  <c r="FH28" i="1"/>
  <c r="FI27" i="1"/>
  <c r="FG7" i="2" l="1"/>
  <c r="FH6" i="2"/>
  <c r="FG5" i="2"/>
  <c r="FI28" i="1"/>
  <c r="FJ27" i="1"/>
  <c r="FM6" i="1"/>
  <c r="FM4" i="1"/>
  <c r="FN5" i="1"/>
  <c r="FH5" i="2" l="1"/>
  <c r="FH7" i="2"/>
  <c r="FI6" i="2"/>
  <c r="FN6" i="1"/>
  <c r="FO5" i="1"/>
  <c r="FN4" i="1"/>
  <c r="FJ28" i="1"/>
  <c r="FK27" i="1"/>
  <c r="FI5" i="2" l="1"/>
  <c r="FJ6" i="2"/>
  <c r="FI7" i="2"/>
  <c r="FL27" i="1"/>
  <c r="FK28" i="1"/>
  <c r="FO6" i="1"/>
  <c r="FP5" i="1"/>
  <c r="FO4" i="1"/>
  <c r="FJ5" i="2" l="1"/>
  <c r="FJ7" i="2"/>
  <c r="FK6" i="2"/>
  <c r="FQ5" i="1"/>
  <c r="FP4" i="1"/>
  <c r="FP6" i="1"/>
  <c r="FM27" i="1"/>
  <c r="FL28" i="1"/>
  <c r="FK7" i="2" l="1"/>
  <c r="FL6" i="2"/>
  <c r="FK5" i="2"/>
  <c r="FM28" i="1"/>
  <c r="FN27" i="1"/>
  <c r="FQ6" i="1"/>
  <c r="FR5" i="1"/>
  <c r="FQ4" i="1"/>
  <c r="FM6" i="2" l="1"/>
  <c r="FL5" i="2"/>
  <c r="FL7" i="2"/>
  <c r="FR6" i="1"/>
  <c r="FS5" i="1"/>
  <c r="FR4" i="1"/>
  <c r="FN28" i="1"/>
  <c r="FO27" i="1"/>
  <c r="FM5" i="2" l="1"/>
  <c r="FN6" i="2"/>
  <c r="FM7" i="2"/>
  <c r="FO28" i="1"/>
  <c r="FP27" i="1"/>
  <c r="FS6" i="1"/>
  <c r="FT5" i="1"/>
  <c r="FS4" i="1"/>
  <c r="FN7" i="2" l="1"/>
  <c r="FO6" i="2"/>
  <c r="FN5" i="2"/>
  <c r="FU5" i="1"/>
  <c r="FT4" i="1"/>
  <c r="FT6" i="1"/>
  <c r="FP28" i="1"/>
  <c r="FQ27" i="1"/>
  <c r="FO5" i="2" l="1"/>
  <c r="FO7" i="2"/>
  <c r="FP6" i="2"/>
  <c r="FQ28" i="1"/>
  <c r="FR27" i="1"/>
  <c r="FU6" i="1"/>
  <c r="FV5" i="1"/>
  <c r="FU4" i="1"/>
  <c r="FP5" i="2" l="1"/>
  <c r="FQ6" i="2"/>
  <c r="FP7" i="2"/>
  <c r="FW5" i="1"/>
  <c r="FV6" i="1"/>
  <c r="FV4" i="1"/>
  <c r="FS27" i="1"/>
  <c r="FR28" i="1"/>
  <c r="FR6" i="2" l="1"/>
  <c r="FQ7" i="2"/>
  <c r="FQ5" i="2"/>
  <c r="FT27" i="1"/>
  <c r="FS28" i="1"/>
  <c r="FW6" i="1"/>
  <c r="FW4" i="1"/>
  <c r="FX5" i="1"/>
  <c r="FS6" i="2" l="1"/>
  <c r="FR5" i="2"/>
  <c r="FR7" i="2"/>
  <c r="FU27" i="1"/>
  <c r="FT28" i="1"/>
  <c r="FX6" i="1"/>
  <c r="FY5" i="1"/>
  <c r="FX4" i="1"/>
  <c r="FS7" i="2" l="1"/>
  <c r="FT6" i="2"/>
  <c r="FS5" i="2"/>
  <c r="FY6" i="1"/>
  <c r="FZ5" i="1"/>
  <c r="FY4" i="1"/>
  <c r="FU28" i="1"/>
  <c r="FV27" i="1"/>
  <c r="FU6" i="2" l="1"/>
  <c r="FT5" i="2"/>
  <c r="FT7" i="2"/>
  <c r="FV28" i="1"/>
  <c r="FW27" i="1"/>
  <c r="FZ4" i="1"/>
  <c r="FZ6" i="1"/>
  <c r="GA5" i="1"/>
  <c r="FV6" i="2" l="1"/>
  <c r="FU5" i="2"/>
  <c r="FU7" i="2"/>
  <c r="GA6" i="1"/>
  <c r="GB5" i="1"/>
  <c r="GA4" i="1"/>
  <c r="FW28" i="1"/>
  <c r="FX27" i="1"/>
  <c r="FV7" i="2" l="1"/>
  <c r="FV5" i="2"/>
  <c r="FW6" i="2"/>
  <c r="FX28" i="1"/>
  <c r="FY27" i="1"/>
  <c r="GB6" i="1"/>
  <c r="GC5" i="1"/>
  <c r="GB4" i="1"/>
  <c r="FX6" i="2" l="1"/>
  <c r="FW5" i="2"/>
  <c r="FW7" i="2"/>
  <c r="GC6" i="1"/>
  <c r="GD5" i="1"/>
  <c r="GC4" i="1"/>
  <c r="FY28" i="1"/>
  <c r="FZ27" i="1"/>
  <c r="FY6" i="2" l="1"/>
  <c r="FX5" i="2"/>
  <c r="FX7" i="2"/>
  <c r="GD6" i="1"/>
  <c r="GE5" i="1"/>
  <c r="GD4" i="1"/>
  <c r="FZ28" i="1"/>
  <c r="GA27" i="1"/>
  <c r="FY7" i="2" l="1"/>
  <c r="FY5" i="2"/>
  <c r="FZ6" i="2"/>
  <c r="GA28" i="1"/>
  <c r="GB27" i="1"/>
  <c r="GE6" i="1"/>
  <c r="GF5" i="1"/>
  <c r="GE4" i="1"/>
  <c r="FZ7" i="2" l="1"/>
  <c r="GA6" i="2"/>
  <c r="FZ5" i="2"/>
  <c r="GG5" i="1"/>
  <c r="GF4" i="1"/>
  <c r="GF6" i="1"/>
  <c r="GB28" i="1"/>
  <c r="GC27" i="1"/>
  <c r="GB6" i="2" l="1"/>
  <c r="GA5" i="2"/>
  <c r="GA7" i="2"/>
  <c r="GC28" i="1"/>
  <c r="GD27" i="1"/>
  <c r="GH5" i="1"/>
  <c r="GG4" i="1"/>
  <c r="GG6" i="1"/>
  <c r="GB5" i="2" l="1"/>
  <c r="GC6" i="2"/>
  <c r="GB7" i="2"/>
  <c r="GH6" i="1"/>
  <c r="GI5" i="1"/>
  <c r="GJ5" i="1" s="1"/>
  <c r="GH4" i="1"/>
  <c r="GD28" i="1"/>
  <c r="GE27" i="1"/>
  <c r="GJ4" i="1" l="1"/>
  <c r="GK5" i="1"/>
  <c r="GJ6" i="1"/>
  <c r="GC5" i="2"/>
  <c r="GC7" i="2"/>
  <c r="GD6" i="2"/>
  <c r="GF27" i="1"/>
  <c r="GE28" i="1"/>
  <c r="GI6" i="1"/>
  <c r="GI4" i="1"/>
  <c r="GL5" i="1" l="1"/>
  <c r="GK6" i="1"/>
  <c r="GK4" i="1"/>
  <c r="GD7" i="2"/>
  <c r="GE6" i="2"/>
  <c r="GD5" i="2"/>
  <c r="GF28" i="1"/>
  <c r="GG27" i="1"/>
  <c r="GM5" i="1" l="1"/>
  <c r="GL6" i="1"/>
  <c r="GL4" i="1"/>
  <c r="GF6" i="2"/>
  <c r="GE5" i="2"/>
  <c r="GE7" i="2"/>
  <c r="GH27" i="1"/>
  <c r="GG28" i="1"/>
  <c r="GM4" i="1" l="1"/>
  <c r="GM6" i="1"/>
  <c r="GN5" i="1"/>
  <c r="GG6" i="2"/>
  <c r="GF5" i="2"/>
  <c r="GF7" i="2"/>
  <c r="GI27" i="1"/>
  <c r="GJ27" i="1" s="1"/>
  <c r="GH28" i="1"/>
  <c r="GN6" i="1" l="1"/>
  <c r="GO5" i="1"/>
  <c r="GN4" i="1"/>
  <c r="GJ28" i="1"/>
  <c r="GK27" i="1"/>
  <c r="GG7" i="2"/>
  <c r="GH6" i="2"/>
  <c r="GG5" i="2"/>
  <c r="GI28" i="1"/>
  <c r="GK28" i="1" l="1"/>
  <c r="GL27" i="1"/>
  <c r="GO6" i="1"/>
  <c r="GP5" i="1"/>
  <c r="GO4" i="1"/>
  <c r="GH7" i="2"/>
  <c r="GI6" i="2"/>
  <c r="GJ6" i="2" s="1"/>
  <c r="GP6" i="1" l="1"/>
  <c r="GQ5" i="1"/>
  <c r="GP4" i="1"/>
  <c r="GL28" i="1"/>
  <c r="GM27" i="1"/>
  <c r="GK6" i="2"/>
  <c r="GJ7" i="2"/>
  <c r="GI7" i="2"/>
  <c r="GN27" i="1" l="1"/>
  <c r="GM28" i="1"/>
  <c r="GQ6" i="1"/>
  <c r="GQ4" i="1"/>
  <c r="GR5" i="1"/>
  <c r="GK7" i="2"/>
  <c r="GL6" i="2"/>
  <c r="GR4" i="1" l="1"/>
  <c r="GR6" i="1"/>
  <c r="GS5" i="1"/>
  <c r="GN28" i="1"/>
  <c r="GO27" i="1"/>
  <c r="GM6" i="2"/>
  <c r="GL7" i="2"/>
  <c r="GP27" i="1" l="1"/>
  <c r="GO28" i="1"/>
  <c r="GT5" i="1"/>
  <c r="GS4" i="1"/>
  <c r="GS6" i="1"/>
  <c r="GM7" i="2"/>
  <c r="GN6" i="2"/>
  <c r="GU5" i="1" l="1"/>
  <c r="GT4" i="1"/>
  <c r="GT6" i="1"/>
  <c r="GQ27" i="1"/>
  <c r="GP28" i="1"/>
  <c r="GO6" i="2"/>
  <c r="GN7" i="2"/>
  <c r="GQ28" i="1" l="1"/>
  <c r="GR27" i="1"/>
  <c r="GV5" i="1"/>
  <c r="GU4" i="1"/>
  <c r="GU6" i="1"/>
  <c r="GP6" i="2"/>
  <c r="GO7" i="2"/>
  <c r="GV6" i="1" l="1"/>
  <c r="GV4" i="1"/>
  <c r="GW5" i="1"/>
  <c r="GR28" i="1"/>
  <c r="GS27" i="1"/>
  <c r="GQ6" i="2"/>
  <c r="GP7" i="2"/>
  <c r="GS28" i="1" l="1"/>
  <c r="GT27" i="1"/>
  <c r="GW6" i="1"/>
  <c r="GW4" i="1"/>
  <c r="GX5" i="1"/>
  <c r="GR6" i="2"/>
  <c r="GQ7" i="2"/>
  <c r="GY5" i="1" l="1"/>
  <c r="GX4" i="1"/>
  <c r="GX6" i="1"/>
  <c r="GT28" i="1"/>
  <c r="GU27" i="1"/>
  <c r="GS6" i="2"/>
  <c r="GR7" i="2"/>
  <c r="GU28" i="1" l="1"/>
  <c r="GV27" i="1"/>
  <c r="GY6" i="1"/>
  <c r="GZ5" i="1"/>
  <c r="GY4" i="1"/>
  <c r="GT6" i="2"/>
  <c r="GS7" i="2"/>
  <c r="GZ4" i="1" l="1"/>
  <c r="GZ6" i="1"/>
  <c r="HA5" i="1"/>
  <c r="GW27" i="1"/>
  <c r="GV28" i="1"/>
  <c r="GT7" i="2"/>
  <c r="GU6" i="2"/>
  <c r="GX27" i="1" l="1"/>
  <c r="GW28" i="1"/>
  <c r="HB5" i="1"/>
  <c r="HA4" i="1"/>
  <c r="HA6" i="1"/>
  <c r="GU7" i="2"/>
  <c r="GV6" i="2"/>
  <c r="HC5" i="1" l="1"/>
  <c r="HB4" i="1"/>
  <c r="HB6" i="1"/>
  <c r="GY27" i="1"/>
  <c r="GX28" i="1"/>
  <c r="GV7" i="2"/>
  <c r="GW6" i="2"/>
  <c r="GY28" i="1" l="1"/>
  <c r="GZ27" i="1"/>
  <c r="HC6" i="1"/>
  <c r="HC4" i="1"/>
  <c r="HD5" i="1"/>
  <c r="GX6" i="2"/>
  <c r="GW7" i="2"/>
  <c r="HD6" i="1" l="1"/>
  <c r="HE5" i="1"/>
  <c r="HD4" i="1"/>
  <c r="GZ28" i="1"/>
  <c r="HA27" i="1"/>
  <c r="GX7" i="2"/>
  <c r="GY6" i="2"/>
  <c r="HA28" i="1" l="1"/>
  <c r="HB27" i="1"/>
  <c r="HF5" i="1"/>
  <c r="HE4" i="1"/>
  <c r="HE6" i="1"/>
  <c r="GZ6" i="2"/>
  <c r="GY7" i="2"/>
  <c r="HF6" i="1" l="1"/>
  <c r="HF4" i="1"/>
  <c r="HG5" i="1"/>
  <c r="HB28" i="1"/>
  <c r="HC27" i="1"/>
  <c r="HA6" i="2"/>
  <c r="GZ7" i="2"/>
  <c r="HC28" i="1" l="1"/>
  <c r="HD27" i="1"/>
  <c r="HG4" i="1"/>
  <c r="HH5" i="1"/>
  <c r="HG6" i="1"/>
  <c r="HB6" i="2"/>
  <c r="HA7" i="2"/>
  <c r="HH4" i="1" l="1"/>
  <c r="HH6" i="1"/>
  <c r="HI5" i="1"/>
  <c r="HD28" i="1"/>
  <c r="HE27" i="1"/>
  <c r="HB7" i="2"/>
  <c r="HC6" i="2"/>
  <c r="HF27" i="1" l="1"/>
  <c r="HE28" i="1"/>
  <c r="HI4" i="1"/>
  <c r="HI6" i="1"/>
  <c r="HJ5" i="1"/>
  <c r="HC7" i="2"/>
  <c r="HD6" i="2"/>
  <c r="HK5" i="1" l="1"/>
  <c r="HJ4" i="1"/>
  <c r="HJ6" i="1"/>
  <c r="HG27" i="1"/>
  <c r="HF28" i="1"/>
  <c r="HE6" i="2"/>
  <c r="HD7" i="2"/>
  <c r="HH27" i="1" l="1"/>
  <c r="HG28" i="1"/>
  <c r="HL5" i="1"/>
  <c r="HK6" i="1"/>
  <c r="HK4" i="1"/>
  <c r="HE7" i="2"/>
  <c r="HF6" i="2"/>
  <c r="HL6" i="1" l="1"/>
  <c r="HM5" i="1"/>
  <c r="HL4" i="1"/>
  <c r="HH28" i="1"/>
  <c r="HI27" i="1"/>
  <c r="HG6" i="2"/>
  <c r="HF7" i="2"/>
  <c r="HJ27" i="1" l="1"/>
  <c r="HI28" i="1"/>
  <c r="HM4" i="1"/>
  <c r="HM6" i="1"/>
  <c r="HH6" i="2"/>
  <c r="HG7" i="2"/>
  <c r="HJ28" i="1" l="1"/>
  <c r="HK27" i="1"/>
  <c r="HI6" i="2"/>
  <c r="HH7" i="2"/>
  <c r="HK28" i="1" l="1"/>
  <c r="HL27" i="1"/>
  <c r="HJ6" i="2"/>
  <c r="HI7" i="2"/>
  <c r="HL28" i="1" l="1"/>
  <c r="HM27" i="1"/>
  <c r="HM28" i="1" s="1"/>
  <c r="HK6" i="2"/>
  <c r="HJ7" i="2"/>
  <c r="HL6" i="2" l="1"/>
  <c r="HK7" i="2"/>
  <c r="HL5" i="2" l="1"/>
  <c r="HL7" i="2"/>
</calcChain>
</file>

<file path=xl/sharedStrings.xml><?xml version="1.0" encoding="utf-8"?>
<sst xmlns="http://schemas.openxmlformats.org/spreadsheetml/2006/main" count="1115" uniqueCount="49">
  <si>
    <t>プロジェクト名</t>
  </si>
  <si>
    <t>開始日</t>
  </si>
  <si>
    <t>終了日</t>
  </si>
  <si>
    <t>No</t>
  </si>
  <si>
    <t>タスク</t>
  </si>
  <si>
    <t>計画</t>
  </si>
  <si>
    <t>Status</t>
  </si>
  <si>
    <t>カテゴリ</t>
  </si>
  <si>
    <t>タスク名</t>
  </si>
  <si>
    <t>担当者</t>
  </si>
  <si>
    <t>進捗率</t>
  </si>
  <si>
    <t>Open/Close/Hold</t>
  </si>
  <si>
    <t>タスク2</t>
  </si>
  <si>
    <t>作業名</t>
  </si>
  <si>
    <t>日付</t>
  </si>
  <si>
    <t>祝日名</t>
  </si>
  <si>
    <t>曜日</t>
  </si>
  <si>
    <t>元日</t>
  </si>
  <si>
    <t>日</t>
  </si>
  <si>
    <t>振替休日</t>
  </si>
  <si>
    <t>月</t>
  </si>
  <si>
    <t>成人の日</t>
  </si>
  <si>
    <t>建国記念の日</t>
  </si>
  <si>
    <t>土</t>
  </si>
  <si>
    <t>春分の日</t>
  </si>
  <si>
    <t>昭和の日</t>
  </si>
  <si>
    <t>憲法記念日</t>
  </si>
  <si>
    <t>水</t>
  </si>
  <si>
    <t>みどりの日</t>
  </si>
  <si>
    <t>木</t>
  </si>
  <si>
    <t>こどもの日</t>
  </si>
  <si>
    <t>金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</si>
  <si>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</si>
  <si>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</si>
  <si>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</si>
  <si>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</si>
  <si>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</si>
  <si>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</si>
  <si>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</si>
  <si>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</si>
  <si>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</si>
  <si>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国民の休日</t>
  </si>
  <si>
    <t>即位の日</t>
  </si>
  <si>
    <t>即位礼正殿の儀</t>
  </si>
  <si>
    <t>スポーツの日</t>
  </si>
  <si>
    <t>監督者</t>
    <phoneticPr fontId="1"/>
  </si>
  <si>
    <t>タスク1</t>
    <phoneticPr fontId="1"/>
  </si>
  <si>
    <t>優先度</t>
    <phoneticPr fontId="1"/>
  </si>
  <si>
    <t>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</si>
</sst>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年&quot;m&quot;月&quot;d&quot;日&quot;;@"/>
    <numFmt numFmtId="177" formatCode="m"/>
    <numFmt numFmtId="178" formatCode="d"/>
    <numFmt numFmtId="184" formatCode="yyyy/m/d;@"/>
  </numFmts>
  <fonts count="1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18"/>
      <color rgb="FF222222"/>
      <name val="ヒラギノ角ゴ Pro W3"/>
      <family val="2"/>
      <charset val="128"/>
    </font>
    <font>
      <sz val="10"/>
      <color rgb="FF000000"/>
      <name val="メイリオ"/>
      <family val="2"/>
      <charset val="128"/>
    </font>
    <font>
      <sz val="12"/>
      <color rgb="FF000000"/>
      <name val="Meiryo"/>
      <family val="2"/>
      <charset val="128"/>
    </font>
    <font>
      <sz val="22"/>
      <color theme="1"/>
      <name val="メイリオ"/>
      <family val="3"/>
      <charset val="128"/>
    </font>
    <font>
      <sz val="12"/>
      <name val="Meiryo"/>
      <family val="2"/>
      <charset val="128"/>
    </font>
    <font>
      <sz val="9"/>
      <name val="Meiryo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1" tint="0.1499984740745262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 tint="0.14999847407452621"/>
      </right>
      <top style="thin">
        <color theme="1" tint="0.1499984740745262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1" tint="0.14999847407452621"/>
      </top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0" tint="-0.499984740745262"/>
      </left>
      <right style="thin">
        <color theme="1" tint="0.14999847407452621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02"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14" fontId="5" fillId="0" borderId="0" xfId="0" applyNumberFormat="1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shrinkToFit="1"/>
    </xf>
    <xf numFmtId="0" fontId="2" fillId="2" borderId="18" xfId="0" applyFont="1" applyFill="1" applyBorder="1" applyAlignment="1">
      <alignment vertical="center"/>
    </xf>
    <xf numFmtId="0" fontId="4" fillId="2" borderId="19" xfId="0" applyFont="1" applyFill="1" applyBorder="1" applyAlignment="1">
      <alignment vertical="center"/>
    </xf>
    <xf numFmtId="0" fontId="4" fillId="2" borderId="20" xfId="0" applyFont="1" applyFill="1" applyBorder="1" applyAlignment="1">
      <alignment vertical="center"/>
    </xf>
    <xf numFmtId="0" fontId="2" fillId="2" borderId="19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0" fontId="3" fillId="2" borderId="26" xfId="0" applyFont="1" applyFill="1" applyBorder="1" applyAlignment="1">
      <alignment vertical="center"/>
    </xf>
    <xf numFmtId="0" fontId="3" fillId="2" borderId="27" xfId="0" applyFont="1" applyFill="1" applyBorder="1" applyAlignment="1">
      <alignment vertical="center"/>
    </xf>
    <xf numFmtId="0" fontId="3" fillId="2" borderId="28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19" xfId="0" applyFont="1" applyBorder="1" applyAlignment="1">
      <alignment vertical="center"/>
    </xf>
    <xf numFmtId="0" fontId="0" fillId="0" borderId="0" xfId="0" applyAlignment="1"/>
    <xf numFmtId="177" fontId="2" fillId="0" borderId="4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8" fontId="4" fillId="0" borderId="21" xfId="0" applyNumberFormat="1" applyFont="1" applyBorder="1" applyAlignment="1">
      <alignment horizontal="center" vertical="center"/>
    </xf>
    <xf numFmtId="178" fontId="4" fillId="0" borderId="2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4" fillId="0" borderId="23" xfId="0" applyNumberFormat="1" applyFont="1" applyBorder="1" applyAlignment="1">
      <alignment horizontal="center" vertical="center"/>
    </xf>
    <xf numFmtId="14" fontId="2" fillId="0" borderId="6" xfId="0" applyNumberFormat="1" applyFont="1" applyBorder="1" applyAlignment="1">
      <alignment vertical="center"/>
    </xf>
    <xf numFmtId="176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76" fontId="2" fillId="0" borderId="29" xfId="0" applyNumberFormat="1" applyFont="1" applyBorder="1" applyAlignment="1">
      <alignment vertical="center"/>
    </xf>
    <xf numFmtId="0" fontId="2" fillId="2" borderId="12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0" xfId="0" applyFont="1" applyBorder="1" applyAlignment="1" applyProtection="1">
      <alignment vertical="center"/>
      <protection locked="0"/>
    </xf>
    <xf numFmtId="0" fontId="2" fillId="2" borderId="13" xfId="0" applyFont="1" applyFill="1" applyBorder="1" applyAlignment="1">
      <alignment vertical="center" shrinkToFit="1"/>
    </xf>
    <xf numFmtId="178" fontId="4" fillId="0" borderId="30" xfId="0" applyNumberFormat="1" applyFont="1" applyBorder="1" applyAlignment="1">
      <alignment horizontal="center" vertical="center"/>
    </xf>
    <xf numFmtId="178" fontId="4" fillId="0" borderId="31" xfId="0" applyNumberFormat="1" applyFont="1" applyBorder="1" applyAlignment="1">
      <alignment horizontal="center" vertical="center"/>
    </xf>
    <xf numFmtId="178" fontId="4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76" fontId="2" fillId="0" borderId="19" xfId="0" applyNumberFormat="1" applyFont="1" applyBorder="1" applyAlignment="1">
      <alignment vertical="center"/>
    </xf>
    <xf numFmtId="177" fontId="2" fillId="0" borderId="0" xfId="0" applyNumberFormat="1" applyFont="1" applyBorder="1" applyAlignment="1">
      <alignment horizontal="center" vertical="center"/>
    </xf>
    <xf numFmtId="0" fontId="4" fillId="2" borderId="16" xfId="0" applyFont="1" applyFill="1" applyBorder="1" applyAlignment="1">
      <alignment vertical="center"/>
    </xf>
    <xf numFmtId="0" fontId="4" fillId="2" borderId="10" xfId="0" applyFont="1" applyFill="1" applyBorder="1" applyAlignment="1">
      <alignment vertical="center"/>
    </xf>
    <xf numFmtId="0" fontId="2" fillId="2" borderId="36" xfId="0" applyFont="1" applyFill="1" applyBorder="1" applyAlignment="1">
      <alignment vertical="center"/>
    </xf>
    <xf numFmtId="0" fontId="2" fillId="2" borderId="9" xfId="0" applyFont="1" applyFill="1" applyBorder="1" applyAlignment="1">
      <alignment vertical="center"/>
    </xf>
    <xf numFmtId="0" fontId="2" fillId="2" borderId="10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2" fillId="2" borderId="37" xfId="0" applyFont="1" applyFill="1" applyBorder="1" applyAlignment="1">
      <alignment vertical="center"/>
    </xf>
    <xf numFmtId="0" fontId="2" fillId="0" borderId="38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vertical="center"/>
    </xf>
    <xf numFmtId="0" fontId="2" fillId="0" borderId="1" xfId="0" applyFont="1" applyBorder="1" applyAlignment="1" applyProtection="1">
      <alignment vertical="center"/>
      <protection locked="0"/>
    </xf>
    <xf numFmtId="0" fontId="2" fillId="0" borderId="30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" fillId="0" borderId="39" xfId="0" applyFont="1" applyBorder="1" applyAlignment="1">
      <alignment vertical="center"/>
    </xf>
    <xf numFmtId="0" fontId="2" fillId="0" borderId="40" xfId="0" applyFont="1" applyBorder="1" applyAlignment="1">
      <alignment vertical="center"/>
    </xf>
    <xf numFmtId="0" fontId="2" fillId="0" borderId="33" xfId="0" applyFont="1" applyBorder="1" applyAlignment="1">
      <alignment vertical="center"/>
    </xf>
    <xf numFmtId="0" fontId="2" fillId="0" borderId="34" xfId="0" applyFont="1" applyBorder="1" applyAlignment="1">
      <alignment vertical="center"/>
    </xf>
    <xf numFmtId="0" fontId="2" fillId="0" borderId="35" xfId="0" applyFont="1" applyBorder="1" applyAlignment="1">
      <alignment vertical="center"/>
    </xf>
    <xf numFmtId="0" fontId="3" fillId="2" borderId="31" xfId="0" applyFont="1" applyFill="1" applyBorder="1" applyAlignment="1">
      <alignment vertical="center"/>
    </xf>
    <xf numFmtId="0" fontId="2" fillId="2" borderId="31" xfId="0" applyFont="1" applyFill="1" applyBorder="1" applyAlignment="1">
      <alignment vertical="center"/>
    </xf>
    <xf numFmtId="176" fontId="2" fillId="0" borderId="32" xfId="0" applyNumberFormat="1" applyFont="1" applyBorder="1" applyAlignment="1">
      <alignment vertical="center"/>
    </xf>
    <xf numFmtId="0" fontId="3" fillId="2" borderId="3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176" fontId="2" fillId="0" borderId="35" xfId="0" applyNumberFormat="1" applyFont="1" applyBorder="1" applyAlignment="1">
      <alignment vertical="center"/>
    </xf>
    <xf numFmtId="0" fontId="2" fillId="2" borderId="41" xfId="0" applyFont="1" applyFill="1" applyBorder="1" applyAlignment="1">
      <alignment vertical="center"/>
    </xf>
    <xf numFmtId="0" fontId="2" fillId="2" borderId="42" xfId="0" applyFont="1" applyFill="1" applyBorder="1" applyAlignment="1">
      <alignment vertical="center"/>
    </xf>
    <xf numFmtId="0" fontId="3" fillId="2" borderId="43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/>
    </xf>
    <xf numFmtId="0" fontId="3" fillId="2" borderId="11" xfId="0" applyFont="1" applyFill="1" applyBorder="1" applyAlignment="1">
      <alignment horizontal="centerContinuous" vertical="center"/>
    </xf>
    <xf numFmtId="0" fontId="3" fillId="2" borderId="13" xfId="0" applyFont="1" applyFill="1" applyBorder="1" applyAlignment="1">
      <alignment horizontal="centerContinuous" vertical="center"/>
    </xf>
    <xf numFmtId="0" fontId="3" fillId="2" borderId="14" xfId="0" applyFont="1" applyFill="1" applyBorder="1" applyAlignment="1">
      <alignment horizontal="centerContinuous" vertical="center"/>
    </xf>
    <xf numFmtId="0" fontId="8" fillId="2" borderId="10" xfId="0" applyFont="1" applyFill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2" borderId="46" xfId="0" applyFont="1" applyFill="1" applyBorder="1" applyAlignment="1">
      <alignment vertical="center"/>
    </xf>
    <xf numFmtId="184" fontId="2" fillId="0" borderId="16" xfId="0" applyNumberFormat="1" applyFont="1" applyBorder="1" applyAlignment="1">
      <alignment vertical="center"/>
    </xf>
    <xf numFmtId="184" fontId="2" fillId="0" borderId="8" xfId="0" applyNumberFormat="1" applyFont="1" applyBorder="1" applyAlignment="1">
      <alignment vertical="center"/>
    </xf>
  </cellXfs>
  <cellStyles count="1">
    <cellStyle name="標準" xfId="0" builtinId="0"/>
  </cellStyles>
  <dxfs count="22"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border>
        <left style="thin">
          <color theme="0" tint="-0.499984740745262"/>
        </left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border>
        <left style="thin">
          <color theme="0" tint="-0.499984740745262"/>
        </left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border>
        <left style="thin">
          <color theme="0" tint="-0.499984740745262"/>
        </left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0</xdr:row>
          <xdr:rowOff>88900</xdr:rowOff>
        </xdr:from>
        <xdr:to>
          <xdr:col>14</xdr:col>
          <xdr:colOff>266700</xdr:colOff>
          <xdr:row>1</xdr:row>
          <xdr:rowOff>190500</xdr:rowOff>
        </xdr:to>
        <xdr:sp macro="" textlink="">
          <xdr:nvSpPr>
            <xdr:cNvPr id="1030" name="Button 6" descr="マイルストーン作成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" charset="-128"/>
                  <a:ea typeface="Meiryo" charset="-128"/>
                </a:rPr>
                <a:t>マイルストーン作成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0</xdr:row>
          <xdr:rowOff>88901</xdr:rowOff>
        </xdr:from>
        <xdr:to>
          <xdr:col>20</xdr:col>
          <xdr:colOff>25400</xdr:colOff>
          <xdr:row>1</xdr:row>
          <xdr:rowOff>190501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F9164A01-2845-B040-A526-6773FE1BF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" pitchFamily="2" charset="-128"/>
                  <a:ea typeface="Meiryo" pitchFamily="2" charset="-128"/>
                </a:rPr>
                <a:t>矢印作成</a:t>
              </a:r>
            </a:p>
            <a:p>
              <a:pPr algn="ctr" rtl="0">
                <a:defRPr sz="1000"/>
              </a:pPr>
              <a:endParaRPr lang="ja-JP" altLang="en-US" sz="1200" b="0" i="0" u="none" strike="noStrike" baseline="0">
                <a:solidFill>
                  <a:srgbClr val="000000"/>
                </a:solidFill>
                <a:latin typeface="Meiryo" pitchFamily="2" charset="-128"/>
                <a:ea typeface="Meiryo" pitchFamily="2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410635</xdr:colOff>
          <xdr:row>0</xdr:row>
          <xdr:rowOff>118533</xdr:rowOff>
        </xdr:from>
        <xdr:to>
          <xdr:col>12</xdr:col>
          <xdr:colOff>4235</xdr:colOff>
          <xdr:row>1</xdr:row>
          <xdr:rowOff>220133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0788DA0-6C34-BD4C-92B6-1FD206BBC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22860" rIns="18288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" charset="-128"/>
                  <a:ea typeface="Meiryo" charset="-128"/>
                </a:rPr>
                <a:t>矢印作成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M50"/>
  <sheetViews>
    <sheetView showGridLines="0" tabSelected="1" view="pageBreakPreview" zoomScale="75" zoomScaleNormal="100" zoomScaleSheetLayoutView="100" workbookViewId="0">
      <selection activeCell="P22" sqref="P22"/>
    </sheetView>
  </sheetViews>
  <sheetFormatPr baseColWidth="10" defaultColWidth="3.1640625" defaultRowHeight="15" customHeight="1"/>
  <cols>
    <col min="1" max="1" width="5" style="19" bestFit="1" customWidth="1"/>
    <col min="2" max="2" width="9.6640625" style="19" bestFit="1" customWidth="1"/>
    <col min="3" max="3" width="29" style="19" customWidth="1"/>
    <col min="4" max="4" width="14.6640625" style="19" customWidth="1"/>
    <col min="5" max="5" width="9.33203125" style="19" customWidth="1"/>
    <col min="6" max="7" width="17" style="19" bestFit="1" customWidth="1"/>
    <col min="8" max="8" width="8.1640625" style="19" bestFit="1" customWidth="1"/>
    <col min="9" max="9" width="8" style="19" bestFit="1" customWidth="1"/>
    <col min="10" max="10" width="18.1640625" style="19" bestFit="1" customWidth="1"/>
    <col min="11" max="33" width="4.33203125" style="19" bestFit="1" customWidth="1"/>
    <col min="34" max="34" width="4.33203125" style="19" customWidth="1"/>
    <col min="35" max="40" width="4.33203125" style="19" bestFit="1" customWidth="1"/>
    <col min="41" max="41" width="4.83203125" style="19" bestFit="1" customWidth="1"/>
    <col min="42" max="71" width="4.33203125" style="19" bestFit="1" customWidth="1"/>
    <col min="72" max="72" width="4.83203125" style="19" bestFit="1" customWidth="1"/>
    <col min="73" max="101" width="4.33203125" style="19" bestFit="1" customWidth="1"/>
    <col min="102" max="102" width="4.83203125" style="19" bestFit="1" customWidth="1"/>
    <col min="103" max="221" width="4.33203125" style="19" bestFit="1" customWidth="1"/>
    <col min="222" max="16384" width="3.1640625" style="19"/>
  </cols>
  <sheetData>
    <row r="1" spans="1:221" ht="22.5" customHeight="1">
      <c r="A1" s="25" t="s">
        <v>0</v>
      </c>
      <c r="B1" s="26"/>
      <c r="C1" s="94"/>
      <c r="D1" s="6"/>
      <c r="E1" s="6"/>
      <c r="F1" s="9" t="s">
        <v>1</v>
      </c>
      <c r="G1" s="100">
        <v>44805</v>
      </c>
      <c r="H1" s="60"/>
      <c r="I1" s="42"/>
    </row>
    <row r="2" spans="1:221" ht="22.5" customHeight="1">
      <c r="A2" s="27"/>
      <c r="B2" s="28"/>
      <c r="C2" s="7"/>
      <c r="D2" s="7"/>
      <c r="E2" s="7"/>
      <c r="F2" s="9" t="s">
        <v>2</v>
      </c>
      <c r="G2" s="100">
        <v>44651</v>
      </c>
      <c r="H2" s="60"/>
      <c r="I2" s="42"/>
    </row>
    <row r="4" spans="1:221" ht="15" customHeight="1">
      <c r="K4" s="32">
        <f t="shared" ref="K4:AQ4" si="0">IF(DAY(K5)=1,K5,"")</f>
        <v>44805</v>
      </c>
      <c r="L4" s="32" t="str">
        <f t="shared" si="0"/>
        <v/>
      </c>
      <c r="M4" s="32" t="str">
        <f t="shared" si="0"/>
        <v/>
      </c>
      <c r="N4" s="32" t="str">
        <f t="shared" si="0"/>
        <v/>
      </c>
      <c r="O4" s="32" t="str">
        <f t="shared" si="0"/>
        <v/>
      </c>
      <c r="P4" s="32" t="str">
        <f t="shared" si="0"/>
        <v/>
      </c>
      <c r="Q4" s="32" t="str">
        <f t="shared" si="0"/>
        <v/>
      </c>
      <c r="R4" s="32" t="str">
        <f t="shared" si="0"/>
        <v/>
      </c>
      <c r="S4" s="32" t="str">
        <f t="shared" si="0"/>
        <v/>
      </c>
      <c r="T4" s="32" t="str">
        <f t="shared" si="0"/>
        <v/>
      </c>
      <c r="U4" s="32" t="str">
        <f t="shared" si="0"/>
        <v/>
      </c>
      <c r="V4" s="32" t="str">
        <f t="shared" si="0"/>
        <v/>
      </c>
      <c r="W4" s="32" t="str">
        <f t="shared" si="0"/>
        <v/>
      </c>
      <c r="X4" s="32" t="str">
        <f t="shared" si="0"/>
        <v/>
      </c>
      <c r="Y4" s="32" t="str">
        <f t="shared" si="0"/>
        <v/>
      </c>
      <c r="Z4" s="32" t="str">
        <f t="shared" si="0"/>
        <v/>
      </c>
      <c r="AA4" s="32" t="str">
        <f t="shared" si="0"/>
        <v/>
      </c>
      <c r="AB4" s="32" t="str">
        <f t="shared" si="0"/>
        <v/>
      </c>
      <c r="AC4" s="32" t="str">
        <f t="shared" si="0"/>
        <v/>
      </c>
      <c r="AD4" s="32" t="str">
        <f t="shared" si="0"/>
        <v/>
      </c>
      <c r="AE4" s="32" t="str">
        <f t="shared" si="0"/>
        <v/>
      </c>
      <c r="AF4" s="32" t="str">
        <f t="shared" si="0"/>
        <v/>
      </c>
      <c r="AG4" s="32" t="str">
        <f t="shared" si="0"/>
        <v/>
      </c>
      <c r="AH4" s="32" t="str">
        <f t="shared" si="0"/>
        <v/>
      </c>
      <c r="AI4" s="32" t="str">
        <f t="shared" si="0"/>
        <v/>
      </c>
      <c r="AJ4" s="32" t="str">
        <f t="shared" si="0"/>
        <v/>
      </c>
      <c r="AK4" s="32" t="str">
        <f t="shared" si="0"/>
        <v/>
      </c>
      <c r="AL4" s="32" t="str">
        <f t="shared" si="0"/>
        <v/>
      </c>
      <c r="AM4" s="32" t="str">
        <f t="shared" si="0"/>
        <v/>
      </c>
      <c r="AN4" s="32" t="str">
        <f t="shared" si="0"/>
        <v/>
      </c>
      <c r="AO4" s="32">
        <f t="shared" si="0"/>
        <v>44835</v>
      </c>
      <c r="AP4" s="32" t="str">
        <f t="shared" si="0"/>
        <v/>
      </c>
      <c r="AQ4" s="32" t="str">
        <f t="shared" si="0"/>
        <v/>
      </c>
      <c r="AR4" s="32" t="str">
        <f t="shared" ref="AR4:BW4" si="1">IF(DAY(AR5)=1,AR5,"")</f>
        <v/>
      </c>
      <c r="AS4" s="32" t="str">
        <f t="shared" si="1"/>
        <v/>
      </c>
      <c r="AT4" s="32" t="str">
        <f t="shared" si="1"/>
        <v/>
      </c>
      <c r="AU4" s="32" t="str">
        <f t="shared" si="1"/>
        <v/>
      </c>
      <c r="AV4" s="32" t="str">
        <f t="shared" si="1"/>
        <v/>
      </c>
      <c r="AW4" s="32" t="str">
        <f t="shared" si="1"/>
        <v/>
      </c>
      <c r="AX4" s="32" t="str">
        <f t="shared" si="1"/>
        <v/>
      </c>
      <c r="AY4" s="32" t="str">
        <f t="shared" si="1"/>
        <v/>
      </c>
      <c r="AZ4" s="32" t="str">
        <f t="shared" si="1"/>
        <v/>
      </c>
      <c r="BA4" s="32" t="str">
        <f t="shared" si="1"/>
        <v/>
      </c>
      <c r="BB4" s="32" t="str">
        <f t="shared" si="1"/>
        <v/>
      </c>
      <c r="BC4" s="32" t="str">
        <f t="shared" si="1"/>
        <v/>
      </c>
      <c r="BD4" s="32" t="str">
        <f t="shared" si="1"/>
        <v/>
      </c>
      <c r="BE4" s="32" t="str">
        <f t="shared" si="1"/>
        <v/>
      </c>
      <c r="BF4" s="32" t="str">
        <f t="shared" si="1"/>
        <v/>
      </c>
      <c r="BG4" s="32" t="str">
        <f t="shared" si="1"/>
        <v/>
      </c>
      <c r="BH4" s="32" t="str">
        <f t="shared" si="1"/>
        <v/>
      </c>
      <c r="BI4" s="32" t="str">
        <f t="shared" si="1"/>
        <v/>
      </c>
      <c r="BJ4" s="32" t="str">
        <f t="shared" si="1"/>
        <v/>
      </c>
      <c r="BK4" s="32" t="str">
        <f t="shared" si="1"/>
        <v/>
      </c>
      <c r="BL4" s="32" t="str">
        <f t="shared" si="1"/>
        <v/>
      </c>
      <c r="BM4" s="32" t="str">
        <f t="shared" si="1"/>
        <v/>
      </c>
      <c r="BN4" s="32" t="str">
        <f t="shared" si="1"/>
        <v/>
      </c>
      <c r="BO4" s="32" t="str">
        <f t="shared" si="1"/>
        <v/>
      </c>
      <c r="BP4" s="32" t="str">
        <f t="shared" si="1"/>
        <v/>
      </c>
      <c r="BQ4" s="32" t="str">
        <f t="shared" si="1"/>
        <v/>
      </c>
      <c r="BR4" s="32" t="str">
        <f t="shared" si="1"/>
        <v/>
      </c>
      <c r="BS4" s="32" t="str">
        <f t="shared" si="1"/>
        <v/>
      </c>
      <c r="BT4" s="32">
        <f t="shared" si="1"/>
        <v>44866</v>
      </c>
      <c r="BU4" s="32" t="str">
        <f t="shared" si="1"/>
        <v/>
      </c>
      <c r="BV4" s="32" t="str">
        <f t="shared" si="1"/>
        <v/>
      </c>
      <c r="BW4" s="32" t="str">
        <f t="shared" si="1"/>
        <v/>
      </c>
      <c r="BX4" s="32" t="str">
        <f t="shared" ref="BX4:DC4" si="2">IF(DAY(BX5)=1,BX5,"")</f>
        <v/>
      </c>
      <c r="BY4" s="32" t="str">
        <f t="shared" si="2"/>
        <v/>
      </c>
      <c r="BZ4" s="32" t="str">
        <f t="shared" si="2"/>
        <v/>
      </c>
      <c r="CA4" s="32" t="str">
        <f t="shared" si="2"/>
        <v/>
      </c>
      <c r="CB4" s="32" t="str">
        <f t="shared" si="2"/>
        <v/>
      </c>
      <c r="CC4" s="32" t="str">
        <f t="shared" si="2"/>
        <v/>
      </c>
      <c r="CD4" s="32" t="str">
        <f t="shared" si="2"/>
        <v/>
      </c>
      <c r="CE4" s="32" t="str">
        <f t="shared" si="2"/>
        <v/>
      </c>
      <c r="CF4" s="32" t="str">
        <f t="shared" si="2"/>
        <v/>
      </c>
      <c r="CG4" s="32" t="str">
        <f t="shared" si="2"/>
        <v/>
      </c>
      <c r="CH4" s="32" t="str">
        <f t="shared" si="2"/>
        <v/>
      </c>
      <c r="CI4" s="32" t="str">
        <f t="shared" si="2"/>
        <v/>
      </c>
      <c r="CJ4" s="32" t="str">
        <f t="shared" si="2"/>
        <v/>
      </c>
      <c r="CK4" s="32" t="str">
        <f t="shared" si="2"/>
        <v/>
      </c>
      <c r="CL4" s="32" t="str">
        <f t="shared" si="2"/>
        <v/>
      </c>
      <c r="CM4" s="32" t="str">
        <f t="shared" si="2"/>
        <v/>
      </c>
      <c r="CN4" s="32" t="str">
        <f t="shared" si="2"/>
        <v/>
      </c>
      <c r="CO4" s="32" t="str">
        <f t="shared" si="2"/>
        <v/>
      </c>
      <c r="CP4" s="32" t="str">
        <f t="shared" si="2"/>
        <v/>
      </c>
      <c r="CQ4" s="32" t="str">
        <f t="shared" si="2"/>
        <v/>
      </c>
      <c r="CR4" s="32" t="str">
        <f t="shared" si="2"/>
        <v/>
      </c>
      <c r="CS4" s="32" t="str">
        <f t="shared" si="2"/>
        <v/>
      </c>
      <c r="CT4" s="32" t="str">
        <f t="shared" si="2"/>
        <v/>
      </c>
      <c r="CU4" s="32" t="str">
        <f t="shared" si="2"/>
        <v/>
      </c>
      <c r="CV4" s="32" t="str">
        <f t="shared" si="2"/>
        <v/>
      </c>
      <c r="CW4" s="32" t="str">
        <f t="shared" si="2"/>
        <v/>
      </c>
      <c r="CX4" s="33">
        <f t="shared" si="2"/>
        <v>44896</v>
      </c>
      <c r="CY4" s="32" t="str">
        <f t="shared" si="2"/>
        <v/>
      </c>
      <c r="CZ4" s="32" t="str">
        <f t="shared" si="2"/>
        <v/>
      </c>
      <c r="DA4" s="32" t="str">
        <f t="shared" si="2"/>
        <v/>
      </c>
      <c r="DB4" s="32" t="str">
        <f t="shared" si="2"/>
        <v/>
      </c>
      <c r="DC4" s="32" t="str">
        <f t="shared" si="2"/>
        <v/>
      </c>
      <c r="DD4" s="32" t="str">
        <f t="shared" ref="DD4:EI4" si="3">IF(DAY(DD5)=1,DD5,"")</f>
        <v/>
      </c>
      <c r="DE4" s="32" t="str">
        <f t="shared" si="3"/>
        <v/>
      </c>
      <c r="DF4" s="32" t="str">
        <f t="shared" si="3"/>
        <v/>
      </c>
      <c r="DG4" s="32" t="str">
        <f t="shared" si="3"/>
        <v/>
      </c>
      <c r="DH4" s="32" t="str">
        <f t="shared" si="3"/>
        <v/>
      </c>
      <c r="DI4" s="32" t="str">
        <f t="shared" si="3"/>
        <v/>
      </c>
      <c r="DJ4" s="32" t="str">
        <f t="shared" si="3"/>
        <v/>
      </c>
      <c r="DK4" s="32" t="str">
        <f t="shared" si="3"/>
        <v/>
      </c>
      <c r="DL4" s="32" t="str">
        <f t="shared" si="3"/>
        <v/>
      </c>
      <c r="DM4" s="32" t="str">
        <f t="shared" si="3"/>
        <v/>
      </c>
      <c r="DN4" s="32" t="str">
        <f t="shared" si="3"/>
        <v/>
      </c>
      <c r="DO4" s="32" t="str">
        <f t="shared" si="3"/>
        <v/>
      </c>
      <c r="DP4" s="32" t="str">
        <f t="shared" si="3"/>
        <v/>
      </c>
      <c r="DQ4" s="32" t="str">
        <f t="shared" si="3"/>
        <v/>
      </c>
      <c r="DR4" s="32" t="str">
        <f t="shared" si="3"/>
        <v/>
      </c>
      <c r="DS4" s="32" t="str">
        <f t="shared" si="3"/>
        <v/>
      </c>
      <c r="DT4" s="32" t="str">
        <f t="shared" si="3"/>
        <v/>
      </c>
      <c r="DU4" s="32" t="str">
        <f t="shared" si="3"/>
        <v/>
      </c>
      <c r="DV4" s="32" t="str">
        <f t="shared" si="3"/>
        <v/>
      </c>
      <c r="DW4" s="32" t="str">
        <f t="shared" si="3"/>
        <v/>
      </c>
      <c r="DX4" s="32" t="str">
        <f t="shared" si="3"/>
        <v/>
      </c>
      <c r="DY4" s="32" t="str">
        <f t="shared" si="3"/>
        <v/>
      </c>
      <c r="DZ4" s="32" t="str">
        <f t="shared" si="3"/>
        <v/>
      </c>
      <c r="EA4" s="32" t="str">
        <f t="shared" si="3"/>
        <v/>
      </c>
      <c r="EB4" s="32" t="str">
        <f t="shared" si="3"/>
        <v/>
      </c>
      <c r="EC4" s="33">
        <f t="shared" si="3"/>
        <v>44927</v>
      </c>
      <c r="ED4" s="32" t="str">
        <f t="shared" si="3"/>
        <v/>
      </c>
      <c r="EE4" s="32" t="str">
        <f t="shared" si="3"/>
        <v/>
      </c>
      <c r="EF4" s="32" t="str">
        <f t="shared" si="3"/>
        <v/>
      </c>
      <c r="EG4" s="32" t="str">
        <f t="shared" si="3"/>
        <v/>
      </c>
      <c r="EH4" s="32" t="str">
        <f t="shared" si="3"/>
        <v/>
      </c>
      <c r="EI4" s="32" t="str">
        <f t="shared" si="3"/>
        <v/>
      </c>
      <c r="EJ4" s="32" t="str">
        <f t="shared" ref="EJ4:FO4" si="4">IF(DAY(EJ5)=1,EJ5,"")</f>
        <v/>
      </c>
      <c r="EK4" s="32" t="str">
        <f t="shared" si="4"/>
        <v/>
      </c>
      <c r="EL4" s="32" t="str">
        <f t="shared" si="4"/>
        <v/>
      </c>
      <c r="EM4" s="32" t="str">
        <f t="shared" si="4"/>
        <v/>
      </c>
      <c r="EN4" s="32" t="str">
        <f t="shared" si="4"/>
        <v/>
      </c>
      <c r="EO4" s="32" t="str">
        <f t="shared" si="4"/>
        <v/>
      </c>
      <c r="EP4" s="32" t="str">
        <f t="shared" si="4"/>
        <v/>
      </c>
      <c r="EQ4" s="32" t="str">
        <f t="shared" si="4"/>
        <v/>
      </c>
      <c r="ER4" s="32" t="str">
        <f t="shared" si="4"/>
        <v/>
      </c>
      <c r="ES4" s="32" t="str">
        <f t="shared" si="4"/>
        <v/>
      </c>
      <c r="ET4" s="32" t="str">
        <f t="shared" si="4"/>
        <v/>
      </c>
      <c r="EU4" s="32" t="str">
        <f t="shared" si="4"/>
        <v/>
      </c>
      <c r="EV4" s="32" t="str">
        <f t="shared" si="4"/>
        <v/>
      </c>
      <c r="EW4" s="32" t="str">
        <f t="shared" si="4"/>
        <v/>
      </c>
      <c r="EX4" s="32" t="str">
        <f t="shared" si="4"/>
        <v/>
      </c>
      <c r="EY4" s="32" t="str">
        <f t="shared" si="4"/>
        <v/>
      </c>
      <c r="EZ4" s="32" t="str">
        <f t="shared" si="4"/>
        <v/>
      </c>
      <c r="FA4" s="32" t="str">
        <f t="shared" si="4"/>
        <v/>
      </c>
      <c r="FB4" s="32" t="str">
        <f t="shared" si="4"/>
        <v/>
      </c>
      <c r="FC4" s="32" t="str">
        <f t="shared" si="4"/>
        <v/>
      </c>
      <c r="FD4" s="32" t="str">
        <f t="shared" si="4"/>
        <v/>
      </c>
      <c r="FE4" s="32" t="str">
        <f t="shared" si="4"/>
        <v/>
      </c>
      <c r="FF4" s="32" t="str">
        <f t="shared" si="4"/>
        <v/>
      </c>
      <c r="FG4" s="32" t="str">
        <f t="shared" si="4"/>
        <v/>
      </c>
      <c r="FH4" s="32">
        <f t="shared" si="4"/>
        <v>44958</v>
      </c>
      <c r="FI4" s="32" t="str">
        <f t="shared" si="4"/>
        <v/>
      </c>
      <c r="FJ4" s="32" t="str">
        <f t="shared" si="4"/>
        <v/>
      </c>
      <c r="FK4" s="32" t="str">
        <f t="shared" si="4"/>
        <v/>
      </c>
      <c r="FL4" s="32" t="str">
        <f t="shared" si="4"/>
        <v/>
      </c>
      <c r="FM4" s="32" t="str">
        <f t="shared" si="4"/>
        <v/>
      </c>
      <c r="FN4" s="32" t="str">
        <f t="shared" si="4"/>
        <v/>
      </c>
      <c r="FO4" s="32" t="str">
        <f t="shared" si="4"/>
        <v/>
      </c>
      <c r="FP4" s="32" t="str">
        <f t="shared" ref="FP4:GI4" si="5">IF(DAY(FP5)=1,FP5,"")</f>
        <v/>
      </c>
      <c r="FQ4" s="32" t="str">
        <f t="shared" si="5"/>
        <v/>
      </c>
      <c r="FR4" s="32" t="str">
        <f t="shared" si="5"/>
        <v/>
      </c>
      <c r="FS4" s="32" t="str">
        <f t="shared" si="5"/>
        <v/>
      </c>
      <c r="FT4" s="32" t="str">
        <f t="shared" si="5"/>
        <v/>
      </c>
      <c r="FU4" s="32" t="str">
        <f t="shared" si="5"/>
        <v/>
      </c>
      <c r="FV4" s="32" t="str">
        <f t="shared" si="5"/>
        <v/>
      </c>
      <c r="FW4" s="32" t="str">
        <f t="shared" si="5"/>
        <v/>
      </c>
      <c r="FX4" s="32" t="str">
        <f t="shared" si="5"/>
        <v/>
      </c>
      <c r="FY4" s="32" t="str">
        <f t="shared" si="5"/>
        <v/>
      </c>
      <c r="FZ4" s="32" t="str">
        <f t="shared" si="5"/>
        <v/>
      </c>
      <c r="GA4" s="32" t="str">
        <f t="shared" si="5"/>
        <v/>
      </c>
      <c r="GB4" s="32" t="str">
        <f t="shared" si="5"/>
        <v/>
      </c>
      <c r="GC4" s="32" t="str">
        <f t="shared" si="5"/>
        <v/>
      </c>
      <c r="GD4" s="32" t="str">
        <f t="shared" si="5"/>
        <v/>
      </c>
      <c r="GE4" s="32" t="str">
        <f t="shared" si="5"/>
        <v/>
      </c>
      <c r="GF4" s="32" t="str">
        <f t="shared" si="5"/>
        <v/>
      </c>
      <c r="GG4" s="32" t="str">
        <f t="shared" si="5"/>
        <v/>
      </c>
      <c r="GH4" s="32" t="str">
        <f t="shared" si="5"/>
        <v/>
      </c>
      <c r="GI4" s="32" t="str">
        <f t="shared" si="5"/>
        <v/>
      </c>
      <c r="GJ4" s="32">
        <f t="shared" ref="GJ4:HM4" si="6">IF(DAY(GJ5)=1,GJ5,"")</f>
        <v>44986</v>
      </c>
      <c r="GK4" s="32" t="str">
        <f t="shared" si="6"/>
        <v/>
      </c>
      <c r="GL4" s="32" t="str">
        <f t="shared" si="6"/>
        <v/>
      </c>
      <c r="GM4" s="32" t="str">
        <f t="shared" si="6"/>
        <v/>
      </c>
      <c r="GN4" s="32" t="str">
        <f t="shared" si="6"/>
        <v/>
      </c>
      <c r="GO4" s="32" t="str">
        <f t="shared" si="6"/>
        <v/>
      </c>
      <c r="GP4" s="32" t="str">
        <f t="shared" si="6"/>
        <v/>
      </c>
      <c r="GQ4" s="32" t="str">
        <f t="shared" si="6"/>
        <v/>
      </c>
      <c r="GR4" s="32" t="str">
        <f t="shared" si="6"/>
        <v/>
      </c>
      <c r="GS4" s="32" t="str">
        <f t="shared" si="6"/>
        <v/>
      </c>
      <c r="GT4" s="32" t="str">
        <f t="shared" si="6"/>
        <v/>
      </c>
      <c r="GU4" s="32" t="str">
        <f t="shared" si="6"/>
        <v/>
      </c>
      <c r="GV4" s="32" t="str">
        <f t="shared" si="6"/>
        <v/>
      </c>
      <c r="GW4" s="32" t="str">
        <f t="shared" si="6"/>
        <v/>
      </c>
      <c r="GX4" s="32" t="str">
        <f t="shared" si="6"/>
        <v/>
      </c>
      <c r="GY4" s="32" t="str">
        <f t="shared" si="6"/>
        <v/>
      </c>
      <c r="GZ4" s="32" t="str">
        <f t="shared" si="6"/>
        <v/>
      </c>
      <c r="HA4" s="32" t="str">
        <f t="shared" si="6"/>
        <v/>
      </c>
      <c r="HB4" s="32" t="str">
        <f t="shared" si="6"/>
        <v/>
      </c>
      <c r="HC4" s="32" t="str">
        <f t="shared" si="6"/>
        <v/>
      </c>
      <c r="HD4" s="32" t="str">
        <f t="shared" si="6"/>
        <v/>
      </c>
      <c r="HE4" s="32" t="str">
        <f t="shared" si="6"/>
        <v/>
      </c>
      <c r="HF4" s="32" t="str">
        <f t="shared" si="6"/>
        <v/>
      </c>
      <c r="HG4" s="32" t="str">
        <f t="shared" si="6"/>
        <v/>
      </c>
      <c r="HH4" s="32" t="str">
        <f t="shared" si="6"/>
        <v/>
      </c>
      <c r="HI4" s="32" t="str">
        <f t="shared" si="6"/>
        <v/>
      </c>
      <c r="HJ4" s="32" t="str">
        <f t="shared" si="6"/>
        <v/>
      </c>
      <c r="HK4" s="32" t="str">
        <f t="shared" si="6"/>
        <v/>
      </c>
      <c r="HL4" s="33" t="str">
        <f t="shared" si="6"/>
        <v/>
      </c>
      <c r="HM4" s="33" t="str">
        <f t="shared" si="6"/>
        <v/>
      </c>
    </row>
    <row r="5" spans="1:221" s="12" customFormat="1" ht="15" customHeight="1">
      <c r="A5" s="19"/>
      <c r="F5" s="19"/>
      <c r="G5" s="19"/>
      <c r="H5" s="19"/>
      <c r="I5" s="19"/>
      <c r="J5" s="13"/>
      <c r="K5" s="34">
        <f>G1</f>
        <v>44805</v>
      </c>
      <c r="L5" s="34">
        <f t="shared" ref="K5:AQ5" si="7">K5+1</f>
        <v>44806</v>
      </c>
      <c r="M5" s="34">
        <f t="shared" si="7"/>
        <v>44807</v>
      </c>
      <c r="N5" s="34">
        <f t="shared" si="7"/>
        <v>44808</v>
      </c>
      <c r="O5" s="34">
        <f t="shared" si="7"/>
        <v>44809</v>
      </c>
      <c r="P5" s="34">
        <f t="shared" si="7"/>
        <v>44810</v>
      </c>
      <c r="Q5" s="34">
        <f t="shared" si="7"/>
        <v>44811</v>
      </c>
      <c r="R5" s="34">
        <f t="shared" si="7"/>
        <v>44812</v>
      </c>
      <c r="S5" s="34">
        <f t="shared" si="7"/>
        <v>44813</v>
      </c>
      <c r="T5" s="34">
        <f t="shared" si="7"/>
        <v>44814</v>
      </c>
      <c r="U5" s="34">
        <f t="shared" si="7"/>
        <v>44815</v>
      </c>
      <c r="V5" s="34">
        <f t="shared" si="7"/>
        <v>44816</v>
      </c>
      <c r="W5" s="34">
        <f t="shared" si="7"/>
        <v>44817</v>
      </c>
      <c r="X5" s="34">
        <f t="shared" si="7"/>
        <v>44818</v>
      </c>
      <c r="Y5" s="34">
        <f t="shared" si="7"/>
        <v>44819</v>
      </c>
      <c r="Z5" s="34">
        <f t="shared" si="7"/>
        <v>44820</v>
      </c>
      <c r="AA5" s="34">
        <f t="shared" si="7"/>
        <v>44821</v>
      </c>
      <c r="AB5" s="34">
        <f t="shared" si="7"/>
        <v>44822</v>
      </c>
      <c r="AC5" s="34">
        <f t="shared" si="7"/>
        <v>44823</v>
      </c>
      <c r="AD5" s="34">
        <f t="shared" si="7"/>
        <v>44824</v>
      </c>
      <c r="AE5" s="34">
        <f t="shared" si="7"/>
        <v>44825</v>
      </c>
      <c r="AF5" s="34">
        <f t="shared" si="7"/>
        <v>44826</v>
      </c>
      <c r="AG5" s="34">
        <f t="shared" si="7"/>
        <v>44827</v>
      </c>
      <c r="AH5" s="34">
        <f t="shared" si="7"/>
        <v>44828</v>
      </c>
      <c r="AI5" s="34">
        <f t="shared" si="7"/>
        <v>44829</v>
      </c>
      <c r="AJ5" s="34">
        <f t="shared" si="7"/>
        <v>44830</v>
      </c>
      <c r="AK5" s="34">
        <f t="shared" si="7"/>
        <v>44831</v>
      </c>
      <c r="AL5" s="34">
        <f t="shared" si="7"/>
        <v>44832</v>
      </c>
      <c r="AM5" s="34">
        <f t="shared" si="7"/>
        <v>44833</v>
      </c>
      <c r="AN5" s="34">
        <f t="shared" si="7"/>
        <v>44834</v>
      </c>
      <c r="AO5" s="34">
        <f t="shared" si="7"/>
        <v>44835</v>
      </c>
      <c r="AP5" s="34">
        <f t="shared" si="7"/>
        <v>44836</v>
      </c>
      <c r="AQ5" s="34">
        <f t="shared" si="7"/>
        <v>44837</v>
      </c>
      <c r="AR5" s="34">
        <f t="shared" ref="AR5:BW5" si="8">AQ5+1</f>
        <v>44838</v>
      </c>
      <c r="AS5" s="34">
        <f t="shared" si="8"/>
        <v>44839</v>
      </c>
      <c r="AT5" s="34">
        <f t="shared" si="8"/>
        <v>44840</v>
      </c>
      <c r="AU5" s="34">
        <f t="shared" si="8"/>
        <v>44841</v>
      </c>
      <c r="AV5" s="34">
        <f t="shared" si="8"/>
        <v>44842</v>
      </c>
      <c r="AW5" s="34">
        <f t="shared" si="8"/>
        <v>44843</v>
      </c>
      <c r="AX5" s="34">
        <f t="shared" si="8"/>
        <v>44844</v>
      </c>
      <c r="AY5" s="34">
        <f t="shared" si="8"/>
        <v>44845</v>
      </c>
      <c r="AZ5" s="34">
        <f t="shared" si="8"/>
        <v>44846</v>
      </c>
      <c r="BA5" s="34">
        <f t="shared" si="8"/>
        <v>44847</v>
      </c>
      <c r="BB5" s="34">
        <f t="shared" si="8"/>
        <v>44848</v>
      </c>
      <c r="BC5" s="34">
        <f t="shared" si="8"/>
        <v>44849</v>
      </c>
      <c r="BD5" s="34">
        <f t="shared" si="8"/>
        <v>44850</v>
      </c>
      <c r="BE5" s="34">
        <f t="shared" si="8"/>
        <v>44851</v>
      </c>
      <c r="BF5" s="34">
        <f t="shared" si="8"/>
        <v>44852</v>
      </c>
      <c r="BG5" s="34">
        <f t="shared" si="8"/>
        <v>44853</v>
      </c>
      <c r="BH5" s="34">
        <f t="shared" si="8"/>
        <v>44854</v>
      </c>
      <c r="BI5" s="34">
        <f t="shared" si="8"/>
        <v>44855</v>
      </c>
      <c r="BJ5" s="34">
        <f t="shared" si="8"/>
        <v>44856</v>
      </c>
      <c r="BK5" s="34">
        <f t="shared" si="8"/>
        <v>44857</v>
      </c>
      <c r="BL5" s="34">
        <f t="shared" si="8"/>
        <v>44858</v>
      </c>
      <c r="BM5" s="34">
        <f t="shared" si="8"/>
        <v>44859</v>
      </c>
      <c r="BN5" s="34">
        <f t="shared" si="8"/>
        <v>44860</v>
      </c>
      <c r="BO5" s="34">
        <f t="shared" si="8"/>
        <v>44861</v>
      </c>
      <c r="BP5" s="34">
        <f t="shared" si="8"/>
        <v>44862</v>
      </c>
      <c r="BQ5" s="34">
        <f t="shared" si="8"/>
        <v>44863</v>
      </c>
      <c r="BR5" s="34">
        <f t="shared" si="8"/>
        <v>44864</v>
      </c>
      <c r="BS5" s="34">
        <f t="shared" si="8"/>
        <v>44865</v>
      </c>
      <c r="BT5" s="34">
        <f t="shared" si="8"/>
        <v>44866</v>
      </c>
      <c r="BU5" s="34">
        <f t="shared" si="8"/>
        <v>44867</v>
      </c>
      <c r="BV5" s="34">
        <f t="shared" si="8"/>
        <v>44868</v>
      </c>
      <c r="BW5" s="34">
        <f t="shared" si="8"/>
        <v>44869</v>
      </c>
      <c r="BX5" s="34">
        <f t="shared" ref="BX5:DC5" si="9">BW5+1</f>
        <v>44870</v>
      </c>
      <c r="BY5" s="34">
        <f t="shared" si="9"/>
        <v>44871</v>
      </c>
      <c r="BZ5" s="34">
        <f t="shared" si="9"/>
        <v>44872</v>
      </c>
      <c r="CA5" s="34">
        <f t="shared" si="9"/>
        <v>44873</v>
      </c>
      <c r="CB5" s="34">
        <f t="shared" si="9"/>
        <v>44874</v>
      </c>
      <c r="CC5" s="34">
        <f t="shared" si="9"/>
        <v>44875</v>
      </c>
      <c r="CD5" s="34">
        <f t="shared" si="9"/>
        <v>44876</v>
      </c>
      <c r="CE5" s="34">
        <f t="shared" si="9"/>
        <v>44877</v>
      </c>
      <c r="CF5" s="34">
        <f t="shared" si="9"/>
        <v>44878</v>
      </c>
      <c r="CG5" s="34">
        <f t="shared" si="9"/>
        <v>44879</v>
      </c>
      <c r="CH5" s="34">
        <f t="shared" si="9"/>
        <v>44880</v>
      </c>
      <c r="CI5" s="34">
        <f t="shared" si="9"/>
        <v>44881</v>
      </c>
      <c r="CJ5" s="34">
        <f t="shared" si="9"/>
        <v>44882</v>
      </c>
      <c r="CK5" s="34">
        <f t="shared" si="9"/>
        <v>44883</v>
      </c>
      <c r="CL5" s="34">
        <f t="shared" si="9"/>
        <v>44884</v>
      </c>
      <c r="CM5" s="34">
        <f t="shared" si="9"/>
        <v>44885</v>
      </c>
      <c r="CN5" s="34">
        <f t="shared" si="9"/>
        <v>44886</v>
      </c>
      <c r="CO5" s="34">
        <f t="shared" si="9"/>
        <v>44887</v>
      </c>
      <c r="CP5" s="34">
        <f t="shared" si="9"/>
        <v>44888</v>
      </c>
      <c r="CQ5" s="34">
        <f t="shared" si="9"/>
        <v>44889</v>
      </c>
      <c r="CR5" s="34">
        <f t="shared" si="9"/>
        <v>44890</v>
      </c>
      <c r="CS5" s="34">
        <f t="shared" si="9"/>
        <v>44891</v>
      </c>
      <c r="CT5" s="34">
        <f t="shared" si="9"/>
        <v>44892</v>
      </c>
      <c r="CU5" s="34">
        <f t="shared" si="9"/>
        <v>44893</v>
      </c>
      <c r="CV5" s="34">
        <f t="shared" si="9"/>
        <v>44894</v>
      </c>
      <c r="CW5" s="34">
        <f t="shared" si="9"/>
        <v>44895</v>
      </c>
      <c r="CX5" s="34">
        <f t="shared" si="9"/>
        <v>44896</v>
      </c>
      <c r="CY5" s="34">
        <f t="shared" si="9"/>
        <v>44897</v>
      </c>
      <c r="CZ5" s="34">
        <f t="shared" si="9"/>
        <v>44898</v>
      </c>
      <c r="DA5" s="34">
        <f t="shared" si="9"/>
        <v>44899</v>
      </c>
      <c r="DB5" s="34">
        <f t="shared" si="9"/>
        <v>44900</v>
      </c>
      <c r="DC5" s="34">
        <f t="shared" si="9"/>
        <v>44901</v>
      </c>
      <c r="DD5" s="34">
        <f t="shared" ref="DD5:EI5" si="10">DC5+1</f>
        <v>44902</v>
      </c>
      <c r="DE5" s="34">
        <f t="shared" si="10"/>
        <v>44903</v>
      </c>
      <c r="DF5" s="34">
        <f t="shared" si="10"/>
        <v>44904</v>
      </c>
      <c r="DG5" s="34">
        <f t="shared" si="10"/>
        <v>44905</v>
      </c>
      <c r="DH5" s="34">
        <f t="shared" si="10"/>
        <v>44906</v>
      </c>
      <c r="DI5" s="34">
        <f t="shared" si="10"/>
        <v>44907</v>
      </c>
      <c r="DJ5" s="34">
        <f t="shared" si="10"/>
        <v>44908</v>
      </c>
      <c r="DK5" s="34">
        <f t="shared" si="10"/>
        <v>44909</v>
      </c>
      <c r="DL5" s="34">
        <f t="shared" si="10"/>
        <v>44910</v>
      </c>
      <c r="DM5" s="34">
        <f t="shared" si="10"/>
        <v>44911</v>
      </c>
      <c r="DN5" s="34">
        <f t="shared" si="10"/>
        <v>44912</v>
      </c>
      <c r="DO5" s="34">
        <f t="shared" si="10"/>
        <v>44913</v>
      </c>
      <c r="DP5" s="34">
        <f t="shared" si="10"/>
        <v>44914</v>
      </c>
      <c r="DQ5" s="34">
        <f t="shared" si="10"/>
        <v>44915</v>
      </c>
      <c r="DR5" s="34">
        <f t="shared" si="10"/>
        <v>44916</v>
      </c>
      <c r="DS5" s="34">
        <f t="shared" si="10"/>
        <v>44917</v>
      </c>
      <c r="DT5" s="34">
        <f t="shared" si="10"/>
        <v>44918</v>
      </c>
      <c r="DU5" s="34">
        <f t="shared" si="10"/>
        <v>44919</v>
      </c>
      <c r="DV5" s="34">
        <f t="shared" si="10"/>
        <v>44920</v>
      </c>
      <c r="DW5" s="34">
        <f t="shared" si="10"/>
        <v>44921</v>
      </c>
      <c r="DX5" s="34">
        <f t="shared" si="10"/>
        <v>44922</v>
      </c>
      <c r="DY5" s="34">
        <f t="shared" si="10"/>
        <v>44923</v>
      </c>
      <c r="DZ5" s="34">
        <f t="shared" si="10"/>
        <v>44924</v>
      </c>
      <c r="EA5" s="34">
        <f t="shared" si="10"/>
        <v>44925</v>
      </c>
      <c r="EB5" s="34">
        <f t="shared" si="10"/>
        <v>44926</v>
      </c>
      <c r="EC5" s="34">
        <f t="shared" si="10"/>
        <v>44927</v>
      </c>
      <c r="ED5" s="34">
        <f t="shared" si="10"/>
        <v>44928</v>
      </c>
      <c r="EE5" s="34">
        <f t="shared" si="10"/>
        <v>44929</v>
      </c>
      <c r="EF5" s="34">
        <f t="shared" si="10"/>
        <v>44930</v>
      </c>
      <c r="EG5" s="34">
        <f t="shared" si="10"/>
        <v>44931</v>
      </c>
      <c r="EH5" s="34">
        <f t="shared" si="10"/>
        <v>44932</v>
      </c>
      <c r="EI5" s="34">
        <f t="shared" si="10"/>
        <v>44933</v>
      </c>
      <c r="EJ5" s="34">
        <f t="shared" ref="EJ5:FO5" si="11">EI5+1</f>
        <v>44934</v>
      </c>
      <c r="EK5" s="34">
        <f t="shared" si="11"/>
        <v>44935</v>
      </c>
      <c r="EL5" s="34">
        <f t="shared" si="11"/>
        <v>44936</v>
      </c>
      <c r="EM5" s="34">
        <f t="shared" si="11"/>
        <v>44937</v>
      </c>
      <c r="EN5" s="34">
        <f t="shared" si="11"/>
        <v>44938</v>
      </c>
      <c r="EO5" s="34">
        <f t="shared" si="11"/>
        <v>44939</v>
      </c>
      <c r="EP5" s="34">
        <f t="shared" si="11"/>
        <v>44940</v>
      </c>
      <c r="EQ5" s="34">
        <f t="shared" si="11"/>
        <v>44941</v>
      </c>
      <c r="ER5" s="34">
        <f t="shared" si="11"/>
        <v>44942</v>
      </c>
      <c r="ES5" s="34">
        <f t="shared" si="11"/>
        <v>44943</v>
      </c>
      <c r="ET5" s="34">
        <f t="shared" si="11"/>
        <v>44944</v>
      </c>
      <c r="EU5" s="34">
        <f t="shared" si="11"/>
        <v>44945</v>
      </c>
      <c r="EV5" s="34">
        <f t="shared" si="11"/>
        <v>44946</v>
      </c>
      <c r="EW5" s="34">
        <f t="shared" si="11"/>
        <v>44947</v>
      </c>
      <c r="EX5" s="34">
        <f t="shared" si="11"/>
        <v>44948</v>
      </c>
      <c r="EY5" s="34">
        <f t="shared" si="11"/>
        <v>44949</v>
      </c>
      <c r="EZ5" s="34">
        <f t="shared" si="11"/>
        <v>44950</v>
      </c>
      <c r="FA5" s="34">
        <f t="shared" si="11"/>
        <v>44951</v>
      </c>
      <c r="FB5" s="34">
        <f t="shared" si="11"/>
        <v>44952</v>
      </c>
      <c r="FC5" s="34">
        <f t="shared" si="11"/>
        <v>44953</v>
      </c>
      <c r="FD5" s="34">
        <f t="shared" si="11"/>
        <v>44954</v>
      </c>
      <c r="FE5" s="34">
        <f t="shared" si="11"/>
        <v>44955</v>
      </c>
      <c r="FF5" s="34">
        <f t="shared" si="11"/>
        <v>44956</v>
      </c>
      <c r="FG5" s="34">
        <f t="shared" si="11"/>
        <v>44957</v>
      </c>
      <c r="FH5" s="34">
        <f t="shared" si="11"/>
        <v>44958</v>
      </c>
      <c r="FI5" s="34">
        <f t="shared" si="11"/>
        <v>44959</v>
      </c>
      <c r="FJ5" s="34">
        <f t="shared" si="11"/>
        <v>44960</v>
      </c>
      <c r="FK5" s="34">
        <f t="shared" si="11"/>
        <v>44961</v>
      </c>
      <c r="FL5" s="34">
        <f t="shared" si="11"/>
        <v>44962</v>
      </c>
      <c r="FM5" s="34">
        <f t="shared" si="11"/>
        <v>44963</v>
      </c>
      <c r="FN5" s="34">
        <f t="shared" si="11"/>
        <v>44964</v>
      </c>
      <c r="FO5" s="34">
        <f t="shared" si="11"/>
        <v>44965</v>
      </c>
      <c r="FP5" s="34">
        <f t="shared" ref="FP5:GI5" si="12">FO5+1</f>
        <v>44966</v>
      </c>
      <c r="FQ5" s="34">
        <f t="shared" si="12"/>
        <v>44967</v>
      </c>
      <c r="FR5" s="34">
        <f t="shared" si="12"/>
        <v>44968</v>
      </c>
      <c r="FS5" s="34">
        <f t="shared" si="12"/>
        <v>44969</v>
      </c>
      <c r="FT5" s="34">
        <f t="shared" si="12"/>
        <v>44970</v>
      </c>
      <c r="FU5" s="34">
        <f t="shared" si="12"/>
        <v>44971</v>
      </c>
      <c r="FV5" s="34">
        <f t="shared" si="12"/>
        <v>44972</v>
      </c>
      <c r="FW5" s="34">
        <f t="shared" si="12"/>
        <v>44973</v>
      </c>
      <c r="FX5" s="34">
        <f t="shared" si="12"/>
        <v>44974</v>
      </c>
      <c r="FY5" s="34">
        <f t="shared" si="12"/>
        <v>44975</v>
      </c>
      <c r="FZ5" s="34">
        <f t="shared" si="12"/>
        <v>44976</v>
      </c>
      <c r="GA5" s="34">
        <f t="shared" si="12"/>
        <v>44977</v>
      </c>
      <c r="GB5" s="34">
        <f t="shared" si="12"/>
        <v>44978</v>
      </c>
      <c r="GC5" s="34">
        <f t="shared" si="12"/>
        <v>44979</v>
      </c>
      <c r="GD5" s="34">
        <f t="shared" si="12"/>
        <v>44980</v>
      </c>
      <c r="GE5" s="34">
        <f t="shared" si="12"/>
        <v>44981</v>
      </c>
      <c r="GF5" s="34">
        <f t="shared" si="12"/>
        <v>44982</v>
      </c>
      <c r="GG5" s="34">
        <f t="shared" si="12"/>
        <v>44983</v>
      </c>
      <c r="GH5" s="34">
        <f t="shared" si="12"/>
        <v>44984</v>
      </c>
      <c r="GI5" s="34">
        <f t="shared" si="12"/>
        <v>44985</v>
      </c>
      <c r="GJ5" s="34">
        <f t="shared" ref="GJ5" si="13">GI5+1</f>
        <v>44986</v>
      </c>
      <c r="GK5" s="34">
        <f t="shared" ref="GK5" si="14">GJ5+1</f>
        <v>44987</v>
      </c>
      <c r="GL5" s="34">
        <f t="shared" ref="GL5" si="15">GK5+1</f>
        <v>44988</v>
      </c>
      <c r="GM5" s="34">
        <f t="shared" ref="GM5" si="16">GL5+1</f>
        <v>44989</v>
      </c>
      <c r="GN5" s="34">
        <f t="shared" ref="GN5" si="17">GM5+1</f>
        <v>44990</v>
      </c>
      <c r="GO5" s="34">
        <f t="shared" ref="GO5" si="18">GN5+1</f>
        <v>44991</v>
      </c>
      <c r="GP5" s="34">
        <f t="shared" ref="GP5" si="19">GO5+1</f>
        <v>44992</v>
      </c>
      <c r="GQ5" s="34">
        <f t="shared" ref="GQ5" si="20">GP5+1</f>
        <v>44993</v>
      </c>
      <c r="GR5" s="34">
        <f t="shared" ref="GR5" si="21">GQ5+1</f>
        <v>44994</v>
      </c>
      <c r="GS5" s="34">
        <f t="shared" ref="GS5" si="22">GR5+1</f>
        <v>44995</v>
      </c>
      <c r="GT5" s="34">
        <f t="shared" ref="GT5" si="23">GS5+1</f>
        <v>44996</v>
      </c>
      <c r="GU5" s="34">
        <f t="shared" ref="GU5" si="24">GT5+1</f>
        <v>44997</v>
      </c>
      <c r="GV5" s="34">
        <f t="shared" ref="GV5" si="25">GU5+1</f>
        <v>44998</v>
      </c>
      <c r="GW5" s="34">
        <f t="shared" ref="GW5" si="26">GV5+1</f>
        <v>44999</v>
      </c>
      <c r="GX5" s="34">
        <f t="shared" ref="GX5" si="27">GW5+1</f>
        <v>45000</v>
      </c>
      <c r="GY5" s="34">
        <f t="shared" ref="GY5" si="28">GX5+1</f>
        <v>45001</v>
      </c>
      <c r="GZ5" s="34">
        <f t="shared" ref="GZ5" si="29">GY5+1</f>
        <v>45002</v>
      </c>
      <c r="HA5" s="34">
        <f t="shared" ref="HA5" si="30">GZ5+1</f>
        <v>45003</v>
      </c>
      <c r="HB5" s="34">
        <f t="shared" ref="HB5" si="31">HA5+1</f>
        <v>45004</v>
      </c>
      <c r="HC5" s="34">
        <f t="shared" ref="HC5" si="32">HB5+1</f>
        <v>45005</v>
      </c>
      <c r="HD5" s="34">
        <f t="shared" ref="HD5" si="33">HC5+1</f>
        <v>45006</v>
      </c>
      <c r="HE5" s="34">
        <f t="shared" ref="HE5" si="34">HD5+1</f>
        <v>45007</v>
      </c>
      <c r="HF5" s="34">
        <f t="shared" ref="HF5" si="35">HE5+1</f>
        <v>45008</v>
      </c>
      <c r="HG5" s="34">
        <f t="shared" ref="HG5" si="36">HF5+1</f>
        <v>45009</v>
      </c>
      <c r="HH5" s="34">
        <f t="shared" ref="HH5" si="37">HG5+1</f>
        <v>45010</v>
      </c>
      <c r="HI5" s="34">
        <f t="shared" ref="HI5" si="38">HH5+1</f>
        <v>45011</v>
      </c>
      <c r="HJ5" s="34">
        <f t="shared" ref="HJ5" si="39">HI5+1</f>
        <v>45012</v>
      </c>
      <c r="HK5" s="34">
        <f t="shared" ref="HK5" si="40">HJ5+1</f>
        <v>45013</v>
      </c>
      <c r="HL5" s="34">
        <f t="shared" ref="HL5" si="41">HK5+1</f>
        <v>45014</v>
      </c>
      <c r="HM5" s="34">
        <f t="shared" ref="HM5" si="42">HL5+1</f>
        <v>45015</v>
      </c>
    </row>
    <row r="6" spans="1:221" ht="15" customHeight="1">
      <c r="J6" s="13"/>
      <c r="K6" s="11" t="str">
        <f t="shared" ref="K6" si="43">TEXT(K5,"aaa")</f>
        <v>木</v>
      </c>
      <c r="L6" s="11" t="str">
        <f t="shared" ref="K6:AP6" si="44">TEXT(L5,"aaa")</f>
        <v>金</v>
      </c>
      <c r="M6" s="11" t="str">
        <f t="shared" si="44"/>
        <v>土</v>
      </c>
      <c r="N6" s="11" t="str">
        <f t="shared" si="44"/>
        <v>日</v>
      </c>
      <c r="O6" s="11" t="str">
        <f t="shared" si="44"/>
        <v>月</v>
      </c>
      <c r="P6" s="11" t="str">
        <f t="shared" si="44"/>
        <v>火</v>
      </c>
      <c r="Q6" s="11" t="str">
        <f t="shared" si="44"/>
        <v>水</v>
      </c>
      <c r="R6" s="11" t="str">
        <f t="shared" si="44"/>
        <v>木</v>
      </c>
      <c r="S6" s="11" t="str">
        <f t="shared" si="44"/>
        <v>金</v>
      </c>
      <c r="T6" s="11" t="str">
        <f t="shared" si="44"/>
        <v>土</v>
      </c>
      <c r="U6" s="11" t="str">
        <f t="shared" si="44"/>
        <v>日</v>
      </c>
      <c r="V6" s="11" t="str">
        <f t="shared" si="44"/>
        <v>月</v>
      </c>
      <c r="W6" s="11" t="str">
        <f t="shared" si="44"/>
        <v>火</v>
      </c>
      <c r="X6" s="11" t="str">
        <f t="shared" si="44"/>
        <v>水</v>
      </c>
      <c r="Y6" s="11" t="str">
        <f t="shared" si="44"/>
        <v>木</v>
      </c>
      <c r="Z6" s="11" t="str">
        <f t="shared" si="44"/>
        <v>金</v>
      </c>
      <c r="AA6" s="11" t="str">
        <f t="shared" si="44"/>
        <v>土</v>
      </c>
      <c r="AB6" s="11" t="str">
        <f t="shared" si="44"/>
        <v>日</v>
      </c>
      <c r="AC6" s="11" t="str">
        <f t="shared" si="44"/>
        <v>月</v>
      </c>
      <c r="AD6" s="11" t="str">
        <f t="shared" si="44"/>
        <v>火</v>
      </c>
      <c r="AE6" s="11" t="str">
        <f t="shared" si="44"/>
        <v>水</v>
      </c>
      <c r="AF6" s="11" t="str">
        <f t="shared" si="44"/>
        <v>木</v>
      </c>
      <c r="AG6" s="11" t="str">
        <f t="shared" si="44"/>
        <v>金</v>
      </c>
      <c r="AH6" s="11" t="str">
        <f t="shared" si="44"/>
        <v>土</v>
      </c>
      <c r="AI6" s="11" t="str">
        <f t="shared" si="44"/>
        <v>日</v>
      </c>
      <c r="AJ6" s="11" t="str">
        <f t="shared" si="44"/>
        <v>月</v>
      </c>
      <c r="AK6" s="11" t="str">
        <f t="shared" si="44"/>
        <v>火</v>
      </c>
      <c r="AL6" s="11" t="str">
        <f t="shared" si="44"/>
        <v>水</v>
      </c>
      <c r="AM6" s="11" t="str">
        <f t="shared" si="44"/>
        <v>木</v>
      </c>
      <c r="AN6" s="11" t="str">
        <f t="shared" si="44"/>
        <v>金</v>
      </c>
      <c r="AO6" s="11" t="str">
        <f t="shared" si="44"/>
        <v>土</v>
      </c>
      <c r="AP6" s="11" t="str">
        <f t="shared" si="44"/>
        <v>日</v>
      </c>
      <c r="AQ6" s="11" t="str">
        <f t="shared" ref="AQ6:BV6" si="45">TEXT(AQ5,"aaa")</f>
        <v>月</v>
      </c>
      <c r="AR6" s="11" t="str">
        <f t="shared" si="45"/>
        <v>火</v>
      </c>
      <c r="AS6" s="11" t="str">
        <f t="shared" si="45"/>
        <v>水</v>
      </c>
      <c r="AT6" s="11" t="str">
        <f t="shared" si="45"/>
        <v>木</v>
      </c>
      <c r="AU6" s="11" t="str">
        <f t="shared" si="45"/>
        <v>金</v>
      </c>
      <c r="AV6" s="11" t="str">
        <f t="shared" si="45"/>
        <v>土</v>
      </c>
      <c r="AW6" s="11" t="str">
        <f t="shared" si="45"/>
        <v>日</v>
      </c>
      <c r="AX6" s="11" t="str">
        <f t="shared" si="45"/>
        <v>月</v>
      </c>
      <c r="AY6" s="11" t="str">
        <f t="shared" si="45"/>
        <v>火</v>
      </c>
      <c r="AZ6" s="11" t="str">
        <f t="shared" si="45"/>
        <v>水</v>
      </c>
      <c r="BA6" s="11" t="str">
        <f t="shared" si="45"/>
        <v>木</v>
      </c>
      <c r="BB6" s="11" t="str">
        <f t="shared" si="45"/>
        <v>金</v>
      </c>
      <c r="BC6" s="11" t="str">
        <f t="shared" si="45"/>
        <v>土</v>
      </c>
      <c r="BD6" s="11" t="str">
        <f t="shared" si="45"/>
        <v>日</v>
      </c>
      <c r="BE6" s="11" t="str">
        <f t="shared" si="45"/>
        <v>月</v>
      </c>
      <c r="BF6" s="11" t="str">
        <f t="shared" si="45"/>
        <v>火</v>
      </c>
      <c r="BG6" s="11" t="str">
        <f t="shared" si="45"/>
        <v>水</v>
      </c>
      <c r="BH6" s="11" t="str">
        <f t="shared" si="45"/>
        <v>木</v>
      </c>
      <c r="BI6" s="11" t="str">
        <f t="shared" si="45"/>
        <v>金</v>
      </c>
      <c r="BJ6" s="11" t="str">
        <f t="shared" si="45"/>
        <v>土</v>
      </c>
      <c r="BK6" s="11" t="str">
        <f t="shared" si="45"/>
        <v>日</v>
      </c>
      <c r="BL6" s="11" t="str">
        <f t="shared" si="45"/>
        <v>月</v>
      </c>
      <c r="BM6" s="11" t="str">
        <f t="shared" si="45"/>
        <v>火</v>
      </c>
      <c r="BN6" s="11" t="str">
        <f t="shared" si="45"/>
        <v>水</v>
      </c>
      <c r="BO6" s="11" t="str">
        <f t="shared" si="45"/>
        <v>木</v>
      </c>
      <c r="BP6" s="11" t="str">
        <f t="shared" si="45"/>
        <v>金</v>
      </c>
      <c r="BQ6" s="11" t="str">
        <f t="shared" si="45"/>
        <v>土</v>
      </c>
      <c r="BR6" s="11" t="str">
        <f t="shared" si="45"/>
        <v>日</v>
      </c>
      <c r="BS6" s="11" t="str">
        <f t="shared" si="45"/>
        <v>月</v>
      </c>
      <c r="BT6" s="11" t="str">
        <f t="shared" si="45"/>
        <v>火</v>
      </c>
      <c r="BU6" s="11" t="str">
        <f t="shared" si="45"/>
        <v>水</v>
      </c>
      <c r="BV6" s="11" t="str">
        <f t="shared" si="45"/>
        <v>木</v>
      </c>
      <c r="BW6" s="11" t="str">
        <f t="shared" ref="BW6:DB6" si="46">TEXT(BW5,"aaa")</f>
        <v>金</v>
      </c>
      <c r="BX6" s="11" t="str">
        <f t="shared" si="46"/>
        <v>土</v>
      </c>
      <c r="BY6" s="11" t="str">
        <f t="shared" si="46"/>
        <v>日</v>
      </c>
      <c r="BZ6" s="11" t="str">
        <f t="shared" si="46"/>
        <v>月</v>
      </c>
      <c r="CA6" s="11" t="str">
        <f t="shared" si="46"/>
        <v>火</v>
      </c>
      <c r="CB6" s="11" t="str">
        <f t="shared" si="46"/>
        <v>水</v>
      </c>
      <c r="CC6" s="11" t="str">
        <f t="shared" si="46"/>
        <v>木</v>
      </c>
      <c r="CD6" s="11" t="str">
        <f t="shared" si="46"/>
        <v>金</v>
      </c>
      <c r="CE6" s="11" t="str">
        <f t="shared" si="46"/>
        <v>土</v>
      </c>
      <c r="CF6" s="11" t="str">
        <f t="shared" si="46"/>
        <v>日</v>
      </c>
      <c r="CG6" s="11" t="str">
        <f t="shared" si="46"/>
        <v>月</v>
      </c>
      <c r="CH6" s="11" t="str">
        <f t="shared" si="46"/>
        <v>火</v>
      </c>
      <c r="CI6" s="11" t="str">
        <f t="shared" si="46"/>
        <v>水</v>
      </c>
      <c r="CJ6" s="11" t="str">
        <f t="shared" si="46"/>
        <v>木</v>
      </c>
      <c r="CK6" s="11" t="str">
        <f t="shared" si="46"/>
        <v>金</v>
      </c>
      <c r="CL6" s="11" t="str">
        <f t="shared" si="46"/>
        <v>土</v>
      </c>
      <c r="CM6" s="11" t="str">
        <f t="shared" si="46"/>
        <v>日</v>
      </c>
      <c r="CN6" s="11" t="str">
        <f t="shared" si="46"/>
        <v>月</v>
      </c>
      <c r="CO6" s="11" t="str">
        <f t="shared" si="46"/>
        <v>火</v>
      </c>
      <c r="CP6" s="11" t="str">
        <f t="shared" si="46"/>
        <v>水</v>
      </c>
      <c r="CQ6" s="11" t="str">
        <f t="shared" si="46"/>
        <v>木</v>
      </c>
      <c r="CR6" s="11" t="str">
        <f t="shared" si="46"/>
        <v>金</v>
      </c>
      <c r="CS6" s="11" t="str">
        <f t="shared" si="46"/>
        <v>土</v>
      </c>
      <c r="CT6" s="11" t="str">
        <f t="shared" si="46"/>
        <v>日</v>
      </c>
      <c r="CU6" s="11" t="str">
        <f t="shared" si="46"/>
        <v>月</v>
      </c>
      <c r="CV6" s="11" t="str">
        <f t="shared" si="46"/>
        <v>火</v>
      </c>
      <c r="CW6" s="11" t="str">
        <f t="shared" si="46"/>
        <v>水</v>
      </c>
      <c r="CX6" s="11" t="str">
        <f t="shared" si="46"/>
        <v>木</v>
      </c>
      <c r="CY6" s="11" t="str">
        <f t="shared" si="46"/>
        <v>金</v>
      </c>
      <c r="CZ6" s="11" t="str">
        <f t="shared" si="46"/>
        <v>土</v>
      </c>
      <c r="DA6" s="11" t="str">
        <f t="shared" si="46"/>
        <v>日</v>
      </c>
      <c r="DB6" s="11" t="str">
        <f t="shared" si="46"/>
        <v>月</v>
      </c>
      <c r="DC6" s="11" t="str">
        <f t="shared" ref="DC6:EH6" si="47">TEXT(DC5,"aaa")</f>
        <v>火</v>
      </c>
      <c r="DD6" s="11" t="str">
        <f t="shared" si="47"/>
        <v>水</v>
      </c>
      <c r="DE6" s="11" t="str">
        <f t="shared" si="47"/>
        <v>木</v>
      </c>
      <c r="DF6" s="11" t="str">
        <f t="shared" si="47"/>
        <v>金</v>
      </c>
      <c r="DG6" s="11" t="str">
        <f t="shared" si="47"/>
        <v>土</v>
      </c>
      <c r="DH6" s="11" t="str">
        <f t="shared" si="47"/>
        <v>日</v>
      </c>
      <c r="DI6" s="11" t="str">
        <f t="shared" si="47"/>
        <v>月</v>
      </c>
      <c r="DJ6" s="11" t="str">
        <f t="shared" si="47"/>
        <v>火</v>
      </c>
      <c r="DK6" s="11" t="str">
        <f t="shared" si="47"/>
        <v>水</v>
      </c>
      <c r="DL6" s="11" t="str">
        <f t="shared" si="47"/>
        <v>木</v>
      </c>
      <c r="DM6" s="11" t="str">
        <f t="shared" si="47"/>
        <v>金</v>
      </c>
      <c r="DN6" s="11" t="str">
        <f t="shared" si="47"/>
        <v>土</v>
      </c>
      <c r="DO6" s="11" t="str">
        <f t="shared" si="47"/>
        <v>日</v>
      </c>
      <c r="DP6" s="11" t="str">
        <f t="shared" si="47"/>
        <v>月</v>
      </c>
      <c r="DQ6" s="11" t="str">
        <f t="shared" si="47"/>
        <v>火</v>
      </c>
      <c r="DR6" s="11" t="str">
        <f t="shared" si="47"/>
        <v>水</v>
      </c>
      <c r="DS6" s="11" t="str">
        <f t="shared" si="47"/>
        <v>木</v>
      </c>
      <c r="DT6" s="11" t="str">
        <f t="shared" si="47"/>
        <v>金</v>
      </c>
      <c r="DU6" s="11" t="str">
        <f t="shared" si="47"/>
        <v>土</v>
      </c>
      <c r="DV6" s="11" t="str">
        <f t="shared" si="47"/>
        <v>日</v>
      </c>
      <c r="DW6" s="11" t="str">
        <f t="shared" si="47"/>
        <v>月</v>
      </c>
      <c r="DX6" s="11" t="str">
        <f t="shared" si="47"/>
        <v>火</v>
      </c>
      <c r="DY6" s="11" t="str">
        <f t="shared" si="47"/>
        <v>水</v>
      </c>
      <c r="DZ6" s="11" t="str">
        <f t="shared" si="47"/>
        <v>木</v>
      </c>
      <c r="EA6" s="11" t="str">
        <f t="shared" si="47"/>
        <v>金</v>
      </c>
      <c r="EB6" s="11" t="str">
        <f t="shared" si="47"/>
        <v>土</v>
      </c>
      <c r="EC6" s="11" t="str">
        <f t="shared" si="47"/>
        <v>日</v>
      </c>
      <c r="ED6" s="11" t="str">
        <f t="shared" si="47"/>
        <v>月</v>
      </c>
      <c r="EE6" s="11" t="str">
        <f t="shared" si="47"/>
        <v>火</v>
      </c>
      <c r="EF6" s="11" t="str">
        <f t="shared" si="47"/>
        <v>水</v>
      </c>
      <c r="EG6" s="11" t="str">
        <f t="shared" si="47"/>
        <v>木</v>
      </c>
      <c r="EH6" s="11" t="str">
        <f t="shared" si="47"/>
        <v>金</v>
      </c>
      <c r="EI6" s="11" t="str">
        <f t="shared" ref="EI6:FN6" si="48">TEXT(EI5,"aaa")</f>
        <v>土</v>
      </c>
      <c r="EJ6" s="11" t="str">
        <f t="shared" si="48"/>
        <v>日</v>
      </c>
      <c r="EK6" s="11" t="str">
        <f t="shared" si="48"/>
        <v>月</v>
      </c>
      <c r="EL6" s="11" t="str">
        <f t="shared" si="48"/>
        <v>火</v>
      </c>
      <c r="EM6" s="11" t="str">
        <f t="shared" si="48"/>
        <v>水</v>
      </c>
      <c r="EN6" s="11" t="str">
        <f t="shared" si="48"/>
        <v>木</v>
      </c>
      <c r="EO6" s="11" t="str">
        <f t="shared" si="48"/>
        <v>金</v>
      </c>
      <c r="EP6" s="11" t="str">
        <f t="shared" si="48"/>
        <v>土</v>
      </c>
      <c r="EQ6" s="11" t="str">
        <f t="shared" si="48"/>
        <v>日</v>
      </c>
      <c r="ER6" s="11" t="str">
        <f t="shared" si="48"/>
        <v>月</v>
      </c>
      <c r="ES6" s="11" t="str">
        <f t="shared" si="48"/>
        <v>火</v>
      </c>
      <c r="ET6" s="11" t="str">
        <f t="shared" si="48"/>
        <v>水</v>
      </c>
      <c r="EU6" s="11" t="str">
        <f t="shared" si="48"/>
        <v>木</v>
      </c>
      <c r="EV6" s="11" t="str">
        <f t="shared" si="48"/>
        <v>金</v>
      </c>
      <c r="EW6" s="11" t="str">
        <f t="shared" si="48"/>
        <v>土</v>
      </c>
      <c r="EX6" s="11" t="str">
        <f t="shared" si="48"/>
        <v>日</v>
      </c>
      <c r="EY6" s="11" t="str">
        <f t="shared" si="48"/>
        <v>月</v>
      </c>
      <c r="EZ6" s="11" t="str">
        <f t="shared" si="48"/>
        <v>火</v>
      </c>
      <c r="FA6" s="11" t="str">
        <f t="shared" si="48"/>
        <v>水</v>
      </c>
      <c r="FB6" s="11" t="str">
        <f t="shared" si="48"/>
        <v>木</v>
      </c>
      <c r="FC6" s="11" t="str">
        <f t="shared" si="48"/>
        <v>金</v>
      </c>
      <c r="FD6" s="11" t="str">
        <f t="shared" si="48"/>
        <v>土</v>
      </c>
      <c r="FE6" s="11" t="str">
        <f t="shared" si="48"/>
        <v>日</v>
      </c>
      <c r="FF6" s="11" t="str">
        <f t="shared" si="48"/>
        <v>月</v>
      </c>
      <c r="FG6" s="11" t="str">
        <f t="shared" si="48"/>
        <v>火</v>
      </c>
      <c r="FH6" s="11" t="str">
        <f t="shared" si="48"/>
        <v>水</v>
      </c>
      <c r="FI6" s="11" t="str">
        <f t="shared" si="48"/>
        <v>木</v>
      </c>
      <c r="FJ6" s="11" t="str">
        <f t="shared" si="48"/>
        <v>金</v>
      </c>
      <c r="FK6" s="11" t="str">
        <f t="shared" si="48"/>
        <v>土</v>
      </c>
      <c r="FL6" s="11" t="str">
        <f t="shared" si="48"/>
        <v>日</v>
      </c>
      <c r="FM6" s="11" t="str">
        <f t="shared" si="48"/>
        <v>月</v>
      </c>
      <c r="FN6" s="11" t="str">
        <f t="shared" si="48"/>
        <v>火</v>
      </c>
      <c r="FO6" s="11" t="str">
        <f t="shared" ref="FO6:GI6" si="49">TEXT(FO5,"aaa")</f>
        <v>水</v>
      </c>
      <c r="FP6" s="11" t="str">
        <f t="shared" si="49"/>
        <v>木</v>
      </c>
      <c r="FQ6" s="11" t="str">
        <f t="shared" si="49"/>
        <v>金</v>
      </c>
      <c r="FR6" s="11" t="str">
        <f t="shared" si="49"/>
        <v>土</v>
      </c>
      <c r="FS6" s="11" t="str">
        <f t="shared" si="49"/>
        <v>日</v>
      </c>
      <c r="FT6" s="11" t="str">
        <f t="shared" si="49"/>
        <v>月</v>
      </c>
      <c r="FU6" s="11" t="str">
        <f t="shared" si="49"/>
        <v>火</v>
      </c>
      <c r="FV6" s="11" t="str">
        <f t="shared" si="49"/>
        <v>水</v>
      </c>
      <c r="FW6" s="11" t="str">
        <f t="shared" si="49"/>
        <v>木</v>
      </c>
      <c r="FX6" s="11" t="str">
        <f t="shared" si="49"/>
        <v>金</v>
      </c>
      <c r="FY6" s="11" t="str">
        <f t="shared" si="49"/>
        <v>土</v>
      </c>
      <c r="FZ6" s="11" t="str">
        <f t="shared" si="49"/>
        <v>日</v>
      </c>
      <c r="GA6" s="11" t="str">
        <f t="shared" si="49"/>
        <v>月</v>
      </c>
      <c r="GB6" s="11" t="str">
        <f t="shared" si="49"/>
        <v>火</v>
      </c>
      <c r="GC6" s="11" t="str">
        <f t="shared" si="49"/>
        <v>水</v>
      </c>
      <c r="GD6" s="11" t="str">
        <f t="shared" si="49"/>
        <v>木</v>
      </c>
      <c r="GE6" s="11" t="str">
        <f t="shared" si="49"/>
        <v>金</v>
      </c>
      <c r="GF6" s="11" t="str">
        <f t="shared" si="49"/>
        <v>土</v>
      </c>
      <c r="GG6" s="11" t="str">
        <f t="shared" si="49"/>
        <v>日</v>
      </c>
      <c r="GH6" s="11" t="str">
        <f t="shared" si="49"/>
        <v>月</v>
      </c>
      <c r="GI6" s="11" t="str">
        <f t="shared" si="49"/>
        <v>火</v>
      </c>
      <c r="GJ6" s="11" t="str">
        <f t="shared" ref="GJ6:HM6" si="50">TEXT(GJ5,"aaa")</f>
        <v>水</v>
      </c>
      <c r="GK6" s="11" t="str">
        <f t="shared" si="50"/>
        <v>木</v>
      </c>
      <c r="GL6" s="11" t="str">
        <f t="shared" si="50"/>
        <v>金</v>
      </c>
      <c r="GM6" s="11" t="str">
        <f t="shared" si="50"/>
        <v>土</v>
      </c>
      <c r="GN6" s="11" t="str">
        <f t="shared" si="50"/>
        <v>日</v>
      </c>
      <c r="GO6" s="11" t="str">
        <f t="shared" si="50"/>
        <v>月</v>
      </c>
      <c r="GP6" s="11" t="str">
        <f t="shared" si="50"/>
        <v>火</v>
      </c>
      <c r="GQ6" s="11" t="str">
        <f t="shared" si="50"/>
        <v>水</v>
      </c>
      <c r="GR6" s="11" t="str">
        <f t="shared" si="50"/>
        <v>木</v>
      </c>
      <c r="GS6" s="11" t="str">
        <f t="shared" si="50"/>
        <v>金</v>
      </c>
      <c r="GT6" s="11" t="str">
        <f t="shared" si="50"/>
        <v>土</v>
      </c>
      <c r="GU6" s="11" t="str">
        <f t="shared" si="50"/>
        <v>日</v>
      </c>
      <c r="GV6" s="11" t="str">
        <f t="shared" si="50"/>
        <v>月</v>
      </c>
      <c r="GW6" s="11" t="str">
        <f t="shared" si="50"/>
        <v>火</v>
      </c>
      <c r="GX6" s="11" t="str">
        <f t="shared" si="50"/>
        <v>水</v>
      </c>
      <c r="GY6" s="11" t="str">
        <f t="shared" si="50"/>
        <v>木</v>
      </c>
      <c r="GZ6" s="11" t="str">
        <f t="shared" si="50"/>
        <v>金</v>
      </c>
      <c r="HA6" s="11" t="str">
        <f t="shared" si="50"/>
        <v>土</v>
      </c>
      <c r="HB6" s="11" t="str">
        <f t="shared" si="50"/>
        <v>日</v>
      </c>
      <c r="HC6" s="11" t="str">
        <f t="shared" si="50"/>
        <v>月</v>
      </c>
      <c r="HD6" s="11" t="str">
        <f t="shared" si="50"/>
        <v>火</v>
      </c>
      <c r="HE6" s="11" t="str">
        <f t="shared" si="50"/>
        <v>水</v>
      </c>
      <c r="HF6" s="11" t="str">
        <f t="shared" si="50"/>
        <v>木</v>
      </c>
      <c r="HG6" s="11" t="str">
        <f t="shared" si="50"/>
        <v>金</v>
      </c>
      <c r="HH6" s="11" t="str">
        <f t="shared" si="50"/>
        <v>土</v>
      </c>
      <c r="HI6" s="11" t="str">
        <f t="shared" si="50"/>
        <v>日</v>
      </c>
      <c r="HJ6" s="11" t="str">
        <f t="shared" si="50"/>
        <v>月</v>
      </c>
      <c r="HK6" s="11" t="str">
        <f t="shared" si="50"/>
        <v>火</v>
      </c>
      <c r="HL6" s="11" t="str">
        <f t="shared" si="50"/>
        <v>水</v>
      </c>
      <c r="HM6" s="11" t="str">
        <f t="shared" si="50"/>
        <v>木</v>
      </c>
    </row>
    <row r="7" spans="1:221" ht="18" customHeight="1">
      <c r="A7" s="47">
        <v>1</v>
      </c>
      <c r="B7" s="48"/>
      <c r="C7" s="48"/>
      <c r="D7" s="48"/>
      <c r="E7" s="48"/>
      <c r="F7" s="48"/>
      <c r="G7" s="48"/>
      <c r="H7" s="48"/>
      <c r="I7" s="48"/>
      <c r="J7" s="48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</row>
    <row r="8" spans="1:221" ht="18.75" customHeight="1">
      <c r="A8" s="49"/>
      <c r="B8" s="43"/>
      <c r="C8" s="43"/>
      <c r="D8" s="43"/>
      <c r="E8" s="43"/>
      <c r="F8" s="43"/>
      <c r="G8" s="43"/>
      <c r="H8" s="43"/>
      <c r="I8" s="43"/>
      <c r="J8" s="4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</row>
    <row r="9" spans="1:221" ht="18.75" customHeight="1">
      <c r="A9" s="50"/>
      <c r="B9" s="51"/>
      <c r="C9" s="51"/>
      <c r="D9" s="51"/>
      <c r="E9" s="51"/>
      <c r="F9" s="51"/>
      <c r="G9" s="51"/>
      <c r="H9" s="51"/>
      <c r="I9" s="51"/>
      <c r="J9" s="51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72"/>
      <c r="GI9" s="72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72"/>
      <c r="HK9" s="72"/>
      <c r="HL9" s="72"/>
      <c r="HM9" s="72"/>
    </row>
    <row r="10" spans="1:221" ht="18" customHeight="1">
      <c r="A10" s="47">
        <v>2</v>
      </c>
      <c r="B10" s="48"/>
      <c r="C10" s="48"/>
      <c r="D10" s="48"/>
      <c r="E10" s="48"/>
      <c r="F10" s="48"/>
      <c r="G10" s="48"/>
      <c r="H10" s="48"/>
      <c r="I10" s="48"/>
      <c r="J10" s="48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72"/>
      <c r="GI10" s="72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72"/>
      <c r="HK10" s="72"/>
      <c r="HL10" s="72"/>
      <c r="HM10" s="72"/>
    </row>
    <row r="11" spans="1:221" ht="18.75" customHeight="1">
      <c r="A11" s="49"/>
      <c r="B11" s="43"/>
      <c r="C11" s="43"/>
      <c r="D11" s="43"/>
      <c r="E11" s="43"/>
      <c r="F11" s="43"/>
      <c r="G11" s="43"/>
      <c r="H11" s="43"/>
      <c r="I11" s="43"/>
      <c r="J11" s="4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72"/>
      <c r="GI11" s="72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72"/>
      <c r="HK11" s="72"/>
      <c r="HL11" s="72"/>
      <c r="HM11" s="72"/>
    </row>
    <row r="12" spans="1:221" ht="18.75" customHeight="1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72"/>
      <c r="GI12" s="72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72"/>
      <c r="HK12" s="72"/>
      <c r="HL12" s="72"/>
      <c r="HM12" s="72"/>
    </row>
    <row r="13" spans="1:221" ht="18.75" customHeight="1">
      <c r="A13" s="49">
        <v>3</v>
      </c>
      <c r="B13" s="43"/>
      <c r="C13" s="43"/>
      <c r="D13" s="43"/>
      <c r="E13" s="43"/>
      <c r="F13" s="43"/>
      <c r="G13" s="43"/>
      <c r="H13" s="43"/>
      <c r="I13" s="43"/>
      <c r="J13" s="4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72"/>
      <c r="GI13" s="72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72"/>
      <c r="HK13" s="72"/>
      <c r="HL13" s="72"/>
      <c r="HM13" s="72"/>
    </row>
    <row r="14" spans="1:221" ht="18.75" customHeight="1">
      <c r="A14" s="49"/>
      <c r="B14" s="43"/>
      <c r="C14" s="43"/>
      <c r="D14" s="43"/>
      <c r="E14" s="43"/>
      <c r="F14" s="43"/>
      <c r="G14" s="43"/>
      <c r="H14" s="43"/>
      <c r="I14" s="43"/>
      <c r="J14" s="4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72"/>
      <c r="GI14" s="72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72"/>
      <c r="HK14" s="72"/>
      <c r="HL14" s="72"/>
      <c r="HM14" s="72"/>
    </row>
    <row r="15" spans="1:221" ht="18.75" customHeight="1">
      <c r="A15" s="49"/>
      <c r="B15" s="43"/>
      <c r="C15" s="43"/>
      <c r="D15" s="43"/>
      <c r="E15" s="43"/>
      <c r="F15" s="43"/>
      <c r="G15" s="43"/>
      <c r="H15" s="43"/>
      <c r="I15" s="43"/>
      <c r="J15" s="4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72"/>
      <c r="GI15" s="72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72"/>
      <c r="HK15" s="72"/>
      <c r="HL15" s="72"/>
      <c r="HM15" s="72"/>
    </row>
    <row r="16" spans="1:221" ht="18.75" customHeight="1">
      <c r="A16" s="47">
        <v>4</v>
      </c>
      <c r="B16" s="48"/>
      <c r="C16" s="48"/>
      <c r="D16" s="48"/>
      <c r="E16" s="48"/>
      <c r="F16" s="48"/>
      <c r="G16" s="48"/>
      <c r="H16" s="48"/>
      <c r="I16" s="48"/>
      <c r="J16" s="48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72"/>
      <c r="GI16" s="72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72"/>
      <c r="HK16" s="72"/>
      <c r="HL16" s="72"/>
      <c r="HM16" s="72"/>
    </row>
    <row r="17" spans="1:221" ht="18.75" customHeight="1">
      <c r="A17" s="49"/>
      <c r="B17" s="43"/>
      <c r="C17" s="43"/>
      <c r="D17" s="43"/>
      <c r="E17" s="43"/>
      <c r="F17" s="43"/>
      <c r="G17" s="43"/>
      <c r="H17" s="43"/>
      <c r="I17" s="43"/>
      <c r="J17" s="4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72"/>
      <c r="GI17" s="72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72"/>
      <c r="HK17" s="72"/>
      <c r="HL17" s="72"/>
      <c r="HM17" s="72"/>
    </row>
    <row r="18" spans="1:221" ht="18.75" customHeight="1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72"/>
      <c r="GI18" s="72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72"/>
      <c r="HK18" s="72"/>
      <c r="HL18" s="72"/>
      <c r="HM18" s="72"/>
    </row>
    <row r="19" spans="1:221" ht="18.75" customHeight="1">
      <c r="A19" s="47">
        <v>5</v>
      </c>
      <c r="B19" s="48"/>
      <c r="C19" s="48"/>
      <c r="D19" s="48"/>
      <c r="E19" s="48"/>
      <c r="F19" s="48"/>
      <c r="G19" s="48"/>
      <c r="H19" s="48"/>
      <c r="I19" s="48"/>
      <c r="J19" s="48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72"/>
      <c r="GI19" s="72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72"/>
      <c r="HK19" s="72"/>
      <c r="HL19" s="72"/>
      <c r="HM19" s="72"/>
    </row>
    <row r="20" spans="1:221" ht="18.75" customHeight="1">
      <c r="A20" s="49"/>
      <c r="B20" s="43"/>
      <c r="C20" s="43"/>
      <c r="D20" s="43"/>
      <c r="E20" s="43"/>
      <c r="F20" s="43"/>
      <c r="G20" s="43"/>
      <c r="H20" s="43"/>
      <c r="I20" s="43"/>
      <c r="J20" s="4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72"/>
      <c r="GI20" s="72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72"/>
      <c r="HK20" s="72"/>
      <c r="HL20" s="72"/>
      <c r="HM20" s="72"/>
    </row>
    <row r="21" spans="1:221" ht="18.75" customHeight="1">
      <c r="A21" s="49"/>
      <c r="B21" s="43"/>
      <c r="C21" s="43"/>
      <c r="D21" s="43"/>
      <c r="E21" s="43"/>
      <c r="F21" s="43"/>
      <c r="G21" s="43"/>
      <c r="H21" s="43"/>
      <c r="I21" s="43"/>
      <c r="J21" s="4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72"/>
      <c r="GI21" s="72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72"/>
      <c r="HK21" s="72"/>
      <c r="HL21" s="72"/>
      <c r="HM21" s="72"/>
    </row>
    <row r="22" spans="1:221" ht="18.75" customHeight="1">
      <c r="A22" s="47">
        <v>6</v>
      </c>
      <c r="B22" s="48"/>
      <c r="C22" s="48"/>
      <c r="D22" s="48"/>
      <c r="E22" s="48"/>
      <c r="F22" s="48"/>
      <c r="G22" s="48"/>
      <c r="H22" s="48"/>
      <c r="I22" s="48"/>
      <c r="J22" s="48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72"/>
      <c r="GI22" s="72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72"/>
      <c r="HK22" s="72"/>
      <c r="HL22" s="72"/>
      <c r="HM22" s="72"/>
    </row>
    <row r="23" spans="1:221" ht="18.75" customHeight="1">
      <c r="A23" s="49"/>
      <c r="B23" s="43"/>
      <c r="C23" s="43"/>
      <c r="D23" s="43"/>
      <c r="E23" s="43"/>
      <c r="F23" s="43"/>
      <c r="G23" s="43"/>
      <c r="H23" s="43"/>
      <c r="I23" s="43"/>
      <c r="J23" s="4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72"/>
      <c r="GI23" s="72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72"/>
      <c r="HK23" s="72"/>
      <c r="HL23" s="72"/>
      <c r="HM23" s="72"/>
    </row>
    <row r="24" spans="1:221" ht="18.75" customHeight="1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3"/>
      <c r="L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72"/>
      <c r="GI24" s="72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72"/>
      <c r="HK24" s="72"/>
      <c r="HL24" s="72"/>
      <c r="HM24" s="72"/>
    </row>
    <row r="25" spans="1:221" s="43" customFormat="1" ht="18.75" customHeight="1">
      <c r="A25" s="49"/>
      <c r="M25" s="3"/>
      <c r="GH25" s="52"/>
      <c r="GI25" s="52"/>
      <c r="HJ25" s="52"/>
      <c r="HK25" s="52"/>
      <c r="HL25" s="52"/>
      <c r="HM25" s="52"/>
    </row>
    <row r="26" spans="1:221" s="43" customFormat="1" ht="18.75" customHeight="1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32">
        <f t="shared" ref="K26:BV26" si="51">IF(DAY(K27)=1,K27,"")</f>
        <v>44805</v>
      </c>
      <c r="L26" s="32" t="str">
        <f t="shared" si="51"/>
        <v/>
      </c>
      <c r="M26" s="32" t="str">
        <f t="shared" si="51"/>
        <v/>
      </c>
      <c r="N26" s="32" t="str">
        <f t="shared" si="51"/>
        <v/>
      </c>
      <c r="O26" s="32" t="str">
        <f t="shared" si="51"/>
        <v/>
      </c>
      <c r="P26" s="32" t="str">
        <f t="shared" si="51"/>
        <v/>
      </c>
      <c r="Q26" s="32" t="str">
        <f t="shared" si="51"/>
        <v/>
      </c>
      <c r="R26" s="32" t="str">
        <f t="shared" si="51"/>
        <v/>
      </c>
      <c r="S26" s="32" t="str">
        <f t="shared" si="51"/>
        <v/>
      </c>
      <c r="T26" s="32" t="str">
        <f t="shared" si="51"/>
        <v/>
      </c>
      <c r="U26" s="32" t="str">
        <f t="shared" si="51"/>
        <v/>
      </c>
      <c r="V26" s="32" t="str">
        <f t="shared" si="51"/>
        <v/>
      </c>
      <c r="W26" s="32" t="str">
        <f t="shared" si="51"/>
        <v/>
      </c>
      <c r="X26" s="32" t="str">
        <f t="shared" si="51"/>
        <v/>
      </c>
      <c r="Y26" s="32" t="str">
        <f t="shared" si="51"/>
        <v/>
      </c>
      <c r="Z26" s="32" t="str">
        <f t="shared" si="51"/>
        <v/>
      </c>
      <c r="AA26" s="32" t="str">
        <f t="shared" si="51"/>
        <v/>
      </c>
      <c r="AB26" s="32" t="str">
        <f t="shared" si="51"/>
        <v/>
      </c>
      <c r="AC26" s="32" t="str">
        <f t="shared" si="51"/>
        <v/>
      </c>
      <c r="AD26" s="32" t="str">
        <f t="shared" si="51"/>
        <v/>
      </c>
      <c r="AE26" s="32" t="str">
        <f t="shared" si="51"/>
        <v/>
      </c>
      <c r="AF26" s="32" t="str">
        <f t="shared" si="51"/>
        <v/>
      </c>
      <c r="AG26" s="32" t="str">
        <f t="shared" si="51"/>
        <v/>
      </c>
      <c r="AH26" s="32" t="str">
        <f t="shared" si="51"/>
        <v/>
      </c>
      <c r="AI26" s="32" t="str">
        <f t="shared" si="51"/>
        <v/>
      </c>
      <c r="AJ26" s="32" t="str">
        <f t="shared" si="51"/>
        <v/>
      </c>
      <c r="AK26" s="32" t="str">
        <f t="shared" si="51"/>
        <v/>
      </c>
      <c r="AL26" s="32" t="str">
        <f t="shared" si="51"/>
        <v/>
      </c>
      <c r="AM26" s="32" t="str">
        <f t="shared" si="51"/>
        <v/>
      </c>
      <c r="AN26" s="32" t="str">
        <f t="shared" si="51"/>
        <v/>
      </c>
      <c r="AO26" s="32">
        <f t="shared" si="51"/>
        <v>44835</v>
      </c>
      <c r="AP26" s="32" t="str">
        <f t="shared" si="51"/>
        <v/>
      </c>
      <c r="AQ26" s="32" t="str">
        <f t="shared" si="51"/>
        <v/>
      </c>
      <c r="AR26" s="32" t="str">
        <f t="shared" si="51"/>
        <v/>
      </c>
      <c r="AS26" s="32" t="str">
        <f t="shared" si="51"/>
        <v/>
      </c>
      <c r="AT26" s="32" t="str">
        <f t="shared" si="51"/>
        <v/>
      </c>
      <c r="AU26" s="32" t="str">
        <f t="shared" si="51"/>
        <v/>
      </c>
      <c r="AV26" s="32" t="str">
        <f t="shared" si="51"/>
        <v/>
      </c>
      <c r="AW26" s="32" t="str">
        <f t="shared" si="51"/>
        <v/>
      </c>
      <c r="AX26" s="32" t="str">
        <f t="shared" si="51"/>
        <v/>
      </c>
      <c r="AY26" s="32" t="str">
        <f t="shared" si="51"/>
        <v/>
      </c>
      <c r="AZ26" s="32" t="str">
        <f t="shared" si="51"/>
        <v/>
      </c>
      <c r="BA26" s="32" t="str">
        <f t="shared" si="51"/>
        <v/>
      </c>
      <c r="BB26" s="32" t="str">
        <f t="shared" si="51"/>
        <v/>
      </c>
      <c r="BC26" s="32" t="str">
        <f t="shared" si="51"/>
        <v/>
      </c>
      <c r="BD26" s="32" t="str">
        <f t="shared" si="51"/>
        <v/>
      </c>
      <c r="BE26" s="32" t="str">
        <f t="shared" si="51"/>
        <v/>
      </c>
      <c r="BF26" s="32" t="str">
        <f t="shared" si="51"/>
        <v/>
      </c>
      <c r="BG26" s="32" t="str">
        <f t="shared" si="51"/>
        <v/>
      </c>
      <c r="BH26" s="32" t="str">
        <f t="shared" si="51"/>
        <v/>
      </c>
      <c r="BI26" s="32" t="str">
        <f t="shared" si="51"/>
        <v/>
      </c>
      <c r="BJ26" s="32" t="str">
        <f t="shared" si="51"/>
        <v/>
      </c>
      <c r="BK26" s="32" t="str">
        <f t="shared" si="51"/>
        <v/>
      </c>
      <c r="BL26" s="32" t="str">
        <f t="shared" si="51"/>
        <v/>
      </c>
      <c r="BM26" s="32" t="str">
        <f t="shared" si="51"/>
        <v/>
      </c>
      <c r="BN26" s="32" t="str">
        <f t="shared" si="51"/>
        <v/>
      </c>
      <c r="BO26" s="32" t="str">
        <f t="shared" si="51"/>
        <v/>
      </c>
      <c r="BP26" s="32" t="str">
        <f t="shared" si="51"/>
        <v/>
      </c>
      <c r="BQ26" s="32" t="str">
        <f t="shared" si="51"/>
        <v/>
      </c>
      <c r="BR26" s="32" t="str">
        <f t="shared" si="51"/>
        <v/>
      </c>
      <c r="BS26" s="32" t="str">
        <f t="shared" si="51"/>
        <v/>
      </c>
      <c r="BT26" s="32">
        <f t="shared" si="51"/>
        <v>44866</v>
      </c>
      <c r="BU26" s="32" t="str">
        <f t="shared" si="51"/>
        <v/>
      </c>
      <c r="BV26" s="32" t="str">
        <f t="shared" si="51"/>
        <v/>
      </c>
      <c r="BW26" s="32" t="str">
        <f t="shared" ref="BW26:EH26" si="52">IF(DAY(BW27)=1,BW27,"")</f>
        <v/>
      </c>
      <c r="BX26" s="32" t="str">
        <f t="shared" si="52"/>
        <v/>
      </c>
      <c r="BY26" s="32" t="str">
        <f t="shared" si="52"/>
        <v/>
      </c>
      <c r="BZ26" s="32" t="str">
        <f t="shared" si="52"/>
        <v/>
      </c>
      <c r="CA26" s="32" t="str">
        <f t="shared" si="52"/>
        <v/>
      </c>
      <c r="CB26" s="32" t="str">
        <f t="shared" si="52"/>
        <v/>
      </c>
      <c r="CC26" s="32" t="str">
        <f t="shared" si="52"/>
        <v/>
      </c>
      <c r="CD26" s="32" t="str">
        <f t="shared" si="52"/>
        <v/>
      </c>
      <c r="CE26" s="32" t="str">
        <f t="shared" si="52"/>
        <v/>
      </c>
      <c r="CF26" s="32" t="str">
        <f t="shared" si="52"/>
        <v/>
      </c>
      <c r="CG26" s="32" t="str">
        <f t="shared" si="52"/>
        <v/>
      </c>
      <c r="CH26" s="32" t="str">
        <f t="shared" si="52"/>
        <v/>
      </c>
      <c r="CI26" s="32" t="str">
        <f t="shared" si="52"/>
        <v/>
      </c>
      <c r="CJ26" s="32" t="str">
        <f t="shared" si="52"/>
        <v/>
      </c>
      <c r="CK26" s="32" t="str">
        <f t="shared" si="52"/>
        <v/>
      </c>
      <c r="CL26" s="32" t="str">
        <f t="shared" si="52"/>
        <v/>
      </c>
      <c r="CM26" s="32" t="str">
        <f t="shared" si="52"/>
        <v/>
      </c>
      <c r="CN26" s="32" t="str">
        <f t="shared" si="52"/>
        <v/>
      </c>
      <c r="CO26" s="32" t="str">
        <f t="shared" si="52"/>
        <v/>
      </c>
      <c r="CP26" s="32" t="str">
        <f t="shared" si="52"/>
        <v/>
      </c>
      <c r="CQ26" s="32" t="str">
        <f t="shared" si="52"/>
        <v/>
      </c>
      <c r="CR26" s="32" t="str">
        <f t="shared" si="52"/>
        <v/>
      </c>
      <c r="CS26" s="32" t="str">
        <f t="shared" si="52"/>
        <v/>
      </c>
      <c r="CT26" s="32" t="str">
        <f t="shared" si="52"/>
        <v/>
      </c>
      <c r="CU26" s="32" t="str">
        <f t="shared" si="52"/>
        <v/>
      </c>
      <c r="CV26" s="32" t="str">
        <f t="shared" si="52"/>
        <v/>
      </c>
      <c r="CW26" s="32" t="str">
        <f t="shared" si="52"/>
        <v/>
      </c>
      <c r="CX26" s="33">
        <f t="shared" si="52"/>
        <v>44896</v>
      </c>
      <c r="CY26" s="32" t="str">
        <f t="shared" si="52"/>
        <v/>
      </c>
      <c r="CZ26" s="32" t="str">
        <f t="shared" si="52"/>
        <v/>
      </c>
      <c r="DA26" s="32" t="str">
        <f t="shared" si="52"/>
        <v/>
      </c>
      <c r="DB26" s="32" t="str">
        <f t="shared" si="52"/>
        <v/>
      </c>
      <c r="DC26" s="32" t="str">
        <f t="shared" si="52"/>
        <v/>
      </c>
      <c r="DD26" s="32" t="str">
        <f t="shared" si="52"/>
        <v/>
      </c>
      <c r="DE26" s="32" t="str">
        <f t="shared" si="52"/>
        <v/>
      </c>
      <c r="DF26" s="32" t="str">
        <f t="shared" si="52"/>
        <v/>
      </c>
      <c r="DG26" s="32" t="str">
        <f t="shared" si="52"/>
        <v/>
      </c>
      <c r="DH26" s="32" t="str">
        <f t="shared" si="52"/>
        <v/>
      </c>
      <c r="DI26" s="32" t="str">
        <f t="shared" si="52"/>
        <v/>
      </c>
      <c r="DJ26" s="32" t="str">
        <f t="shared" si="52"/>
        <v/>
      </c>
      <c r="DK26" s="32" t="str">
        <f t="shared" si="52"/>
        <v/>
      </c>
      <c r="DL26" s="32" t="str">
        <f t="shared" si="52"/>
        <v/>
      </c>
      <c r="DM26" s="32" t="str">
        <f t="shared" si="52"/>
        <v/>
      </c>
      <c r="DN26" s="32" t="str">
        <f t="shared" si="52"/>
        <v/>
      </c>
      <c r="DO26" s="32" t="str">
        <f t="shared" si="52"/>
        <v/>
      </c>
      <c r="DP26" s="32" t="str">
        <f t="shared" si="52"/>
        <v/>
      </c>
      <c r="DQ26" s="32" t="str">
        <f t="shared" si="52"/>
        <v/>
      </c>
      <c r="DR26" s="32" t="str">
        <f t="shared" si="52"/>
        <v/>
      </c>
      <c r="DS26" s="32" t="str">
        <f t="shared" si="52"/>
        <v/>
      </c>
      <c r="DT26" s="32" t="str">
        <f t="shared" si="52"/>
        <v/>
      </c>
      <c r="DU26" s="32" t="str">
        <f t="shared" si="52"/>
        <v/>
      </c>
      <c r="DV26" s="32" t="str">
        <f t="shared" si="52"/>
        <v/>
      </c>
      <c r="DW26" s="32" t="str">
        <f t="shared" si="52"/>
        <v/>
      </c>
      <c r="DX26" s="32" t="str">
        <f t="shared" si="52"/>
        <v/>
      </c>
      <c r="DY26" s="32" t="str">
        <f t="shared" si="52"/>
        <v/>
      </c>
      <c r="DZ26" s="32" t="str">
        <f t="shared" si="52"/>
        <v/>
      </c>
      <c r="EA26" s="32" t="str">
        <f t="shared" si="52"/>
        <v/>
      </c>
      <c r="EB26" s="32" t="str">
        <f t="shared" si="52"/>
        <v/>
      </c>
      <c r="EC26" s="33">
        <f t="shared" si="52"/>
        <v>44927</v>
      </c>
      <c r="ED26" s="32" t="str">
        <f t="shared" si="52"/>
        <v/>
      </c>
      <c r="EE26" s="32" t="str">
        <f t="shared" si="52"/>
        <v/>
      </c>
      <c r="EF26" s="32" t="str">
        <f t="shared" si="52"/>
        <v/>
      </c>
      <c r="EG26" s="32" t="str">
        <f t="shared" si="52"/>
        <v/>
      </c>
      <c r="EH26" s="32" t="str">
        <f t="shared" si="52"/>
        <v/>
      </c>
      <c r="EI26" s="32" t="str">
        <f t="shared" ref="EI26:GT26" si="53">IF(DAY(EI27)=1,EI27,"")</f>
        <v/>
      </c>
      <c r="EJ26" s="32" t="str">
        <f t="shared" si="53"/>
        <v/>
      </c>
      <c r="EK26" s="32" t="str">
        <f t="shared" si="53"/>
        <v/>
      </c>
      <c r="EL26" s="32" t="str">
        <f t="shared" si="53"/>
        <v/>
      </c>
      <c r="EM26" s="32" t="str">
        <f t="shared" si="53"/>
        <v/>
      </c>
      <c r="EN26" s="32" t="str">
        <f t="shared" si="53"/>
        <v/>
      </c>
      <c r="EO26" s="32" t="str">
        <f t="shared" si="53"/>
        <v/>
      </c>
      <c r="EP26" s="32" t="str">
        <f t="shared" si="53"/>
        <v/>
      </c>
      <c r="EQ26" s="32" t="str">
        <f t="shared" si="53"/>
        <v/>
      </c>
      <c r="ER26" s="32" t="str">
        <f t="shared" si="53"/>
        <v/>
      </c>
      <c r="ES26" s="32" t="str">
        <f t="shared" si="53"/>
        <v/>
      </c>
      <c r="ET26" s="32" t="str">
        <f t="shared" si="53"/>
        <v/>
      </c>
      <c r="EU26" s="32" t="str">
        <f t="shared" si="53"/>
        <v/>
      </c>
      <c r="EV26" s="32" t="str">
        <f t="shared" si="53"/>
        <v/>
      </c>
      <c r="EW26" s="32" t="str">
        <f t="shared" si="53"/>
        <v/>
      </c>
      <c r="EX26" s="32" t="str">
        <f t="shared" si="53"/>
        <v/>
      </c>
      <c r="EY26" s="32" t="str">
        <f t="shared" si="53"/>
        <v/>
      </c>
      <c r="EZ26" s="32" t="str">
        <f t="shared" si="53"/>
        <v/>
      </c>
      <c r="FA26" s="32" t="str">
        <f t="shared" si="53"/>
        <v/>
      </c>
      <c r="FB26" s="32" t="str">
        <f t="shared" si="53"/>
        <v/>
      </c>
      <c r="FC26" s="32" t="str">
        <f t="shared" si="53"/>
        <v/>
      </c>
      <c r="FD26" s="32" t="str">
        <f t="shared" si="53"/>
        <v/>
      </c>
      <c r="FE26" s="32" t="str">
        <f t="shared" si="53"/>
        <v/>
      </c>
      <c r="FF26" s="32" t="str">
        <f t="shared" si="53"/>
        <v/>
      </c>
      <c r="FG26" s="32" t="str">
        <f t="shared" si="53"/>
        <v/>
      </c>
      <c r="FH26" s="32">
        <f t="shared" si="53"/>
        <v>44958</v>
      </c>
      <c r="FI26" s="32" t="str">
        <f t="shared" si="53"/>
        <v/>
      </c>
      <c r="FJ26" s="32" t="str">
        <f t="shared" si="53"/>
        <v/>
      </c>
      <c r="FK26" s="32" t="str">
        <f t="shared" si="53"/>
        <v/>
      </c>
      <c r="FL26" s="32" t="str">
        <f t="shared" si="53"/>
        <v/>
      </c>
      <c r="FM26" s="32" t="str">
        <f t="shared" si="53"/>
        <v/>
      </c>
      <c r="FN26" s="32" t="str">
        <f t="shared" si="53"/>
        <v/>
      </c>
      <c r="FO26" s="32" t="str">
        <f t="shared" si="53"/>
        <v/>
      </c>
      <c r="FP26" s="32" t="str">
        <f t="shared" si="53"/>
        <v/>
      </c>
      <c r="FQ26" s="32" t="str">
        <f t="shared" si="53"/>
        <v/>
      </c>
      <c r="FR26" s="32" t="str">
        <f t="shared" si="53"/>
        <v/>
      </c>
      <c r="FS26" s="32" t="str">
        <f t="shared" si="53"/>
        <v/>
      </c>
      <c r="FT26" s="32" t="str">
        <f t="shared" si="53"/>
        <v/>
      </c>
      <c r="FU26" s="32" t="str">
        <f t="shared" si="53"/>
        <v/>
      </c>
      <c r="FV26" s="32" t="str">
        <f t="shared" si="53"/>
        <v/>
      </c>
      <c r="FW26" s="32" t="str">
        <f t="shared" si="53"/>
        <v/>
      </c>
      <c r="FX26" s="32" t="str">
        <f t="shared" si="53"/>
        <v/>
      </c>
      <c r="FY26" s="32" t="str">
        <f t="shared" si="53"/>
        <v/>
      </c>
      <c r="FZ26" s="32" t="str">
        <f t="shared" si="53"/>
        <v/>
      </c>
      <c r="GA26" s="32" t="str">
        <f t="shared" si="53"/>
        <v/>
      </c>
      <c r="GB26" s="32" t="str">
        <f t="shared" si="53"/>
        <v/>
      </c>
      <c r="GC26" s="32" t="str">
        <f t="shared" si="53"/>
        <v/>
      </c>
      <c r="GD26" s="32" t="str">
        <f t="shared" si="53"/>
        <v/>
      </c>
      <c r="GE26" s="32" t="str">
        <f t="shared" si="53"/>
        <v/>
      </c>
      <c r="GF26" s="32" t="str">
        <f t="shared" si="53"/>
        <v/>
      </c>
      <c r="GG26" s="32" t="str">
        <f t="shared" si="53"/>
        <v/>
      </c>
      <c r="GH26" s="32" t="str">
        <f t="shared" si="53"/>
        <v/>
      </c>
      <c r="GI26" s="32" t="str">
        <f t="shared" si="53"/>
        <v/>
      </c>
      <c r="GJ26" s="32">
        <f t="shared" si="53"/>
        <v>44986</v>
      </c>
      <c r="GK26" s="32" t="str">
        <f t="shared" si="53"/>
        <v/>
      </c>
      <c r="GL26" s="32" t="str">
        <f t="shared" si="53"/>
        <v/>
      </c>
      <c r="GM26" s="32" t="str">
        <f t="shared" si="53"/>
        <v/>
      </c>
      <c r="GN26" s="32" t="str">
        <f t="shared" si="53"/>
        <v/>
      </c>
      <c r="GO26" s="32" t="str">
        <f t="shared" si="53"/>
        <v/>
      </c>
      <c r="GP26" s="32" t="str">
        <f t="shared" si="53"/>
        <v/>
      </c>
      <c r="GQ26" s="32" t="str">
        <f t="shared" si="53"/>
        <v/>
      </c>
      <c r="GR26" s="32" t="str">
        <f t="shared" si="53"/>
        <v/>
      </c>
      <c r="GS26" s="32" t="str">
        <f t="shared" si="53"/>
        <v/>
      </c>
      <c r="GT26" s="32" t="str">
        <f t="shared" si="53"/>
        <v/>
      </c>
      <c r="GU26" s="32" t="str">
        <f t="shared" ref="GU26:HM26" si="54">IF(DAY(GU27)=1,GU27,"")</f>
        <v/>
      </c>
      <c r="GV26" s="32" t="str">
        <f t="shared" si="54"/>
        <v/>
      </c>
      <c r="GW26" s="32" t="str">
        <f t="shared" si="54"/>
        <v/>
      </c>
      <c r="GX26" s="32" t="str">
        <f t="shared" si="54"/>
        <v/>
      </c>
      <c r="GY26" s="32" t="str">
        <f t="shared" si="54"/>
        <v/>
      </c>
      <c r="GZ26" s="32" t="str">
        <f t="shared" si="54"/>
        <v/>
      </c>
      <c r="HA26" s="32" t="str">
        <f t="shared" si="54"/>
        <v/>
      </c>
      <c r="HB26" s="32" t="str">
        <f t="shared" si="54"/>
        <v/>
      </c>
      <c r="HC26" s="32" t="str">
        <f t="shared" si="54"/>
        <v/>
      </c>
      <c r="HD26" s="32" t="str">
        <f t="shared" si="54"/>
        <v/>
      </c>
      <c r="HE26" s="32" t="str">
        <f t="shared" si="54"/>
        <v/>
      </c>
      <c r="HF26" s="32" t="str">
        <f t="shared" si="54"/>
        <v/>
      </c>
      <c r="HG26" s="32" t="str">
        <f t="shared" si="54"/>
        <v/>
      </c>
      <c r="HH26" s="32" t="str">
        <f t="shared" si="54"/>
        <v/>
      </c>
      <c r="HI26" s="32" t="str">
        <f t="shared" si="54"/>
        <v/>
      </c>
      <c r="HJ26" s="32" t="str">
        <f t="shared" si="54"/>
        <v/>
      </c>
      <c r="HK26" s="32" t="str">
        <f t="shared" si="54"/>
        <v/>
      </c>
      <c r="HL26" s="33" t="str">
        <f t="shared" si="54"/>
        <v/>
      </c>
      <c r="HM26" s="33" t="str">
        <f t="shared" si="54"/>
        <v/>
      </c>
    </row>
    <row r="27" spans="1:221" ht="18.75" customHeight="1">
      <c r="A27" s="14" t="s">
        <v>3</v>
      </c>
      <c r="B27" s="15" t="s">
        <v>4</v>
      </c>
      <c r="C27" s="5"/>
      <c r="D27" s="5"/>
      <c r="E27" s="16"/>
      <c r="F27" s="4" t="s">
        <v>5</v>
      </c>
      <c r="G27" s="4"/>
      <c r="H27" s="21" t="s">
        <v>6</v>
      </c>
      <c r="I27" s="46"/>
      <c r="J27" s="53"/>
      <c r="K27" s="54">
        <f>G1</f>
        <v>44805</v>
      </c>
      <c r="L27" s="55">
        <f t="shared" ref="L27:AQ27" si="55">K27+1</f>
        <v>44806</v>
      </c>
      <c r="M27" s="55">
        <f t="shared" si="55"/>
        <v>44807</v>
      </c>
      <c r="N27" s="55">
        <f t="shared" si="55"/>
        <v>44808</v>
      </c>
      <c r="O27" s="55">
        <f t="shared" si="55"/>
        <v>44809</v>
      </c>
      <c r="P27" s="55">
        <f t="shared" si="55"/>
        <v>44810</v>
      </c>
      <c r="Q27" s="55">
        <f t="shared" si="55"/>
        <v>44811</v>
      </c>
      <c r="R27" s="55">
        <f t="shared" si="55"/>
        <v>44812</v>
      </c>
      <c r="S27" s="55">
        <f t="shared" si="55"/>
        <v>44813</v>
      </c>
      <c r="T27" s="55">
        <f t="shared" si="55"/>
        <v>44814</v>
      </c>
      <c r="U27" s="55">
        <f t="shared" si="55"/>
        <v>44815</v>
      </c>
      <c r="V27" s="55">
        <f t="shared" si="55"/>
        <v>44816</v>
      </c>
      <c r="W27" s="55">
        <f t="shared" si="55"/>
        <v>44817</v>
      </c>
      <c r="X27" s="55">
        <f t="shared" si="55"/>
        <v>44818</v>
      </c>
      <c r="Y27" s="55">
        <f t="shared" si="55"/>
        <v>44819</v>
      </c>
      <c r="Z27" s="55">
        <f t="shared" si="55"/>
        <v>44820</v>
      </c>
      <c r="AA27" s="55">
        <f t="shared" si="55"/>
        <v>44821</v>
      </c>
      <c r="AB27" s="55">
        <f t="shared" si="55"/>
        <v>44822</v>
      </c>
      <c r="AC27" s="55">
        <f t="shared" si="55"/>
        <v>44823</v>
      </c>
      <c r="AD27" s="55">
        <f t="shared" si="55"/>
        <v>44824</v>
      </c>
      <c r="AE27" s="55">
        <f t="shared" si="55"/>
        <v>44825</v>
      </c>
      <c r="AF27" s="55">
        <f t="shared" si="55"/>
        <v>44826</v>
      </c>
      <c r="AG27" s="55">
        <f t="shared" si="55"/>
        <v>44827</v>
      </c>
      <c r="AH27" s="55">
        <f t="shared" si="55"/>
        <v>44828</v>
      </c>
      <c r="AI27" s="55">
        <f t="shared" si="55"/>
        <v>44829</v>
      </c>
      <c r="AJ27" s="55">
        <f t="shared" si="55"/>
        <v>44830</v>
      </c>
      <c r="AK27" s="55">
        <f t="shared" si="55"/>
        <v>44831</v>
      </c>
      <c r="AL27" s="55">
        <f t="shared" si="55"/>
        <v>44832</v>
      </c>
      <c r="AM27" s="55">
        <f t="shared" si="55"/>
        <v>44833</v>
      </c>
      <c r="AN27" s="55">
        <f t="shared" si="55"/>
        <v>44834</v>
      </c>
      <c r="AO27" s="55">
        <f t="shared" si="55"/>
        <v>44835</v>
      </c>
      <c r="AP27" s="55">
        <f t="shared" si="55"/>
        <v>44836</v>
      </c>
      <c r="AQ27" s="55">
        <f t="shared" si="55"/>
        <v>44837</v>
      </c>
      <c r="AR27" s="55">
        <f t="shared" ref="AR27:BW27" si="56">AQ27+1</f>
        <v>44838</v>
      </c>
      <c r="AS27" s="55">
        <f t="shared" si="56"/>
        <v>44839</v>
      </c>
      <c r="AT27" s="55">
        <f t="shared" si="56"/>
        <v>44840</v>
      </c>
      <c r="AU27" s="55">
        <f t="shared" si="56"/>
        <v>44841</v>
      </c>
      <c r="AV27" s="55">
        <f t="shared" si="56"/>
        <v>44842</v>
      </c>
      <c r="AW27" s="55">
        <f t="shared" si="56"/>
        <v>44843</v>
      </c>
      <c r="AX27" s="55">
        <f t="shared" si="56"/>
        <v>44844</v>
      </c>
      <c r="AY27" s="55">
        <f t="shared" si="56"/>
        <v>44845</v>
      </c>
      <c r="AZ27" s="55">
        <f t="shared" si="56"/>
        <v>44846</v>
      </c>
      <c r="BA27" s="55">
        <f t="shared" si="56"/>
        <v>44847</v>
      </c>
      <c r="BB27" s="55">
        <f t="shared" si="56"/>
        <v>44848</v>
      </c>
      <c r="BC27" s="55">
        <f t="shared" si="56"/>
        <v>44849</v>
      </c>
      <c r="BD27" s="55">
        <f t="shared" si="56"/>
        <v>44850</v>
      </c>
      <c r="BE27" s="55">
        <f t="shared" si="56"/>
        <v>44851</v>
      </c>
      <c r="BF27" s="55">
        <f t="shared" si="56"/>
        <v>44852</v>
      </c>
      <c r="BG27" s="55">
        <f t="shared" si="56"/>
        <v>44853</v>
      </c>
      <c r="BH27" s="55">
        <f t="shared" si="56"/>
        <v>44854</v>
      </c>
      <c r="BI27" s="55">
        <f t="shared" si="56"/>
        <v>44855</v>
      </c>
      <c r="BJ27" s="55">
        <f t="shared" si="56"/>
        <v>44856</v>
      </c>
      <c r="BK27" s="55">
        <f t="shared" si="56"/>
        <v>44857</v>
      </c>
      <c r="BL27" s="55">
        <f t="shared" si="56"/>
        <v>44858</v>
      </c>
      <c r="BM27" s="55">
        <f t="shared" si="56"/>
        <v>44859</v>
      </c>
      <c r="BN27" s="55">
        <f t="shared" si="56"/>
        <v>44860</v>
      </c>
      <c r="BO27" s="55">
        <f t="shared" si="56"/>
        <v>44861</v>
      </c>
      <c r="BP27" s="55">
        <f t="shared" si="56"/>
        <v>44862</v>
      </c>
      <c r="BQ27" s="55">
        <f t="shared" si="56"/>
        <v>44863</v>
      </c>
      <c r="BR27" s="55">
        <f t="shared" si="56"/>
        <v>44864</v>
      </c>
      <c r="BS27" s="55">
        <f t="shared" si="56"/>
        <v>44865</v>
      </c>
      <c r="BT27" s="55">
        <f t="shared" si="56"/>
        <v>44866</v>
      </c>
      <c r="BU27" s="55">
        <f t="shared" si="56"/>
        <v>44867</v>
      </c>
      <c r="BV27" s="55">
        <f t="shared" si="56"/>
        <v>44868</v>
      </c>
      <c r="BW27" s="55">
        <f t="shared" si="56"/>
        <v>44869</v>
      </c>
      <c r="BX27" s="55">
        <f t="shared" ref="BX27:DC27" si="57">BW27+1</f>
        <v>44870</v>
      </c>
      <c r="BY27" s="55">
        <f t="shared" si="57"/>
        <v>44871</v>
      </c>
      <c r="BZ27" s="55">
        <f t="shared" si="57"/>
        <v>44872</v>
      </c>
      <c r="CA27" s="55">
        <f t="shared" si="57"/>
        <v>44873</v>
      </c>
      <c r="CB27" s="55">
        <f t="shared" si="57"/>
        <v>44874</v>
      </c>
      <c r="CC27" s="55">
        <f t="shared" si="57"/>
        <v>44875</v>
      </c>
      <c r="CD27" s="55">
        <f t="shared" si="57"/>
        <v>44876</v>
      </c>
      <c r="CE27" s="55">
        <f t="shared" si="57"/>
        <v>44877</v>
      </c>
      <c r="CF27" s="55">
        <f t="shared" si="57"/>
        <v>44878</v>
      </c>
      <c r="CG27" s="55">
        <f t="shared" si="57"/>
        <v>44879</v>
      </c>
      <c r="CH27" s="55">
        <f t="shared" si="57"/>
        <v>44880</v>
      </c>
      <c r="CI27" s="55">
        <f t="shared" si="57"/>
        <v>44881</v>
      </c>
      <c r="CJ27" s="55">
        <f t="shared" si="57"/>
        <v>44882</v>
      </c>
      <c r="CK27" s="55">
        <f t="shared" si="57"/>
        <v>44883</v>
      </c>
      <c r="CL27" s="55">
        <f t="shared" si="57"/>
        <v>44884</v>
      </c>
      <c r="CM27" s="55">
        <f t="shared" si="57"/>
        <v>44885</v>
      </c>
      <c r="CN27" s="55">
        <f t="shared" si="57"/>
        <v>44886</v>
      </c>
      <c r="CO27" s="55">
        <f t="shared" si="57"/>
        <v>44887</v>
      </c>
      <c r="CP27" s="55">
        <f t="shared" si="57"/>
        <v>44888</v>
      </c>
      <c r="CQ27" s="55">
        <f t="shared" si="57"/>
        <v>44889</v>
      </c>
      <c r="CR27" s="55">
        <f t="shared" si="57"/>
        <v>44890</v>
      </c>
      <c r="CS27" s="55">
        <f t="shared" si="57"/>
        <v>44891</v>
      </c>
      <c r="CT27" s="55">
        <f t="shared" si="57"/>
        <v>44892</v>
      </c>
      <c r="CU27" s="55">
        <f t="shared" si="57"/>
        <v>44893</v>
      </c>
      <c r="CV27" s="55">
        <f t="shared" si="57"/>
        <v>44894</v>
      </c>
      <c r="CW27" s="55">
        <f t="shared" si="57"/>
        <v>44895</v>
      </c>
      <c r="CX27" s="55">
        <f t="shared" si="57"/>
        <v>44896</v>
      </c>
      <c r="CY27" s="55">
        <f t="shared" si="57"/>
        <v>44897</v>
      </c>
      <c r="CZ27" s="55">
        <f t="shared" si="57"/>
        <v>44898</v>
      </c>
      <c r="DA27" s="55">
        <f t="shared" si="57"/>
        <v>44899</v>
      </c>
      <c r="DB27" s="55">
        <f t="shared" si="57"/>
        <v>44900</v>
      </c>
      <c r="DC27" s="55">
        <f t="shared" si="57"/>
        <v>44901</v>
      </c>
      <c r="DD27" s="55">
        <f t="shared" ref="DD27:EI27" si="58">DC27+1</f>
        <v>44902</v>
      </c>
      <c r="DE27" s="55">
        <f t="shared" si="58"/>
        <v>44903</v>
      </c>
      <c r="DF27" s="55">
        <f t="shared" si="58"/>
        <v>44904</v>
      </c>
      <c r="DG27" s="55">
        <f t="shared" si="58"/>
        <v>44905</v>
      </c>
      <c r="DH27" s="55">
        <f t="shared" si="58"/>
        <v>44906</v>
      </c>
      <c r="DI27" s="55">
        <f t="shared" si="58"/>
        <v>44907</v>
      </c>
      <c r="DJ27" s="55">
        <f t="shared" si="58"/>
        <v>44908</v>
      </c>
      <c r="DK27" s="55">
        <f t="shared" si="58"/>
        <v>44909</v>
      </c>
      <c r="DL27" s="55">
        <f t="shared" si="58"/>
        <v>44910</v>
      </c>
      <c r="DM27" s="55">
        <f t="shared" si="58"/>
        <v>44911</v>
      </c>
      <c r="DN27" s="55">
        <f t="shared" si="58"/>
        <v>44912</v>
      </c>
      <c r="DO27" s="55">
        <f t="shared" si="58"/>
        <v>44913</v>
      </c>
      <c r="DP27" s="55">
        <f t="shared" si="58"/>
        <v>44914</v>
      </c>
      <c r="DQ27" s="55">
        <f t="shared" si="58"/>
        <v>44915</v>
      </c>
      <c r="DR27" s="55">
        <f t="shared" si="58"/>
        <v>44916</v>
      </c>
      <c r="DS27" s="55">
        <f t="shared" si="58"/>
        <v>44917</v>
      </c>
      <c r="DT27" s="55">
        <f t="shared" si="58"/>
        <v>44918</v>
      </c>
      <c r="DU27" s="55">
        <f t="shared" si="58"/>
        <v>44919</v>
      </c>
      <c r="DV27" s="55">
        <f t="shared" si="58"/>
        <v>44920</v>
      </c>
      <c r="DW27" s="55">
        <f t="shared" si="58"/>
        <v>44921</v>
      </c>
      <c r="DX27" s="55">
        <f t="shared" si="58"/>
        <v>44922</v>
      </c>
      <c r="DY27" s="55">
        <f t="shared" si="58"/>
        <v>44923</v>
      </c>
      <c r="DZ27" s="55">
        <f t="shared" si="58"/>
        <v>44924</v>
      </c>
      <c r="EA27" s="55">
        <f t="shared" si="58"/>
        <v>44925</v>
      </c>
      <c r="EB27" s="55">
        <f t="shared" si="58"/>
        <v>44926</v>
      </c>
      <c r="EC27" s="55">
        <f t="shared" si="58"/>
        <v>44927</v>
      </c>
      <c r="ED27" s="55">
        <f t="shared" si="58"/>
        <v>44928</v>
      </c>
      <c r="EE27" s="55">
        <f t="shared" si="58"/>
        <v>44929</v>
      </c>
      <c r="EF27" s="55">
        <f t="shared" si="58"/>
        <v>44930</v>
      </c>
      <c r="EG27" s="55">
        <f t="shared" si="58"/>
        <v>44931</v>
      </c>
      <c r="EH27" s="55">
        <f t="shared" si="58"/>
        <v>44932</v>
      </c>
      <c r="EI27" s="55">
        <f t="shared" si="58"/>
        <v>44933</v>
      </c>
      <c r="EJ27" s="55">
        <f t="shared" ref="EJ27:FO27" si="59">EI27+1</f>
        <v>44934</v>
      </c>
      <c r="EK27" s="55">
        <f t="shared" si="59"/>
        <v>44935</v>
      </c>
      <c r="EL27" s="55">
        <f t="shared" si="59"/>
        <v>44936</v>
      </c>
      <c r="EM27" s="55">
        <f t="shared" si="59"/>
        <v>44937</v>
      </c>
      <c r="EN27" s="55">
        <f t="shared" si="59"/>
        <v>44938</v>
      </c>
      <c r="EO27" s="55">
        <f t="shared" si="59"/>
        <v>44939</v>
      </c>
      <c r="EP27" s="55">
        <f t="shared" si="59"/>
        <v>44940</v>
      </c>
      <c r="EQ27" s="55">
        <f t="shared" si="59"/>
        <v>44941</v>
      </c>
      <c r="ER27" s="55">
        <f t="shared" si="59"/>
        <v>44942</v>
      </c>
      <c r="ES27" s="55">
        <f t="shared" si="59"/>
        <v>44943</v>
      </c>
      <c r="ET27" s="55">
        <f t="shared" si="59"/>
        <v>44944</v>
      </c>
      <c r="EU27" s="55">
        <f t="shared" si="59"/>
        <v>44945</v>
      </c>
      <c r="EV27" s="55">
        <f t="shared" si="59"/>
        <v>44946</v>
      </c>
      <c r="EW27" s="55">
        <f t="shared" si="59"/>
        <v>44947</v>
      </c>
      <c r="EX27" s="55">
        <f t="shared" si="59"/>
        <v>44948</v>
      </c>
      <c r="EY27" s="55">
        <f t="shared" si="59"/>
        <v>44949</v>
      </c>
      <c r="EZ27" s="55">
        <f t="shared" si="59"/>
        <v>44950</v>
      </c>
      <c r="FA27" s="55">
        <f t="shared" si="59"/>
        <v>44951</v>
      </c>
      <c r="FB27" s="55">
        <f t="shared" si="59"/>
        <v>44952</v>
      </c>
      <c r="FC27" s="55">
        <f t="shared" si="59"/>
        <v>44953</v>
      </c>
      <c r="FD27" s="55">
        <f t="shared" si="59"/>
        <v>44954</v>
      </c>
      <c r="FE27" s="55">
        <f t="shared" si="59"/>
        <v>44955</v>
      </c>
      <c r="FF27" s="55">
        <f t="shared" si="59"/>
        <v>44956</v>
      </c>
      <c r="FG27" s="55">
        <f t="shared" si="59"/>
        <v>44957</v>
      </c>
      <c r="FH27" s="55">
        <f t="shared" si="59"/>
        <v>44958</v>
      </c>
      <c r="FI27" s="55">
        <f t="shared" si="59"/>
        <v>44959</v>
      </c>
      <c r="FJ27" s="55">
        <f t="shared" si="59"/>
        <v>44960</v>
      </c>
      <c r="FK27" s="55">
        <f t="shared" si="59"/>
        <v>44961</v>
      </c>
      <c r="FL27" s="55">
        <f t="shared" si="59"/>
        <v>44962</v>
      </c>
      <c r="FM27" s="55">
        <f t="shared" si="59"/>
        <v>44963</v>
      </c>
      <c r="FN27" s="55">
        <f t="shared" si="59"/>
        <v>44964</v>
      </c>
      <c r="FO27" s="55">
        <f t="shared" si="59"/>
        <v>44965</v>
      </c>
      <c r="FP27" s="55">
        <f t="shared" ref="FP27:GI27" si="60">FO27+1</f>
        <v>44966</v>
      </c>
      <c r="FQ27" s="55">
        <f t="shared" si="60"/>
        <v>44967</v>
      </c>
      <c r="FR27" s="55">
        <f t="shared" si="60"/>
        <v>44968</v>
      </c>
      <c r="FS27" s="55">
        <f t="shared" si="60"/>
        <v>44969</v>
      </c>
      <c r="FT27" s="55">
        <f t="shared" si="60"/>
        <v>44970</v>
      </c>
      <c r="FU27" s="55">
        <f t="shared" si="60"/>
        <v>44971</v>
      </c>
      <c r="FV27" s="55">
        <f t="shared" si="60"/>
        <v>44972</v>
      </c>
      <c r="FW27" s="55">
        <f t="shared" si="60"/>
        <v>44973</v>
      </c>
      <c r="FX27" s="55">
        <f t="shared" si="60"/>
        <v>44974</v>
      </c>
      <c r="FY27" s="55">
        <f t="shared" si="60"/>
        <v>44975</v>
      </c>
      <c r="FZ27" s="55">
        <f t="shared" si="60"/>
        <v>44976</v>
      </c>
      <c r="GA27" s="55">
        <f t="shared" si="60"/>
        <v>44977</v>
      </c>
      <c r="GB27" s="55">
        <f t="shared" si="60"/>
        <v>44978</v>
      </c>
      <c r="GC27" s="55">
        <f t="shared" si="60"/>
        <v>44979</v>
      </c>
      <c r="GD27" s="55">
        <f t="shared" si="60"/>
        <v>44980</v>
      </c>
      <c r="GE27" s="55">
        <f t="shared" si="60"/>
        <v>44981</v>
      </c>
      <c r="GF27" s="55">
        <f t="shared" si="60"/>
        <v>44982</v>
      </c>
      <c r="GG27" s="55">
        <f t="shared" si="60"/>
        <v>44983</v>
      </c>
      <c r="GH27" s="55">
        <f t="shared" si="60"/>
        <v>44984</v>
      </c>
      <c r="GI27" s="55">
        <f t="shared" si="60"/>
        <v>44985</v>
      </c>
      <c r="GJ27" s="55">
        <f t="shared" ref="GJ27" si="61">GI27+1</f>
        <v>44986</v>
      </c>
      <c r="GK27" s="55">
        <f t="shared" ref="GK27" si="62">GJ27+1</f>
        <v>44987</v>
      </c>
      <c r="GL27" s="55">
        <f t="shared" ref="GL27" si="63">GK27+1</f>
        <v>44988</v>
      </c>
      <c r="GM27" s="55">
        <f t="shared" ref="GM27" si="64">GL27+1</f>
        <v>44989</v>
      </c>
      <c r="GN27" s="55">
        <f t="shared" ref="GN27" si="65">GM27+1</f>
        <v>44990</v>
      </c>
      <c r="GO27" s="55">
        <f t="shared" ref="GO27" si="66">GN27+1</f>
        <v>44991</v>
      </c>
      <c r="GP27" s="55">
        <f t="shared" ref="GP27" si="67">GO27+1</f>
        <v>44992</v>
      </c>
      <c r="GQ27" s="55">
        <f t="shared" ref="GQ27" si="68">GP27+1</f>
        <v>44993</v>
      </c>
      <c r="GR27" s="55">
        <f t="shared" ref="GR27" si="69">GQ27+1</f>
        <v>44994</v>
      </c>
      <c r="GS27" s="55">
        <f t="shared" ref="GS27" si="70">GR27+1</f>
        <v>44995</v>
      </c>
      <c r="GT27" s="55">
        <f t="shared" ref="GT27" si="71">GS27+1</f>
        <v>44996</v>
      </c>
      <c r="GU27" s="55">
        <f t="shared" ref="GU27" si="72">GT27+1</f>
        <v>44997</v>
      </c>
      <c r="GV27" s="55">
        <f t="shared" ref="GV27" si="73">GU27+1</f>
        <v>44998</v>
      </c>
      <c r="GW27" s="55">
        <f t="shared" ref="GW27" si="74">GV27+1</f>
        <v>44999</v>
      </c>
      <c r="GX27" s="55">
        <f t="shared" ref="GX27" si="75">GW27+1</f>
        <v>45000</v>
      </c>
      <c r="GY27" s="55">
        <f t="shared" ref="GY27" si="76">GX27+1</f>
        <v>45001</v>
      </c>
      <c r="GZ27" s="55">
        <f t="shared" ref="GZ27" si="77">GY27+1</f>
        <v>45002</v>
      </c>
      <c r="HA27" s="55">
        <f t="shared" ref="HA27" si="78">GZ27+1</f>
        <v>45003</v>
      </c>
      <c r="HB27" s="55">
        <f t="shared" ref="HB27" si="79">HA27+1</f>
        <v>45004</v>
      </c>
      <c r="HC27" s="55">
        <f t="shared" ref="HC27" si="80">HB27+1</f>
        <v>45005</v>
      </c>
      <c r="HD27" s="55">
        <f t="shared" ref="HD27" si="81">HC27+1</f>
        <v>45006</v>
      </c>
      <c r="HE27" s="55">
        <f t="shared" ref="HE27" si="82">HD27+1</f>
        <v>45007</v>
      </c>
      <c r="HF27" s="55">
        <f t="shared" ref="HF27" si="83">HE27+1</f>
        <v>45008</v>
      </c>
      <c r="HG27" s="55">
        <f t="shared" ref="HG27" si="84">HF27+1</f>
        <v>45009</v>
      </c>
      <c r="HH27" s="55">
        <f t="shared" ref="HH27" si="85">HG27+1</f>
        <v>45010</v>
      </c>
      <c r="HI27" s="55">
        <f t="shared" ref="HI27" si="86">HH27+1</f>
        <v>45011</v>
      </c>
      <c r="HJ27" s="55">
        <f t="shared" ref="HJ27" si="87">HI27+1</f>
        <v>45012</v>
      </c>
      <c r="HK27" s="55">
        <f t="shared" ref="HK27" si="88">HJ27+1</f>
        <v>45013</v>
      </c>
      <c r="HL27" s="55">
        <f t="shared" ref="HL27" si="89">HK27+1</f>
        <v>45014</v>
      </c>
      <c r="HM27" s="56">
        <f t="shared" ref="HM27" si="90">HL27+1</f>
        <v>45015</v>
      </c>
    </row>
    <row r="28" spans="1:221" ht="18.75" customHeight="1">
      <c r="A28" s="8"/>
      <c r="B28" s="9" t="s">
        <v>7</v>
      </c>
      <c r="C28" s="9" t="s">
        <v>8</v>
      </c>
      <c r="D28" s="9" t="s">
        <v>9</v>
      </c>
      <c r="E28" s="9" t="s">
        <v>45</v>
      </c>
      <c r="F28" s="9" t="s">
        <v>1</v>
      </c>
      <c r="G28" s="10" t="s">
        <v>2</v>
      </c>
      <c r="H28" s="21" t="s">
        <v>47</v>
      </c>
      <c r="I28" s="8" t="s">
        <v>10</v>
      </c>
      <c r="J28" s="45" t="s">
        <v>11</v>
      </c>
      <c r="K28" s="57" t="str">
        <f t="shared" ref="K28:AP28" si="91">TEXT(K27,"aaa")</f>
        <v>木</v>
      </c>
      <c r="L28" s="58" t="str">
        <f t="shared" si="91"/>
        <v>金</v>
      </c>
      <c r="M28" s="58" t="str">
        <f t="shared" si="91"/>
        <v>土</v>
      </c>
      <c r="N28" s="58" t="str">
        <f t="shared" si="91"/>
        <v>日</v>
      </c>
      <c r="O28" s="58" t="str">
        <f t="shared" si="91"/>
        <v>月</v>
      </c>
      <c r="P28" s="58" t="str">
        <f t="shared" si="91"/>
        <v>火</v>
      </c>
      <c r="Q28" s="58" t="str">
        <f t="shared" si="91"/>
        <v>水</v>
      </c>
      <c r="R28" s="58" t="str">
        <f t="shared" si="91"/>
        <v>木</v>
      </c>
      <c r="S28" s="58" t="str">
        <f t="shared" si="91"/>
        <v>金</v>
      </c>
      <c r="T28" s="58" t="str">
        <f t="shared" si="91"/>
        <v>土</v>
      </c>
      <c r="U28" s="58" t="str">
        <f t="shared" si="91"/>
        <v>日</v>
      </c>
      <c r="V28" s="58" t="str">
        <f t="shared" si="91"/>
        <v>月</v>
      </c>
      <c r="W28" s="58" t="str">
        <f t="shared" si="91"/>
        <v>火</v>
      </c>
      <c r="X28" s="58" t="str">
        <f t="shared" si="91"/>
        <v>水</v>
      </c>
      <c r="Y28" s="58" t="str">
        <f t="shared" si="91"/>
        <v>木</v>
      </c>
      <c r="Z28" s="58" t="str">
        <f t="shared" si="91"/>
        <v>金</v>
      </c>
      <c r="AA28" s="58" t="str">
        <f t="shared" si="91"/>
        <v>土</v>
      </c>
      <c r="AB28" s="58" t="str">
        <f t="shared" si="91"/>
        <v>日</v>
      </c>
      <c r="AC28" s="58" t="str">
        <f t="shared" si="91"/>
        <v>月</v>
      </c>
      <c r="AD28" s="58" t="str">
        <f t="shared" si="91"/>
        <v>火</v>
      </c>
      <c r="AE28" s="58" t="str">
        <f t="shared" si="91"/>
        <v>水</v>
      </c>
      <c r="AF28" s="58" t="str">
        <f t="shared" si="91"/>
        <v>木</v>
      </c>
      <c r="AG28" s="58" t="str">
        <f t="shared" si="91"/>
        <v>金</v>
      </c>
      <c r="AH28" s="58" t="str">
        <f t="shared" si="91"/>
        <v>土</v>
      </c>
      <c r="AI28" s="58" t="str">
        <f t="shared" si="91"/>
        <v>日</v>
      </c>
      <c r="AJ28" s="58" t="str">
        <f t="shared" si="91"/>
        <v>月</v>
      </c>
      <c r="AK28" s="58" t="str">
        <f t="shared" si="91"/>
        <v>火</v>
      </c>
      <c r="AL28" s="58" t="str">
        <f t="shared" si="91"/>
        <v>水</v>
      </c>
      <c r="AM28" s="58" t="str">
        <f t="shared" si="91"/>
        <v>木</v>
      </c>
      <c r="AN28" s="58" t="str">
        <f t="shared" si="91"/>
        <v>金</v>
      </c>
      <c r="AO28" s="58" t="str">
        <f t="shared" si="91"/>
        <v>土</v>
      </c>
      <c r="AP28" s="58" t="str">
        <f t="shared" si="91"/>
        <v>日</v>
      </c>
      <c r="AQ28" s="58" t="str">
        <f t="shared" ref="AQ28:BV28" si="92">TEXT(AQ27,"aaa")</f>
        <v>月</v>
      </c>
      <c r="AR28" s="58" t="str">
        <f t="shared" si="92"/>
        <v>火</v>
      </c>
      <c r="AS28" s="58" t="str">
        <f t="shared" si="92"/>
        <v>水</v>
      </c>
      <c r="AT28" s="58" t="str">
        <f t="shared" si="92"/>
        <v>木</v>
      </c>
      <c r="AU28" s="58" t="str">
        <f t="shared" si="92"/>
        <v>金</v>
      </c>
      <c r="AV28" s="58" t="str">
        <f t="shared" si="92"/>
        <v>土</v>
      </c>
      <c r="AW28" s="58" t="str">
        <f t="shared" si="92"/>
        <v>日</v>
      </c>
      <c r="AX28" s="58" t="str">
        <f t="shared" si="92"/>
        <v>月</v>
      </c>
      <c r="AY28" s="58" t="str">
        <f t="shared" si="92"/>
        <v>火</v>
      </c>
      <c r="AZ28" s="58" t="str">
        <f t="shared" si="92"/>
        <v>水</v>
      </c>
      <c r="BA28" s="58" t="str">
        <f t="shared" si="92"/>
        <v>木</v>
      </c>
      <c r="BB28" s="58" t="str">
        <f t="shared" si="92"/>
        <v>金</v>
      </c>
      <c r="BC28" s="58" t="str">
        <f t="shared" si="92"/>
        <v>土</v>
      </c>
      <c r="BD28" s="58" t="str">
        <f t="shared" si="92"/>
        <v>日</v>
      </c>
      <c r="BE28" s="58" t="str">
        <f t="shared" si="92"/>
        <v>月</v>
      </c>
      <c r="BF28" s="58" t="str">
        <f t="shared" si="92"/>
        <v>火</v>
      </c>
      <c r="BG28" s="58" t="str">
        <f t="shared" si="92"/>
        <v>水</v>
      </c>
      <c r="BH28" s="58" t="str">
        <f t="shared" si="92"/>
        <v>木</v>
      </c>
      <c r="BI28" s="58" t="str">
        <f t="shared" si="92"/>
        <v>金</v>
      </c>
      <c r="BJ28" s="58" t="str">
        <f t="shared" si="92"/>
        <v>土</v>
      </c>
      <c r="BK28" s="58" t="str">
        <f t="shared" si="92"/>
        <v>日</v>
      </c>
      <c r="BL28" s="58" t="str">
        <f t="shared" si="92"/>
        <v>月</v>
      </c>
      <c r="BM28" s="58" t="str">
        <f t="shared" si="92"/>
        <v>火</v>
      </c>
      <c r="BN28" s="58" t="str">
        <f t="shared" si="92"/>
        <v>水</v>
      </c>
      <c r="BO28" s="58" t="str">
        <f t="shared" si="92"/>
        <v>木</v>
      </c>
      <c r="BP28" s="58" t="str">
        <f t="shared" si="92"/>
        <v>金</v>
      </c>
      <c r="BQ28" s="58" t="str">
        <f t="shared" si="92"/>
        <v>土</v>
      </c>
      <c r="BR28" s="58" t="str">
        <f t="shared" si="92"/>
        <v>日</v>
      </c>
      <c r="BS28" s="58" t="str">
        <f t="shared" si="92"/>
        <v>月</v>
      </c>
      <c r="BT28" s="58" t="str">
        <f t="shared" si="92"/>
        <v>火</v>
      </c>
      <c r="BU28" s="58" t="str">
        <f t="shared" si="92"/>
        <v>水</v>
      </c>
      <c r="BV28" s="58" t="str">
        <f t="shared" si="92"/>
        <v>木</v>
      </c>
      <c r="BW28" s="58" t="str">
        <f t="shared" ref="BW28:DB28" si="93">TEXT(BW27,"aaa")</f>
        <v>金</v>
      </c>
      <c r="BX28" s="58" t="str">
        <f t="shared" si="93"/>
        <v>土</v>
      </c>
      <c r="BY28" s="58" t="str">
        <f t="shared" si="93"/>
        <v>日</v>
      </c>
      <c r="BZ28" s="58" t="str">
        <f t="shared" si="93"/>
        <v>月</v>
      </c>
      <c r="CA28" s="58" t="str">
        <f t="shared" si="93"/>
        <v>火</v>
      </c>
      <c r="CB28" s="58" t="str">
        <f t="shared" si="93"/>
        <v>水</v>
      </c>
      <c r="CC28" s="58" t="str">
        <f t="shared" si="93"/>
        <v>木</v>
      </c>
      <c r="CD28" s="58" t="str">
        <f t="shared" si="93"/>
        <v>金</v>
      </c>
      <c r="CE28" s="58" t="str">
        <f t="shared" si="93"/>
        <v>土</v>
      </c>
      <c r="CF28" s="58" t="str">
        <f t="shared" si="93"/>
        <v>日</v>
      </c>
      <c r="CG28" s="58" t="str">
        <f t="shared" si="93"/>
        <v>月</v>
      </c>
      <c r="CH28" s="58" t="str">
        <f t="shared" si="93"/>
        <v>火</v>
      </c>
      <c r="CI28" s="58" t="str">
        <f t="shared" si="93"/>
        <v>水</v>
      </c>
      <c r="CJ28" s="58" t="str">
        <f t="shared" si="93"/>
        <v>木</v>
      </c>
      <c r="CK28" s="58" t="str">
        <f t="shared" si="93"/>
        <v>金</v>
      </c>
      <c r="CL28" s="58" t="str">
        <f t="shared" si="93"/>
        <v>土</v>
      </c>
      <c r="CM28" s="58" t="str">
        <f t="shared" si="93"/>
        <v>日</v>
      </c>
      <c r="CN28" s="58" t="str">
        <f t="shared" si="93"/>
        <v>月</v>
      </c>
      <c r="CO28" s="58" t="str">
        <f t="shared" si="93"/>
        <v>火</v>
      </c>
      <c r="CP28" s="58" t="str">
        <f t="shared" si="93"/>
        <v>水</v>
      </c>
      <c r="CQ28" s="58" t="str">
        <f t="shared" si="93"/>
        <v>木</v>
      </c>
      <c r="CR28" s="58" t="str">
        <f t="shared" si="93"/>
        <v>金</v>
      </c>
      <c r="CS28" s="58" t="str">
        <f t="shared" si="93"/>
        <v>土</v>
      </c>
      <c r="CT28" s="58" t="str">
        <f t="shared" si="93"/>
        <v>日</v>
      </c>
      <c r="CU28" s="58" t="str">
        <f t="shared" si="93"/>
        <v>月</v>
      </c>
      <c r="CV28" s="58" t="str">
        <f t="shared" si="93"/>
        <v>火</v>
      </c>
      <c r="CW28" s="58" t="str">
        <f t="shared" si="93"/>
        <v>水</v>
      </c>
      <c r="CX28" s="58" t="str">
        <f t="shared" si="93"/>
        <v>木</v>
      </c>
      <c r="CY28" s="58" t="str">
        <f t="shared" si="93"/>
        <v>金</v>
      </c>
      <c r="CZ28" s="58" t="str">
        <f t="shared" si="93"/>
        <v>土</v>
      </c>
      <c r="DA28" s="58" t="str">
        <f t="shared" si="93"/>
        <v>日</v>
      </c>
      <c r="DB28" s="58" t="str">
        <f t="shared" si="93"/>
        <v>月</v>
      </c>
      <c r="DC28" s="58" t="str">
        <f t="shared" ref="DC28:EH28" si="94">TEXT(DC27,"aaa")</f>
        <v>火</v>
      </c>
      <c r="DD28" s="58" t="str">
        <f t="shared" si="94"/>
        <v>水</v>
      </c>
      <c r="DE28" s="58" t="str">
        <f t="shared" si="94"/>
        <v>木</v>
      </c>
      <c r="DF28" s="58" t="str">
        <f t="shared" si="94"/>
        <v>金</v>
      </c>
      <c r="DG28" s="58" t="str">
        <f t="shared" si="94"/>
        <v>土</v>
      </c>
      <c r="DH28" s="58" t="str">
        <f t="shared" si="94"/>
        <v>日</v>
      </c>
      <c r="DI28" s="58" t="str">
        <f t="shared" si="94"/>
        <v>月</v>
      </c>
      <c r="DJ28" s="58" t="str">
        <f t="shared" si="94"/>
        <v>火</v>
      </c>
      <c r="DK28" s="58" t="str">
        <f t="shared" si="94"/>
        <v>水</v>
      </c>
      <c r="DL28" s="58" t="str">
        <f t="shared" si="94"/>
        <v>木</v>
      </c>
      <c r="DM28" s="58" t="str">
        <f t="shared" si="94"/>
        <v>金</v>
      </c>
      <c r="DN28" s="58" t="str">
        <f t="shared" si="94"/>
        <v>土</v>
      </c>
      <c r="DO28" s="58" t="str">
        <f t="shared" si="94"/>
        <v>日</v>
      </c>
      <c r="DP28" s="58" t="str">
        <f t="shared" si="94"/>
        <v>月</v>
      </c>
      <c r="DQ28" s="58" t="str">
        <f t="shared" si="94"/>
        <v>火</v>
      </c>
      <c r="DR28" s="58" t="str">
        <f t="shared" si="94"/>
        <v>水</v>
      </c>
      <c r="DS28" s="58" t="str">
        <f t="shared" si="94"/>
        <v>木</v>
      </c>
      <c r="DT28" s="58" t="str">
        <f t="shared" si="94"/>
        <v>金</v>
      </c>
      <c r="DU28" s="58" t="str">
        <f t="shared" si="94"/>
        <v>土</v>
      </c>
      <c r="DV28" s="58" t="str">
        <f t="shared" si="94"/>
        <v>日</v>
      </c>
      <c r="DW28" s="58" t="str">
        <f t="shared" si="94"/>
        <v>月</v>
      </c>
      <c r="DX28" s="58" t="str">
        <f t="shared" si="94"/>
        <v>火</v>
      </c>
      <c r="DY28" s="58" t="str">
        <f t="shared" si="94"/>
        <v>水</v>
      </c>
      <c r="DZ28" s="58" t="str">
        <f t="shared" si="94"/>
        <v>木</v>
      </c>
      <c r="EA28" s="58" t="str">
        <f t="shared" si="94"/>
        <v>金</v>
      </c>
      <c r="EB28" s="58" t="str">
        <f t="shared" si="94"/>
        <v>土</v>
      </c>
      <c r="EC28" s="58" t="str">
        <f t="shared" si="94"/>
        <v>日</v>
      </c>
      <c r="ED28" s="58" t="str">
        <f t="shared" si="94"/>
        <v>月</v>
      </c>
      <c r="EE28" s="58" t="str">
        <f t="shared" si="94"/>
        <v>火</v>
      </c>
      <c r="EF28" s="58" t="str">
        <f t="shared" si="94"/>
        <v>水</v>
      </c>
      <c r="EG28" s="58" t="str">
        <f t="shared" si="94"/>
        <v>木</v>
      </c>
      <c r="EH28" s="58" t="str">
        <f t="shared" si="94"/>
        <v>金</v>
      </c>
      <c r="EI28" s="58" t="str">
        <f t="shared" ref="EI28:FN28" si="95">TEXT(EI27,"aaa")</f>
        <v>土</v>
      </c>
      <c r="EJ28" s="58" t="str">
        <f t="shared" si="95"/>
        <v>日</v>
      </c>
      <c r="EK28" s="58" t="str">
        <f t="shared" si="95"/>
        <v>月</v>
      </c>
      <c r="EL28" s="58" t="str">
        <f t="shared" si="95"/>
        <v>火</v>
      </c>
      <c r="EM28" s="58" t="str">
        <f t="shared" si="95"/>
        <v>水</v>
      </c>
      <c r="EN28" s="58" t="str">
        <f t="shared" si="95"/>
        <v>木</v>
      </c>
      <c r="EO28" s="58" t="str">
        <f t="shared" si="95"/>
        <v>金</v>
      </c>
      <c r="EP28" s="58" t="str">
        <f t="shared" si="95"/>
        <v>土</v>
      </c>
      <c r="EQ28" s="58" t="str">
        <f t="shared" si="95"/>
        <v>日</v>
      </c>
      <c r="ER28" s="58" t="str">
        <f t="shared" si="95"/>
        <v>月</v>
      </c>
      <c r="ES28" s="58" t="str">
        <f t="shared" si="95"/>
        <v>火</v>
      </c>
      <c r="ET28" s="58" t="str">
        <f t="shared" si="95"/>
        <v>水</v>
      </c>
      <c r="EU28" s="58" t="str">
        <f t="shared" si="95"/>
        <v>木</v>
      </c>
      <c r="EV28" s="58" t="str">
        <f t="shared" si="95"/>
        <v>金</v>
      </c>
      <c r="EW28" s="58" t="str">
        <f t="shared" si="95"/>
        <v>土</v>
      </c>
      <c r="EX28" s="58" t="str">
        <f t="shared" si="95"/>
        <v>日</v>
      </c>
      <c r="EY28" s="58" t="str">
        <f t="shared" si="95"/>
        <v>月</v>
      </c>
      <c r="EZ28" s="58" t="str">
        <f t="shared" si="95"/>
        <v>火</v>
      </c>
      <c r="FA28" s="58" t="str">
        <f t="shared" si="95"/>
        <v>水</v>
      </c>
      <c r="FB28" s="58" t="str">
        <f t="shared" si="95"/>
        <v>木</v>
      </c>
      <c r="FC28" s="58" t="str">
        <f t="shared" si="95"/>
        <v>金</v>
      </c>
      <c r="FD28" s="58" t="str">
        <f t="shared" si="95"/>
        <v>土</v>
      </c>
      <c r="FE28" s="58" t="str">
        <f t="shared" si="95"/>
        <v>日</v>
      </c>
      <c r="FF28" s="58" t="str">
        <f t="shared" si="95"/>
        <v>月</v>
      </c>
      <c r="FG28" s="58" t="str">
        <f t="shared" si="95"/>
        <v>火</v>
      </c>
      <c r="FH28" s="58" t="str">
        <f t="shared" si="95"/>
        <v>水</v>
      </c>
      <c r="FI28" s="58" t="str">
        <f t="shared" si="95"/>
        <v>木</v>
      </c>
      <c r="FJ28" s="58" t="str">
        <f t="shared" si="95"/>
        <v>金</v>
      </c>
      <c r="FK28" s="58" t="str">
        <f t="shared" si="95"/>
        <v>土</v>
      </c>
      <c r="FL28" s="58" t="str">
        <f t="shared" si="95"/>
        <v>日</v>
      </c>
      <c r="FM28" s="58" t="str">
        <f t="shared" si="95"/>
        <v>月</v>
      </c>
      <c r="FN28" s="58" t="str">
        <f t="shared" si="95"/>
        <v>火</v>
      </c>
      <c r="FO28" s="58" t="str">
        <f t="shared" ref="FO28:GI28" si="96">TEXT(FO27,"aaa")</f>
        <v>水</v>
      </c>
      <c r="FP28" s="58" t="str">
        <f t="shared" si="96"/>
        <v>木</v>
      </c>
      <c r="FQ28" s="58" t="str">
        <f t="shared" si="96"/>
        <v>金</v>
      </c>
      <c r="FR28" s="58" t="str">
        <f t="shared" si="96"/>
        <v>土</v>
      </c>
      <c r="FS28" s="58" t="str">
        <f t="shared" si="96"/>
        <v>日</v>
      </c>
      <c r="FT28" s="58" t="str">
        <f t="shared" si="96"/>
        <v>月</v>
      </c>
      <c r="FU28" s="58" t="str">
        <f t="shared" si="96"/>
        <v>火</v>
      </c>
      <c r="FV28" s="58" t="str">
        <f t="shared" si="96"/>
        <v>水</v>
      </c>
      <c r="FW28" s="58" t="str">
        <f t="shared" si="96"/>
        <v>木</v>
      </c>
      <c r="FX28" s="58" t="str">
        <f t="shared" si="96"/>
        <v>金</v>
      </c>
      <c r="FY28" s="58" t="str">
        <f t="shared" si="96"/>
        <v>土</v>
      </c>
      <c r="FZ28" s="58" t="str">
        <f t="shared" si="96"/>
        <v>日</v>
      </c>
      <c r="GA28" s="58" t="str">
        <f t="shared" si="96"/>
        <v>月</v>
      </c>
      <c r="GB28" s="58" t="str">
        <f t="shared" si="96"/>
        <v>火</v>
      </c>
      <c r="GC28" s="58" t="str">
        <f t="shared" si="96"/>
        <v>水</v>
      </c>
      <c r="GD28" s="58" t="str">
        <f t="shared" si="96"/>
        <v>木</v>
      </c>
      <c r="GE28" s="58" t="str">
        <f t="shared" si="96"/>
        <v>金</v>
      </c>
      <c r="GF28" s="58" t="str">
        <f t="shared" si="96"/>
        <v>土</v>
      </c>
      <c r="GG28" s="58" t="str">
        <f t="shared" si="96"/>
        <v>日</v>
      </c>
      <c r="GH28" s="58" t="str">
        <f t="shared" si="96"/>
        <v>月</v>
      </c>
      <c r="GI28" s="58" t="str">
        <f t="shared" si="96"/>
        <v>火</v>
      </c>
      <c r="GJ28" s="58" t="str">
        <f t="shared" ref="GJ28:HM28" si="97">TEXT(GJ27,"aaa")</f>
        <v>水</v>
      </c>
      <c r="GK28" s="58" t="str">
        <f t="shared" si="97"/>
        <v>木</v>
      </c>
      <c r="GL28" s="58" t="str">
        <f t="shared" si="97"/>
        <v>金</v>
      </c>
      <c r="GM28" s="58" t="str">
        <f t="shared" si="97"/>
        <v>土</v>
      </c>
      <c r="GN28" s="58" t="str">
        <f t="shared" si="97"/>
        <v>日</v>
      </c>
      <c r="GO28" s="58" t="str">
        <f t="shared" si="97"/>
        <v>月</v>
      </c>
      <c r="GP28" s="58" t="str">
        <f t="shared" si="97"/>
        <v>火</v>
      </c>
      <c r="GQ28" s="58" t="str">
        <f t="shared" si="97"/>
        <v>水</v>
      </c>
      <c r="GR28" s="58" t="str">
        <f t="shared" si="97"/>
        <v>木</v>
      </c>
      <c r="GS28" s="58" t="str">
        <f t="shared" si="97"/>
        <v>金</v>
      </c>
      <c r="GT28" s="58" t="str">
        <f t="shared" si="97"/>
        <v>土</v>
      </c>
      <c r="GU28" s="58" t="str">
        <f t="shared" si="97"/>
        <v>日</v>
      </c>
      <c r="GV28" s="58" t="str">
        <f t="shared" si="97"/>
        <v>月</v>
      </c>
      <c r="GW28" s="58" t="str">
        <f t="shared" si="97"/>
        <v>火</v>
      </c>
      <c r="GX28" s="58" t="str">
        <f t="shared" si="97"/>
        <v>水</v>
      </c>
      <c r="GY28" s="58" t="str">
        <f t="shared" si="97"/>
        <v>木</v>
      </c>
      <c r="GZ28" s="58" t="str">
        <f t="shared" si="97"/>
        <v>金</v>
      </c>
      <c r="HA28" s="58" t="str">
        <f t="shared" si="97"/>
        <v>土</v>
      </c>
      <c r="HB28" s="58" t="str">
        <f t="shared" si="97"/>
        <v>日</v>
      </c>
      <c r="HC28" s="58" t="str">
        <f t="shared" si="97"/>
        <v>月</v>
      </c>
      <c r="HD28" s="58" t="str">
        <f t="shared" si="97"/>
        <v>火</v>
      </c>
      <c r="HE28" s="58" t="str">
        <f t="shared" si="97"/>
        <v>水</v>
      </c>
      <c r="HF28" s="58" t="str">
        <f t="shared" si="97"/>
        <v>木</v>
      </c>
      <c r="HG28" s="58" t="str">
        <f t="shared" si="97"/>
        <v>金</v>
      </c>
      <c r="HH28" s="58" t="str">
        <f t="shared" si="97"/>
        <v>土</v>
      </c>
      <c r="HI28" s="58" t="str">
        <f t="shared" si="97"/>
        <v>日</v>
      </c>
      <c r="HJ28" s="58" t="str">
        <f t="shared" si="97"/>
        <v>月</v>
      </c>
      <c r="HK28" s="58" t="str">
        <f t="shared" si="97"/>
        <v>火</v>
      </c>
      <c r="HL28" s="58" t="str">
        <f t="shared" si="97"/>
        <v>水</v>
      </c>
      <c r="HM28" s="59" t="str">
        <f t="shared" si="97"/>
        <v>木</v>
      </c>
    </row>
    <row r="29" spans="1:221" ht="18.75" customHeight="1">
      <c r="A29" s="3">
        <v>1</v>
      </c>
      <c r="B29" s="3"/>
      <c r="C29" s="3" t="s">
        <v>46</v>
      </c>
      <c r="D29" s="3"/>
      <c r="E29" s="3"/>
      <c r="F29" s="101">
        <v>44816</v>
      </c>
      <c r="G29" s="101">
        <v>44877</v>
      </c>
      <c r="H29" s="44"/>
      <c r="I29" s="3"/>
      <c r="J29" s="41" t="s">
        <v>48</v>
      </c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  <c r="FX29" s="22"/>
      <c r="FY29" s="22"/>
      <c r="FZ29" s="22"/>
      <c r="GA29" s="22"/>
      <c r="GB29" s="22"/>
      <c r="GC29" s="22"/>
      <c r="GD29" s="22"/>
      <c r="GE29" s="22"/>
      <c r="GF29" s="22"/>
      <c r="GG29" s="22"/>
      <c r="GH29" s="22"/>
      <c r="GI29" s="22"/>
      <c r="GJ29" s="22"/>
      <c r="GK29" s="22"/>
      <c r="GL29" s="22"/>
      <c r="GM29" s="22"/>
      <c r="GN29" s="22"/>
      <c r="GO29" s="22"/>
      <c r="GP29" s="22"/>
      <c r="GQ29" s="22"/>
      <c r="GR29" s="22"/>
      <c r="GS29" s="22"/>
      <c r="GT29" s="22"/>
      <c r="GU29" s="22"/>
      <c r="GV29" s="22"/>
      <c r="GW29" s="22"/>
      <c r="GX29" s="22"/>
      <c r="GY29" s="22"/>
      <c r="GZ29" s="22"/>
      <c r="HA29" s="22"/>
      <c r="HB29" s="22"/>
      <c r="HC29" s="22"/>
      <c r="HD29" s="22"/>
      <c r="HE29" s="22"/>
      <c r="HF29" s="22"/>
      <c r="HG29" s="22"/>
      <c r="HH29" s="22"/>
      <c r="HI29" s="22"/>
      <c r="HJ29" s="22"/>
      <c r="HK29" s="22"/>
      <c r="HL29" s="22"/>
      <c r="HM29" s="22"/>
    </row>
    <row r="30" spans="1:221" ht="18.75" customHeight="1">
      <c r="A30" s="3">
        <v>2</v>
      </c>
      <c r="B30" s="3"/>
      <c r="C30" s="3" t="s">
        <v>12</v>
      </c>
      <c r="D30" s="3"/>
      <c r="E30" s="3"/>
      <c r="F30" s="101"/>
      <c r="G30" s="101"/>
      <c r="H30" s="44"/>
      <c r="I30" s="3"/>
      <c r="J30" s="2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</row>
    <row r="31" spans="1:221" ht="18.75" customHeight="1">
      <c r="A31" s="3"/>
      <c r="B31" s="3"/>
      <c r="C31" s="3"/>
      <c r="D31" s="3"/>
      <c r="E31" s="3"/>
      <c r="F31" s="3"/>
      <c r="G31" s="3"/>
      <c r="H31" s="44"/>
      <c r="I31" s="3"/>
      <c r="J31" s="2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</row>
    <row r="32" spans="1:221" ht="18.75" customHeight="1">
      <c r="A32" s="3"/>
      <c r="B32" s="3"/>
      <c r="C32" s="3"/>
      <c r="D32" s="3"/>
      <c r="E32" s="3"/>
      <c r="F32" s="3"/>
      <c r="G32" s="3"/>
      <c r="H32" s="44"/>
      <c r="I32" s="3"/>
      <c r="J32" s="2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</row>
    <row r="33" spans="1:221" ht="18.75" customHeight="1">
      <c r="A33" s="3"/>
      <c r="B33" s="3"/>
      <c r="C33" s="3"/>
      <c r="D33" s="3"/>
      <c r="E33" s="3"/>
      <c r="F33" s="3"/>
      <c r="G33" s="3"/>
      <c r="H33" s="44"/>
      <c r="I33" s="3"/>
      <c r="J33" s="2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</row>
    <row r="34" spans="1:221" ht="18.75" customHeight="1">
      <c r="A34" s="3"/>
      <c r="B34" s="3"/>
      <c r="C34" s="3"/>
      <c r="D34" s="3"/>
      <c r="E34" s="3"/>
      <c r="F34" s="3"/>
      <c r="G34" s="3"/>
      <c r="H34" s="44"/>
      <c r="I34" s="3"/>
      <c r="J34" s="2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</row>
    <row r="35" spans="1:221" ht="18.75" customHeight="1">
      <c r="A35" s="3"/>
      <c r="B35" s="3"/>
      <c r="C35" s="3"/>
      <c r="D35" s="3"/>
      <c r="E35" s="3"/>
      <c r="F35" s="3"/>
      <c r="G35" s="3"/>
      <c r="H35" s="44"/>
      <c r="I35" s="3"/>
      <c r="J35" s="2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</row>
    <row r="36" spans="1:221" ht="18.75" customHeight="1">
      <c r="A36" s="3"/>
      <c r="B36" s="3"/>
      <c r="C36" s="3"/>
      <c r="D36" s="3"/>
      <c r="E36" s="3"/>
      <c r="F36" s="3"/>
      <c r="G36" s="3"/>
      <c r="H36" s="44"/>
      <c r="I36" s="3"/>
      <c r="J36" s="2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</row>
    <row r="37" spans="1:221" ht="18.75" customHeight="1">
      <c r="A37" s="3"/>
      <c r="B37" s="3"/>
      <c r="C37" s="3"/>
      <c r="D37" s="3"/>
      <c r="E37" s="3"/>
      <c r="F37" s="3"/>
      <c r="G37" s="3"/>
      <c r="H37" s="44"/>
      <c r="I37" s="3"/>
      <c r="J37" s="2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</row>
    <row r="38" spans="1:221" ht="15" customHeight="1">
      <c r="A38" s="3"/>
      <c r="B38" s="3"/>
      <c r="C38" s="3"/>
      <c r="D38" s="3"/>
      <c r="E38" s="3"/>
      <c r="F38" s="3"/>
      <c r="G38" s="3"/>
      <c r="H38" s="44"/>
      <c r="I38" s="3"/>
      <c r="J38" s="2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</row>
    <row r="39" spans="1:221" ht="15" customHeight="1">
      <c r="A39" s="3"/>
      <c r="B39" s="3"/>
      <c r="C39" s="3"/>
      <c r="D39" s="3"/>
      <c r="E39" s="3"/>
      <c r="F39" s="3"/>
      <c r="G39" s="3"/>
      <c r="H39" s="44"/>
      <c r="I39" s="3"/>
      <c r="J39" s="2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</row>
    <row r="40" spans="1:221" ht="15" customHeight="1">
      <c r="A40" s="3"/>
      <c r="B40" s="3"/>
      <c r="C40" s="3"/>
      <c r="D40" s="3"/>
      <c r="E40" s="3"/>
      <c r="F40" s="3"/>
      <c r="G40" s="3"/>
      <c r="H40" s="44"/>
      <c r="I40" s="3"/>
      <c r="J40" s="2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</row>
    <row r="41" spans="1:221" ht="18.75" customHeight="1">
      <c r="A41" s="3"/>
      <c r="B41" s="3"/>
      <c r="C41" s="3"/>
      <c r="D41" s="3"/>
      <c r="E41" s="3"/>
      <c r="F41" s="3"/>
      <c r="G41" s="3"/>
      <c r="H41" s="44"/>
      <c r="I41" s="3"/>
      <c r="J41" s="2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</row>
    <row r="42" spans="1:221" ht="18.75" customHeight="1">
      <c r="A42" s="3"/>
      <c r="B42" s="3"/>
      <c r="C42" s="3"/>
      <c r="D42" s="3"/>
      <c r="E42" s="3"/>
      <c r="F42" s="3"/>
      <c r="G42" s="3"/>
      <c r="H42" s="71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</row>
    <row r="43" spans="1:221" ht="18.75" customHeight="1">
      <c r="A43" s="3"/>
      <c r="B43" s="3"/>
      <c r="C43" s="3"/>
      <c r="D43" s="3"/>
      <c r="E43" s="3"/>
      <c r="F43" s="3"/>
      <c r="G43" s="3"/>
      <c r="H43" s="71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</row>
    <row r="44" spans="1:221" ht="18.75" customHeight="1">
      <c r="A44" s="3"/>
      <c r="B44" s="3"/>
      <c r="C44" s="3"/>
      <c r="D44" s="3"/>
      <c r="E44" s="3"/>
      <c r="F44" s="3"/>
      <c r="G44" s="3"/>
      <c r="H44" s="71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</row>
    <row r="45" spans="1:221" ht="18.75" customHeight="1">
      <c r="A45" s="3"/>
      <c r="B45" s="3"/>
      <c r="C45" s="3"/>
      <c r="D45" s="3"/>
      <c r="E45" s="3"/>
      <c r="F45" s="3"/>
      <c r="G45" s="3"/>
      <c r="H45" s="71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</row>
    <row r="46" spans="1:221" ht="18.75" customHeight="1">
      <c r="A46" s="3"/>
      <c r="B46" s="3"/>
      <c r="C46" s="3"/>
      <c r="D46" s="3"/>
      <c r="E46" s="3"/>
      <c r="F46" s="3"/>
      <c r="G46" s="3"/>
      <c r="H46" s="71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</row>
    <row r="47" spans="1:221" ht="18.75" customHeight="1">
      <c r="A47" s="3"/>
      <c r="B47" s="3"/>
      <c r="C47" s="3"/>
      <c r="D47" s="3"/>
      <c r="E47" s="3"/>
      <c r="F47" s="3"/>
      <c r="G47" s="3"/>
      <c r="H47" s="71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</row>
    <row r="48" spans="1:221" ht="18.75" customHeight="1">
      <c r="A48" s="3"/>
      <c r="B48" s="3"/>
      <c r="C48" s="3"/>
      <c r="D48" s="3"/>
      <c r="E48" s="3"/>
      <c r="F48" s="3"/>
      <c r="G48" s="3"/>
      <c r="H48" s="71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</row>
    <row r="49" spans="1:221" ht="18.75" customHeight="1">
      <c r="A49" s="3"/>
      <c r="B49" s="3"/>
      <c r="C49" s="3"/>
      <c r="D49" s="3"/>
      <c r="E49" s="3"/>
      <c r="F49" s="3"/>
      <c r="G49" s="3"/>
      <c r="H49" s="71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</row>
    <row r="50" spans="1:221" ht="18.75" customHeight="1">
      <c r="A50" s="3"/>
      <c r="B50" s="3"/>
      <c r="C50" s="3"/>
      <c r="D50" s="3"/>
      <c r="E50" s="3"/>
      <c r="F50" s="3"/>
      <c r="G50" s="3"/>
      <c r="H50" s="71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</row>
  </sheetData>
  <phoneticPr fontId="1"/>
  <conditionalFormatting sqref="L5:HM6">
    <cfRule type="expression" dxfId="21" priority="24">
      <formula>TEXT(L5,"aaa")="土"</formula>
    </cfRule>
    <cfRule type="expression" dxfId="20" priority="25">
      <formula>TEXT(L5,"aaa")="日"</formula>
    </cfRule>
  </conditionalFormatting>
  <conditionalFormatting sqref="K4:HM4">
    <cfRule type="notContainsBlanks" dxfId="17" priority="26">
      <formula>LEN(TRIM(K4))&gt;0</formula>
    </cfRule>
  </conditionalFormatting>
  <conditionalFormatting sqref="L27:HM28">
    <cfRule type="expression" dxfId="16" priority="8">
      <formula>TEXT(L27,"aaa")="土"</formula>
    </cfRule>
    <cfRule type="expression" dxfId="15" priority="9">
      <formula>TEXT(L27,"aaa")="日"</formula>
    </cfRule>
  </conditionalFormatting>
  <conditionalFormatting sqref="K27">
    <cfRule type="expression" dxfId="14" priority="6">
      <formula>TEXT(K27,"aaa")="日"</formula>
    </cfRule>
    <cfRule type="expression" dxfId="13" priority="7">
      <formula>TEXT(K27,"aaa")="土"</formula>
    </cfRule>
  </conditionalFormatting>
  <conditionalFormatting sqref="K28">
    <cfRule type="expression" dxfId="12" priority="4">
      <formula>TEXT(K28,"aaa")="土"</formula>
    </cfRule>
    <cfRule type="expression" dxfId="11" priority="5">
      <formula>TEXT(K28,"aaa")="日"</formula>
    </cfRule>
  </conditionalFormatting>
  <conditionalFormatting sqref="K5:K6">
    <cfRule type="expression" dxfId="10" priority="2">
      <formula>TEXT(K5,"aaa")="土"</formula>
    </cfRule>
    <cfRule type="expression" dxfId="9" priority="3">
      <formula>TEXT(K5,"aaa")="日"</formula>
    </cfRule>
  </conditionalFormatting>
  <conditionalFormatting sqref="K26:HM26">
    <cfRule type="notContainsBlanks" dxfId="8" priority="1">
      <formula>LEN(TRIM(K26))&gt;0</formula>
    </cfRule>
  </conditionalFormatting>
  <dataValidations count="2">
    <dataValidation type="list" allowBlank="1" showInputMessage="1" showErrorMessage="1" sqref="J29:J50" xr:uid="{00000000-0002-0000-0000-000000000000}">
      <formula1>"Open,Close,Hold"</formula1>
    </dataValidation>
    <dataValidation type="list" allowBlank="1" showInputMessage="1" showErrorMessage="1" sqref="H29:H50" xr:uid="{334526EE-C746-524C-9641-F8D75852B193}">
      <formula1>"緊急,高,中,低"</formula1>
    </dataValidation>
  </dataValidations>
  <pageMargins left="0.19685039370078741" right="0.19685039370078741" top="0.19685039370078741" bottom="0.19685039370078741" header="0.31496062992125978" footer="0.31496062992125978"/>
  <pageSetup paperSize="9" scale="49" orientation="landscape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MileStone" altText="マイルストーン作成">
                <anchor moveWithCells="1" sizeWithCells="1">
                  <from>
                    <xdr:col>10</xdr:col>
                    <xdr:colOff>50800</xdr:colOff>
                    <xdr:row>0</xdr:row>
                    <xdr:rowOff>88900</xdr:rowOff>
                  </from>
                  <to>
                    <xdr:col>14</xdr:col>
                    <xdr:colOff>266700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選択範囲に矢印作成">
                <anchor moveWithCells="1" sizeWithCells="1">
                  <from>
                    <xdr:col>15</xdr:col>
                    <xdr:colOff>152400</xdr:colOff>
                    <xdr:row>0</xdr:row>
                    <xdr:rowOff>88900</xdr:rowOff>
                  </from>
                  <to>
                    <xdr:col>20</xdr:col>
                    <xdr:colOff>25400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L23"/>
  <sheetViews>
    <sheetView showGridLines="0" view="pageBreakPreview" zoomScale="75" zoomScaleNormal="100" zoomScaleSheetLayoutView="100" workbookViewId="0">
      <selection activeCell="G5" sqref="G5"/>
    </sheetView>
  </sheetViews>
  <sheetFormatPr baseColWidth="10" defaultColWidth="3.1640625" defaultRowHeight="15" customHeight="1"/>
  <cols>
    <col min="1" max="1" width="9.6640625" style="19" customWidth="1"/>
    <col min="2" max="2" width="9.6640625" style="19" bestFit="1" customWidth="1"/>
    <col min="3" max="3" width="32.5" style="19" customWidth="1"/>
    <col min="4" max="4" width="8.83203125" style="19" customWidth="1"/>
    <col min="5" max="5" width="14.33203125" style="19" customWidth="1"/>
    <col min="6" max="6" width="17.33203125" style="19" customWidth="1"/>
    <col min="7" max="7" width="16" style="19" bestFit="1" customWidth="1"/>
    <col min="8" max="8" width="8" style="19" bestFit="1" customWidth="1"/>
    <col min="9" max="9" width="4.33203125" style="19" customWidth="1"/>
    <col min="10" max="32" width="4.33203125" style="19" bestFit="1" customWidth="1"/>
    <col min="33" max="33" width="4.33203125" style="19" customWidth="1"/>
    <col min="34" max="38" width="4.33203125" style="19" bestFit="1" customWidth="1"/>
    <col min="39" max="39" width="4.83203125" style="19" bestFit="1" customWidth="1"/>
    <col min="40" max="69" width="4.33203125" style="19" bestFit="1" customWidth="1"/>
    <col min="70" max="70" width="4.83203125" style="19" bestFit="1" customWidth="1"/>
    <col min="71" max="99" width="4.33203125" style="19" bestFit="1" customWidth="1"/>
    <col min="100" max="100" width="4.83203125" style="19" bestFit="1" customWidth="1"/>
    <col min="101" max="160" width="4.33203125" style="19" bestFit="1" customWidth="1"/>
    <col min="161" max="161" width="4.33203125" style="19" customWidth="1"/>
    <col min="162" max="220" width="4.33203125" style="19" bestFit="1" customWidth="1"/>
    <col min="221" max="16384" width="3.1640625" style="19"/>
  </cols>
  <sheetData>
    <row r="1" spans="1:220" ht="22" customHeight="1">
      <c r="A1" s="89" t="s">
        <v>8</v>
      </c>
      <c r="B1" s="94"/>
      <c r="C1" s="91"/>
      <c r="D1" s="87" t="s">
        <v>9</v>
      </c>
      <c r="E1" s="81"/>
      <c r="F1" s="82" t="s">
        <v>1</v>
      </c>
      <c r="G1" s="83">
        <v>44805</v>
      </c>
      <c r="AO1" s="43"/>
      <c r="AP1" s="43"/>
      <c r="AQ1" s="43"/>
      <c r="AR1" s="43"/>
      <c r="AS1" s="43"/>
      <c r="AT1" s="43"/>
    </row>
    <row r="2" spans="1:220" ht="22" customHeight="1">
      <c r="A2" s="90"/>
      <c r="B2" s="92"/>
      <c r="C2" s="93"/>
      <c r="D2" s="88" t="s">
        <v>45</v>
      </c>
      <c r="E2" s="84"/>
      <c r="F2" s="85" t="s">
        <v>2</v>
      </c>
      <c r="G2" s="86">
        <v>44651</v>
      </c>
      <c r="I2" s="37"/>
      <c r="J2" s="37"/>
      <c r="K2" s="61"/>
      <c r="L2" s="61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61"/>
      <c r="AP2" s="61"/>
      <c r="AQ2" s="61"/>
      <c r="AR2" s="61"/>
      <c r="AS2" s="61"/>
      <c r="AT2" s="61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</row>
    <row r="3" spans="1:220" ht="22" customHeight="1">
      <c r="A3" s="29"/>
      <c r="B3" s="29"/>
      <c r="C3" s="29"/>
      <c r="D3" s="29"/>
      <c r="E3" s="29"/>
      <c r="F3" s="29"/>
      <c r="H3" s="38"/>
      <c r="I3" s="37"/>
      <c r="J3" s="37"/>
      <c r="K3" s="61"/>
      <c r="L3" s="61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  <c r="DB3" s="37"/>
      <c r="DC3" s="37"/>
      <c r="DD3" s="37"/>
      <c r="DE3" s="37"/>
      <c r="DF3" s="37"/>
      <c r="DG3" s="37"/>
      <c r="DH3" s="37"/>
      <c r="DI3" s="37"/>
      <c r="DJ3" s="37"/>
      <c r="DK3" s="37"/>
      <c r="DL3" s="37"/>
      <c r="DM3" s="37"/>
      <c r="DN3" s="37"/>
      <c r="DO3" s="37"/>
      <c r="DP3" s="37"/>
      <c r="DQ3" s="37"/>
      <c r="DR3" s="37"/>
      <c r="DS3" s="37"/>
      <c r="DT3" s="37"/>
      <c r="DU3" s="37"/>
      <c r="DV3" s="37"/>
      <c r="DW3" s="37"/>
      <c r="DX3" s="37"/>
      <c r="DY3" s="37"/>
      <c r="DZ3" s="37"/>
      <c r="EA3" s="37"/>
      <c r="EB3" s="37"/>
      <c r="EC3" s="37"/>
      <c r="ED3" s="37"/>
      <c r="EE3" s="37"/>
      <c r="EF3" s="37"/>
      <c r="EG3" s="37"/>
      <c r="EH3" s="37"/>
      <c r="EI3" s="37"/>
      <c r="EJ3" s="37"/>
      <c r="EK3" s="37"/>
      <c r="EL3" s="37"/>
      <c r="EM3" s="37"/>
      <c r="EN3" s="37"/>
      <c r="EO3" s="37"/>
      <c r="EP3" s="37"/>
      <c r="EQ3" s="37"/>
      <c r="ER3" s="37"/>
      <c r="ES3" s="37"/>
      <c r="ET3" s="37"/>
      <c r="EU3" s="37"/>
      <c r="EV3" s="37"/>
      <c r="EW3" s="37"/>
      <c r="EX3" s="37"/>
      <c r="EY3" s="37"/>
      <c r="EZ3" s="37"/>
      <c r="FA3" s="37"/>
      <c r="FB3" s="37"/>
      <c r="FC3" s="37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</row>
    <row r="4" spans="1:220" ht="22" customHeight="1">
      <c r="A4" s="30"/>
      <c r="B4" s="29"/>
      <c r="C4" s="29"/>
      <c r="D4" s="29"/>
      <c r="E4" s="29"/>
      <c r="F4" s="29"/>
      <c r="H4" s="38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37"/>
      <c r="HL4" s="37"/>
    </row>
    <row r="5" spans="1:220" ht="22" customHeight="1">
      <c r="A5" s="30"/>
      <c r="B5" s="29"/>
      <c r="C5" s="29"/>
      <c r="D5" s="29"/>
      <c r="E5" s="29"/>
      <c r="F5" s="29"/>
      <c r="H5" s="39"/>
      <c r="I5" s="32">
        <f>G1</f>
        <v>44805</v>
      </c>
      <c r="J5" s="32" t="str">
        <f t="shared" ref="J5:AO5" si="0">IF(DAY(J6)=1,J6,"")</f>
        <v/>
      </c>
      <c r="K5" s="32" t="str">
        <f t="shared" si="0"/>
        <v/>
      </c>
      <c r="L5" s="32" t="str">
        <f t="shared" si="0"/>
        <v/>
      </c>
      <c r="M5" s="32" t="str">
        <f t="shared" si="0"/>
        <v/>
      </c>
      <c r="N5" s="32" t="str">
        <f t="shared" si="0"/>
        <v/>
      </c>
      <c r="O5" s="32" t="str">
        <f t="shared" si="0"/>
        <v/>
      </c>
      <c r="P5" s="32" t="str">
        <f t="shared" si="0"/>
        <v/>
      </c>
      <c r="Q5" s="32" t="str">
        <f t="shared" si="0"/>
        <v/>
      </c>
      <c r="R5" s="32" t="str">
        <f t="shared" si="0"/>
        <v/>
      </c>
      <c r="S5" s="32" t="str">
        <f t="shared" si="0"/>
        <v/>
      </c>
      <c r="T5" s="32" t="str">
        <f t="shared" si="0"/>
        <v/>
      </c>
      <c r="U5" s="32" t="str">
        <f t="shared" si="0"/>
        <v/>
      </c>
      <c r="V5" s="32" t="str">
        <f t="shared" si="0"/>
        <v/>
      </c>
      <c r="W5" s="32" t="str">
        <f t="shared" si="0"/>
        <v/>
      </c>
      <c r="X5" s="32" t="str">
        <f t="shared" si="0"/>
        <v/>
      </c>
      <c r="Y5" s="32" t="str">
        <f t="shared" si="0"/>
        <v/>
      </c>
      <c r="Z5" s="32" t="str">
        <f t="shared" si="0"/>
        <v/>
      </c>
      <c r="AA5" s="32" t="str">
        <f t="shared" si="0"/>
        <v/>
      </c>
      <c r="AB5" s="32" t="str">
        <f t="shared" si="0"/>
        <v/>
      </c>
      <c r="AC5" s="32" t="str">
        <f t="shared" si="0"/>
        <v/>
      </c>
      <c r="AD5" s="32" t="str">
        <f t="shared" si="0"/>
        <v/>
      </c>
      <c r="AE5" s="32" t="str">
        <f t="shared" si="0"/>
        <v/>
      </c>
      <c r="AF5" s="32" t="str">
        <f t="shared" si="0"/>
        <v/>
      </c>
      <c r="AG5" s="32" t="str">
        <f t="shared" si="0"/>
        <v/>
      </c>
      <c r="AH5" s="32" t="str">
        <f t="shared" si="0"/>
        <v/>
      </c>
      <c r="AI5" s="32" t="str">
        <f t="shared" si="0"/>
        <v/>
      </c>
      <c r="AJ5" s="32" t="str">
        <f t="shared" si="0"/>
        <v/>
      </c>
      <c r="AK5" s="32" t="str">
        <f t="shared" si="0"/>
        <v/>
      </c>
      <c r="AL5" s="32" t="str">
        <f t="shared" si="0"/>
        <v/>
      </c>
      <c r="AM5" s="32">
        <f t="shared" si="0"/>
        <v>44835</v>
      </c>
      <c r="AN5" s="32" t="str">
        <f t="shared" si="0"/>
        <v/>
      </c>
      <c r="AO5" s="32" t="str">
        <f t="shared" si="0"/>
        <v/>
      </c>
      <c r="AP5" s="32" t="str">
        <f t="shared" ref="AP5:BU5" si="1">IF(DAY(AP6)=1,AP6,"")</f>
        <v/>
      </c>
      <c r="AQ5" s="32" t="str">
        <f t="shared" si="1"/>
        <v/>
      </c>
      <c r="AR5" s="32" t="str">
        <f t="shared" si="1"/>
        <v/>
      </c>
      <c r="AS5" s="32" t="str">
        <f t="shared" si="1"/>
        <v/>
      </c>
      <c r="AT5" s="32" t="str">
        <f t="shared" si="1"/>
        <v/>
      </c>
      <c r="AU5" s="32" t="str">
        <f t="shared" si="1"/>
        <v/>
      </c>
      <c r="AV5" s="32" t="str">
        <f t="shared" si="1"/>
        <v/>
      </c>
      <c r="AW5" s="32" t="str">
        <f t="shared" si="1"/>
        <v/>
      </c>
      <c r="AX5" s="32" t="str">
        <f t="shared" si="1"/>
        <v/>
      </c>
      <c r="AY5" s="32" t="str">
        <f t="shared" si="1"/>
        <v/>
      </c>
      <c r="AZ5" s="32" t="str">
        <f t="shared" si="1"/>
        <v/>
      </c>
      <c r="BA5" s="32" t="str">
        <f t="shared" si="1"/>
        <v/>
      </c>
      <c r="BB5" s="32" t="str">
        <f t="shared" si="1"/>
        <v/>
      </c>
      <c r="BC5" s="32" t="str">
        <f t="shared" si="1"/>
        <v/>
      </c>
      <c r="BD5" s="32" t="str">
        <f t="shared" si="1"/>
        <v/>
      </c>
      <c r="BE5" s="32" t="str">
        <f t="shared" si="1"/>
        <v/>
      </c>
      <c r="BF5" s="32" t="str">
        <f t="shared" si="1"/>
        <v/>
      </c>
      <c r="BG5" s="32" t="str">
        <f t="shared" si="1"/>
        <v/>
      </c>
      <c r="BH5" s="32" t="str">
        <f t="shared" si="1"/>
        <v/>
      </c>
      <c r="BI5" s="32" t="str">
        <f t="shared" si="1"/>
        <v/>
      </c>
      <c r="BJ5" s="32" t="str">
        <f t="shared" si="1"/>
        <v/>
      </c>
      <c r="BK5" s="32" t="str">
        <f t="shared" si="1"/>
        <v/>
      </c>
      <c r="BL5" s="32" t="str">
        <f t="shared" si="1"/>
        <v/>
      </c>
      <c r="BM5" s="32" t="str">
        <f t="shared" si="1"/>
        <v/>
      </c>
      <c r="BN5" s="32" t="str">
        <f t="shared" si="1"/>
        <v/>
      </c>
      <c r="BO5" s="32" t="str">
        <f t="shared" si="1"/>
        <v/>
      </c>
      <c r="BP5" s="32" t="str">
        <f t="shared" si="1"/>
        <v/>
      </c>
      <c r="BQ5" s="32" t="str">
        <f t="shared" si="1"/>
        <v/>
      </c>
      <c r="BR5" s="32">
        <f t="shared" si="1"/>
        <v>44866</v>
      </c>
      <c r="BS5" s="32" t="str">
        <f t="shared" si="1"/>
        <v/>
      </c>
      <c r="BT5" s="32" t="str">
        <f t="shared" si="1"/>
        <v/>
      </c>
      <c r="BU5" s="32" t="str">
        <f t="shared" si="1"/>
        <v/>
      </c>
      <c r="BV5" s="32" t="str">
        <f t="shared" ref="BV5:DA5" si="2">IF(DAY(BV6)=1,BV6,"")</f>
        <v/>
      </c>
      <c r="BW5" s="32" t="str">
        <f t="shared" si="2"/>
        <v/>
      </c>
      <c r="BX5" s="32" t="str">
        <f t="shared" si="2"/>
        <v/>
      </c>
      <c r="BY5" s="32" t="str">
        <f t="shared" si="2"/>
        <v/>
      </c>
      <c r="BZ5" s="32" t="str">
        <f t="shared" si="2"/>
        <v/>
      </c>
      <c r="CA5" s="32" t="str">
        <f t="shared" si="2"/>
        <v/>
      </c>
      <c r="CB5" s="32" t="str">
        <f t="shared" si="2"/>
        <v/>
      </c>
      <c r="CC5" s="32" t="str">
        <f t="shared" si="2"/>
        <v/>
      </c>
      <c r="CD5" s="32" t="str">
        <f t="shared" si="2"/>
        <v/>
      </c>
      <c r="CE5" s="32" t="str">
        <f t="shared" si="2"/>
        <v/>
      </c>
      <c r="CF5" s="32" t="str">
        <f t="shared" si="2"/>
        <v/>
      </c>
      <c r="CG5" s="32" t="str">
        <f t="shared" si="2"/>
        <v/>
      </c>
      <c r="CH5" s="32" t="str">
        <f t="shared" si="2"/>
        <v/>
      </c>
      <c r="CI5" s="32" t="str">
        <f t="shared" si="2"/>
        <v/>
      </c>
      <c r="CJ5" s="32" t="str">
        <f t="shared" si="2"/>
        <v/>
      </c>
      <c r="CK5" s="32" t="str">
        <f t="shared" si="2"/>
        <v/>
      </c>
      <c r="CL5" s="32" t="str">
        <f t="shared" si="2"/>
        <v/>
      </c>
      <c r="CM5" s="32" t="str">
        <f t="shared" si="2"/>
        <v/>
      </c>
      <c r="CN5" s="32" t="str">
        <f t="shared" si="2"/>
        <v/>
      </c>
      <c r="CO5" s="32" t="str">
        <f t="shared" si="2"/>
        <v/>
      </c>
      <c r="CP5" s="32" t="str">
        <f t="shared" si="2"/>
        <v/>
      </c>
      <c r="CQ5" s="32" t="str">
        <f t="shared" si="2"/>
        <v/>
      </c>
      <c r="CR5" s="32" t="str">
        <f t="shared" si="2"/>
        <v/>
      </c>
      <c r="CS5" s="32" t="str">
        <f t="shared" si="2"/>
        <v/>
      </c>
      <c r="CT5" s="32" t="str">
        <f t="shared" si="2"/>
        <v/>
      </c>
      <c r="CU5" s="32" t="str">
        <f t="shared" si="2"/>
        <v/>
      </c>
      <c r="CV5" s="33">
        <f t="shared" si="2"/>
        <v>44896</v>
      </c>
      <c r="CW5" s="32" t="str">
        <f t="shared" si="2"/>
        <v/>
      </c>
      <c r="CX5" s="32" t="str">
        <f t="shared" si="2"/>
        <v/>
      </c>
      <c r="CY5" s="32" t="str">
        <f t="shared" si="2"/>
        <v/>
      </c>
      <c r="CZ5" s="32" t="str">
        <f t="shared" si="2"/>
        <v/>
      </c>
      <c r="DA5" s="32" t="str">
        <f t="shared" si="2"/>
        <v/>
      </c>
      <c r="DB5" s="32" t="str">
        <f t="shared" ref="DB5:EG5" si="3">IF(DAY(DB6)=1,DB6,"")</f>
        <v/>
      </c>
      <c r="DC5" s="32" t="str">
        <f t="shared" si="3"/>
        <v/>
      </c>
      <c r="DD5" s="32" t="str">
        <f t="shared" si="3"/>
        <v/>
      </c>
      <c r="DE5" s="32" t="str">
        <f t="shared" si="3"/>
        <v/>
      </c>
      <c r="DF5" s="32" t="str">
        <f t="shared" si="3"/>
        <v/>
      </c>
      <c r="DG5" s="32" t="str">
        <f t="shared" si="3"/>
        <v/>
      </c>
      <c r="DH5" s="32" t="str">
        <f t="shared" si="3"/>
        <v/>
      </c>
      <c r="DI5" s="32" t="str">
        <f t="shared" si="3"/>
        <v/>
      </c>
      <c r="DJ5" s="32" t="str">
        <f t="shared" si="3"/>
        <v/>
      </c>
      <c r="DK5" s="32" t="str">
        <f t="shared" si="3"/>
        <v/>
      </c>
      <c r="DL5" s="32" t="str">
        <f t="shared" si="3"/>
        <v/>
      </c>
      <c r="DM5" s="32" t="str">
        <f t="shared" si="3"/>
        <v/>
      </c>
      <c r="DN5" s="32" t="str">
        <f t="shared" si="3"/>
        <v/>
      </c>
      <c r="DO5" s="32" t="str">
        <f t="shared" si="3"/>
        <v/>
      </c>
      <c r="DP5" s="32" t="str">
        <f t="shared" si="3"/>
        <v/>
      </c>
      <c r="DQ5" s="32" t="str">
        <f t="shared" si="3"/>
        <v/>
      </c>
      <c r="DR5" s="32" t="str">
        <f t="shared" si="3"/>
        <v/>
      </c>
      <c r="DS5" s="32" t="str">
        <f t="shared" si="3"/>
        <v/>
      </c>
      <c r="DT5" s="32" t="str">
        <f t="shared" si="3"/>
        <v/>
      </c>
      <c r="DU5" s="32" t="str">
        <f t="shared" si="3"/>
        <v/>
      </c>
      <c r="DV5" s="32" t="str">
        <f t="shared" si="3"/>
        <v/>
      </c>
      <c r="DW5" s="32" t="str">
        <f t="shared" si="3"/>
        <v/>
      </c>
      <c r="DX5" s="32" t="str">
        <f t="shared" si="3"/>
        <v/>
      </c>
      <c r="DY5" s="32" t="str">
        <f t="shared" si="3"/>
        <v/>
      </c>
      <c r="DZ5" s="32" t="str">
        <f t="shared" si="3"/>
        <v/>
      </c>
      <c r="EA5" s="33">
        <f t="shared" si="3"/>
        <v>44927</v>
      </c>
      <c r="EB5" s="32" t="str">
        <f t="shared" si="3"/>
        <v/>
      </c>
      <c r="EC5" s="32" t="str">
        <f t="shared" si="3"/>
        <v/>
      </c>
      <c r="ED5" s="32" t="str">
        <f t="shared" si="3"/>
        <v/>
      </c>
      <c r="EE5" s="32" t="str">
        <f t="shared" si="3"/>
        <v/>
      </c>
      <c r="EF5" s="32" t="str">
        <f t="shared" si="3"/>
        <v/>
      </c>
      <c r="EG5" s="32" t="str">
        <f t="shared" si="3"/>
        <v/>
      </c>
      <c r="EH5" s="32" t="str">
        <f t="shared" ref="EH5:FM5" si="4">IF(DAY(EH6)=1,EH6,"")</f>
        <v/>
      </c>
      <c r="EI5" s="32" t="str">
        <f t="shared" si="4"/>
        <v/>
      </c>
      <c r="EJ5" s="32" t="str">
        <f t="shared" si="4"/>
        <v/>
      </c>
      <c r="EK5" s="32" t="str">
        <f t="shared" si="4"/>
        <v/>
      </c>
      <c r="EL5" s="32" t="str">
        <f t="shared" si="4"/>
        <v/>
      </c>
      <c r="EM5" s="32" t="str">
        <f t="shared" si="4"/>
        <v/>
      </c>
      <c r="EN5" s="32" t="str">
        <f t="shared" si="4"/>
        <v/>
      </c>
      <c r="EO5" s="32" t="str">
        <f t="shared" si="4"/>
        <v/>
      </c>
      <c r="EP5" s="32" t="str">
        <f t="shared" si="4"/>
        <v/>
      </c>
      <c r="EQ5" s="32" t="str">
        <f t="shared" si="4"/>
        <v/>
      </c>
      <c r="ER5" s="32" t="str">
        <f t="shared" si="4"/>
        <v/>
      </c>
      <c r="ES5" s="32" t="str">
        <f t="shared" si="4"/>
        <v/>
      </c>
      <c r="ET5" s="32" t="str">
        <f t="shared" si="4"/>
        <v/>
      </c>
      <c r="EU5" s="32" t="str">
        <f t="shared" si="4"/>
        <v/>
      </c>
      <c r="EV5" s="32" t="str">
        <f t="shared" si="4"/>
        <v/>
      </c>
      <c r="EW5" s="32" t="str">
        <f t="shared" si="4"/>
        <v/>
      </c>
      <c r="EX5" s="32" t="str">
        <f t="shared" si="4"/>
        <v/>
      </c>
      <c r="EY5" s="32" t="str">
        <f t="shared" si="4"/>
        <v/>
      </c>
      <c r="EZ5" s="32" t="str">
        <f t="shared" si="4"/>
        <v/>
      </c>
      <c r="FA5" s="32" t="str">
        <f t="shared" si="4"/>
        <v/>
      </c>
      <c r="FB5" s="32" t="str">
        <f t="shared" si="4"/>
        <v/>
      </c>
      <c r="FC5" s="32" t="str">
        <f t="shared" si="4"/>
        <v/>
      </c>
      <c r="FD5" s="32" t="str">
        <f t="shared" si="4"/>
        <v/>
      </c>
      <c r="FE5" s="32" t="str">
        <f t="shared" si="4"/>
        <v/>
      </c>
      <c r="FF5" s="32">
        <f t="shared" si="4"/>
        <v>44958</v>
      </c>
      <c r="FG5" s="32" t="str">
        <f t="shared" si="4"/>
        <v/>
      </c>
      <c r="FH5" s="32" t="str">
        <f t="shared" si="4"/>
        <v/>
      </c>
      <c r="FI5" s="32" t="str">
        <f t="shared" si="4"/>
        <v/>
      </c>
      <c r="FJ5" s="32" t="str">
        <f t="shared" si="4"/>
        <v/>
      </c>
      <c r="FK5" s="32" t="str">
        <f t="shared" si="4"/>
        <v/>
      </c>
      <c r="FL5" s="32" t="str">
        <f t="shared" si="4"/>
        <v/>
      </c>
      <c r="FM5" s="32" t="str">
        <f t="shared" si="4"/>
        <v/>
      </c>
      <c r="FN5" s="32" t="str">
        <f t="shared" ref="FN5:HL5" si="5">IF(DAY(FN6)=1,FN6,"")</f>
        <v/>
      </c>
      <c r="FO5" s="32" t="str">
        <f t="shared" si="5"/>
        <v/>
      </c>
      <c r="FP5" s="32" t="str">
        <f t="shared" si="5"/>
        <v/>
      </c>
      <c r="FQ5" s="32" t="str">
        <f t="shared" si="5"/>
        <v/>
      </c>
      <c r="FR5" s="32" t="str">
        <f t="shared" si="5"/>
        <v/>
      </c>
      <c r="FS5" s="32" t="str">
        <f t="shared" si="5"/>
        <v/>
      </c>
      <c r="FT5" s="32" t="str">
        <f t="shared" si="5"/>
        <v/>
      </c>
      <c r="FU5" s="32" t="str">
        <f t="shared" si="5"/>
        <v/>
      </c>
      <c r="FV5" s="32" t="str">
        <f t="shared" si="5"/>
        <v/>
      </c>
      <c r="FW5" s="32" t="str">
        <f t="shared" si="5"/>
        <v/>
      </c>
      <c r="FX5" s="32" t="str">
        <f t="shared" si="5"/>
        <v/>
      </c>
      <c r="FY5" s="32" t="str">
        <f t="shared" si="5"/>
        <v/>
      </c>
      <c r="FZ5" s="32" t="str">
        <f t="shared" si="5"/>
        <v/>
      </c>
      <c r="GA5" s="32" t="str">
        <f t="shared" si="5"/>
        <v/>
      </c>
      <c r="GB5" s="32" t="str">
        <f t="shared" si="5"/>
        <v/>
      </c>
      <c r="GC5" s="32" t="str">
        <f t="shared" si="5"/>
        <v/>
      </c>
      <c r="GD5" s="32" t="str">
        <f t="shared" si="5"/>
        <v/>
      </c>
      <c r="GE5" s="32" t="str">
        <f t="shared" si="5"/>
        <v/>
      </c>
      <c r="GF5" s="32" t="str">
        <f t="shared" si="5"/>
        <v/>
      </c>
      <c r="GG5" s="32" t="str">
        <f t="shared" si="5"/>
        <v/>
      </c>
      <c r="GH5" s="32">
        <f t="shared" si="5"/>
        <v>44986</v>
      </c>
      <c r="GI5" s="32" t="str">
        <f t="shared" si="5"/>
        <v/>
      </c>
      <c r="GJ5" s="32" t="str">
        <f t="shared" si="5"/>
        <v/>
      </c>
      <c r="GK5" s="32" t="str">
        <f t="shared" si="5"/>
        <v/>
      </c>
      <c r="GL5" s="32" t="str">
        <f t="shared" si="5"/>
        <v/>
      </c>
      <c r="GM5" s="32" t="str">
        <f t="shared" si="5"/>
        <v/>
      </c>
      <c r="GN5" s="32" t="str">
        <f t="shared" si="5"/>
        <v/>
      </c>
      <c r="GO5" s="32" t="str">
        <f t="shared" si="5"/>
        <v/>
      </c>
      <c r="GP5" s="32" t="str">
        <f t="shared" si="5"/>
        <v/>
      </c>
      <c r="GQ5" s="32" t="str">
        <f t="shared" si="5"/>
        <v/>
      </c>
      <c r="GR5" s="32" t="str">
        <f t="shared" si="5"/>
        <v/>
      </c>
      <c r="GS5" s="32" t="str">
        <f t="shared" si="5"/>
        <v/>
      </c>
      <c r="GT5" s="32" t="str">
        <f t="shared" si="5"/>
        <v/>
      </c>
      <c r="GU5" s="32" t="str">
        <f t="shared" si="5"/>
        <v/>
      </c>
      <c r="GV5" s="32" t="str">
        <f t="shared" si="5"/>
        <v/>
      </c>
      <c r="GW5" s="32" t="str">
        <f t="shared" si="5"/>
        <v/>
      </c>
      <c r="GX5" s="32" t="str">
        <f t="shared" si="5"/>
        <v/>
      </c>
      <c r="GY5" s="32" t="str">
        <f t="shared" si="5"/>
        <v/>
      </c>
      <c r="GZ5" s="32" t="str">
        <f t="shared" si="5"/>
        <v/>
      </c>
      <c r="HA5" s="32" t="str">
        <f t="shared" si="5"/>
        <v/>
      </c>
      <c r="HB5" s="32" t="str">
        <f t="shared" si="5"/>
        <v/>
      </c>
      <c r="HC5" s="32" t="str">
        <f t="shared" si="5"/>
        <v/>
      </c>
      <c r="HD5" s="32" t="str">
        <f t="shared" si="5"/>
        <v/>
      </c>
      <c r="HE5" s="32" t="str">
        <f t="shared" si="5"/>
        <v/>
      </c>
      <c r="HF5" s="32" t="str">
        <f t="shared" si="5"/>
        <v/>
      </c>
      <c r="HG5" s="32" t="str">
        <f t="shared" si="5"/>
        <v/>
      </c>
      <c r="HH5" s="32" t="str">
        <f t="shared" si="5"/>
        <v/>
      </c>
      <c r="HI5" s="32" t="str">
        <f t="shared" si="5"/>
        <v/>
      </c>
      <c r="HJ5" s="32" t="str">
        <f t="shared" si="5"/>
        <v/>
      </c>
      <c r="HK5" s="32" t="str">
        <f t="shared" si="5"/>
        <v/>
      </c>
      <c r="HL5" s="33" t="str">
        <f t="shared" si="5"/>
        <v/>
      </c>
    </row>
    <row r="6" spans="1:220" ht="18.75" customHeight="1">
      <c r="A6" s="24" t="s">
        <v>3</v>
      </c>
      <c r="B6" s="62" t="s">
        <v>4</v>
      </c>
      <c r="C6" s="63"/>
      <c r="D6" s="63"/>
      <c r="E6" s="63"/>
      <c r="F6" s="10" t="s">
        <v>5</v>
      </c>
      <c r="G6" s="64"/>
      <c r="H6" s="99" t="s">
        <v>10</v>
      </c>
      <c r="I6" s="40">
        <f>G1</f>
        <v>44805</v>
      </c>
      <c r="J6" s="35">
        <f t="shared" ref="J6:AO6" si="6">I6+1</f>
        <v>44806</v>
      </c>
      <c r="K6" s="35">
        <f t="shared" si="6"/>
        <v>44807</v>
      </c>
      <c r="L6" s="35">
        <f t="shared" si="6"/>
        <v>44808</v>
      </c>
      <c r="M6" s="35">
        <f t="shared" si="6"/>
        <v>44809</v>
      </c>
      <c r="N6" s="35">
        <f t="shared" si="6"/>
        <v>44810</v>
      </c>
      <c r="O6" s="35">
        <f t="shared" si="6"/>
        <v>44811</v>
      </c>
      <c r="P6" s="35">
        <f t="shared" si="6"/>
        <v>44812</v>
      </c>
      <c r="Q6" s="35">
        <f t="shared" si="6"/>
        <v>44813</v>
      </c>
      <c r="R6" s="35">
        <f t="shared" si="6"/>
        <v>44814</v>
      </c>
      <c r="S6" s="35">
        <f t="shared" si="6"/>
        <v>44815</v>
      </c>
      <c r="T6" s="35">
        <f t="shared" si="6"/>
        <v>44816</v>
      </c>
      <c r="U6" s="35">
        <f t="shared" si="6"/>
        <v>44817</v>
      </c>
      <c r="V6" s="35">
        <f t="shared" si="6"/>
        <v>44818</v>
      </c>
      <c r="W6" s="35">
        <f t="shared" si="6"/>
        <v>44819</v>
      </c>
      <c r="X6" s="35">
        <f t="shared" si="6"/>
        <v>44820</v>
      </c>
      <c r="Y6" s="35">
        <f t="shared" si="6"/>
        <v>44821</v>
      </c>
      <c r="Z6" s="35">
        <f t="shared" si="6"/>
        <v>44822</v>
      </c>
      <c r="AA6" s="35">
        <f t="shared" si="6"/>
        <v>44823</v>
      </c>
      <c r="AB6" s="35">
        <f t="shared" si="6"/>
        <v>44824</v>
      </c>
      <c r="AC6" s="35">
        <f t="shared" si="6"/>
        <v>44825</v>
      </c>
      <c r="AD6" s="35">
        <f t="shared" si="6"/>
        <v>44826</v>
      </c>
      <c r="AE6" s="35">
        <f t="shared" si="6"/>
        <v>44827</v>
      </c>
      <c r="AF6" s="35">
        <f t="shared" si="6"/>
        <v>44828</v>
      </c>
      <c r="AG6" s="35">
        <f t="shared" si="6"/>
        <v>44829</v>
      </c>
      <c r="AH6" s="35">
        <f t="shared" si="6"/>
        <v>44830</v>
      </c>
      <c r="AI6" s="35">
        <f t="shared" si="6"/>
        <v>44831</v>
      </c>
      <c r="AJ6" s="35">
        <f t="shared" si="6"/>
        <v>44832</v>
      </c>
      <c r="AK6" s="35">
        <f t="shared" si="6"/>
        <v>44833</v>
      </c>
      <c r="AL6" s="35">
        <f t="shared" si="6"/>
        <v>44834</v>
      </c>
      <c r="AM6" s="35">
        <f t="shared" si="6"/>
        <v>44835</v>
      </c>
      <c r="AN6" s="35">
        <f t="shared" si="6"/>
        <v>44836</v>
      </c>
      <c r="AO6" s="35">
        <f t="shared" si="6"/>
        <v>44837</v>
      </c>
      <c r="AP6" s="35">
        <f t="shared" ref="AP6:BU6" si="7">AO6+1</f>
        <v>44838</v>
      </c>
      <c r="AQ6" s="35">
        <f t="shared" si="7"/>
        <v>44839</v>
      </c>
      <c r="AR6" s="35">
        <f t="shared" si="7"/>
        <v>44840</v>
      </c>
      <c r="AS6" s="35">
        <f t="shared" si="7"/>
        <v>44841</v>
      </c>
      <c r="AT6" s="35">
        <f t="shared" si="7"/>
        <v>44842</v>
      </c>
      <c r="AU6" s="35">
        <f t="shared" si="7"/>
        <v>44843</v>
      </c>
      <c r="AV6" s="35">
        <f t="shared" si="7"/>
        <v>44844</v>
      </c>
      <c r="AW6" s="35">
        <f t="shared" si="7"/>
        <v>44845</v>
      </c>
      <c r="AX6" s="35">
        <f t="shared" si="7"/>
        <v>44846</v>
      </c>
      <c r="AY6" s="35">
        <f t="shared" si="7"/>
        <v>44847</v>
      </c>
      <c r="AZ6" s="35">
        <f t="shared" si="7"/>
        <v>44848</v>
      </c>
      <c r="BA6" s="35">
        <f t="shared" si="7"/>
        <v>44849</v>
      </c>
      <c r="BB6" s="35">
        <f t="shared" si="7"/>
        <v>44850</v>
      </c>
      <c r="BC6" s="35">
        <f t="shared" si="7"/>
        <v>44851</v>
      </c>
      <c r="BD6" s="35">
        <f t="shared" si="7"/>
        <v>44852</v>
      </c>
      <c r="BE6" s="35">
        <f t="shared" si="7"/>
        <v>44853</v>
      </c>
      <c r="BF6" s="35">
        <f t="shared" si="7"/>
        <v>44854</v>
      </c>
      <c r="BG6" s="35">
        <f t="shared" si="7"/>
        <v>44855</v>
      </c>
      <c r="BH6" s="35">
        <f t="shared" si="7"/>
        <v>44856</v>
      </c>
      <c r="BI6" s="35">
        <f t="shared" si="7"/>
        <v>44857</v>
      </c>
      <c r="BJ6" s="35">
        <f t="shared" si="7"/>
        <v>44858</v>
      </c>
      <c r="BK6" s="35">
        <f t="shared" si="7"/>
        <v>44859</v>
      </c>
      <c r="BL6" s="35">
        <f t="shared" si="7"/>
        <v>44860</v>
      </c>
      <c r="BM6" s="35">
        <f t="shared" si="7"/>
        <v>44861</v>
      </c>
      <c r="BN6" s="35">
        <f t="shared" si="7"/>
        <v>44862</v>
      </c>
      <c r="BO6" s="35">
        <f t="shared" si="7"/>
        <v>44863</v>
      </c>
      <c r="BP6" s="35">
        <f t="shared" si="7"/>
        <v>44864</v>
      </c>
      <c r="BQ6" s="35">
        <f t="shared" si="7"/>
        <v>44865</v>
      </c>
      <c r="BR6" s="35">
        <f t="shared" si="7"/>
        <v>44866</v>
      </c>
      <c r="BS6" s="35">
        <f t="shared" si="7"/>
        <v>44867</v>
      </c>
      <c r="BT6" s="35">
        <f t="shared" si="7"/>
        <v>44868</v>
      </c>
      <c r="BU6" s="35">
        <f t="shared" si="7"/>
        <v>44869</v>
      </c>
      <c r="BV6" s="35">
        <f t="shared" ref="BV6:DA6" si="8">BU6+1</f>
        <v>44870</v>
      </c>
      <c r="BW6" s="35">
        <f t="shared" si="8"/>
        <v>44871</v>
      </c>
      <c r="BX6" s="35">
        <f t="shared" si="8"/>
        <v>44872</v>
      </c>
      <c r="BY6" s="35">
        <f t="shared" si="8"/>
        <v>44873</v>
      </c>
      <c r="BZ6" s="35">
        <f t="shared" si="8"/>
        <v>44874</v>
      </c>
      <c r="CA6" s="35">
        <f t="shared" si="8"/>
        <v>44875</v>
      </c>
      <c r="CB6" s="35">
        <f t="shared" si="8"/>
        <v>44876</v>
      </c>
      <c r="CC6" s="35">
        <f t="shared" si="8"/>
        <v>44877</v>
      </c>
      <c r="CD6" s="35">
        <f t="shared" si="8"/>
        <v>44878</v>
      </c>
      <c r="CE6" s="35">
        <f t="shared" si="8"/>
        <v>44879</v>
      </c>
      <c r="CF6" s="35">
        <f t="shared" si="8"/>
        <v>44880</v>
      </c>
      <c r="CG6" s="35">
        <f t="shared" si="8"/>
        <v>44881</v>
      </c>
      <c r="CH6" s="35">
        <f t="shared" si="8"/>
        <v>44882</v>
      </c>
      <c r="CI6" s="35">
        <f t="shared" si="8"/>
        <v>44883</v>
      </c>
      <c r="CJ6" s="35">
        <f t="shared" si="8"/>
        <v>44884</v>
      </c>
      <c r="CK6" s="35">
        <f t="shared" si="8"/>
        <v>44885</v>
      </c>
      <c r="CL6" s="35">
        <f t="shared" si="8"/>
        <v>44886</v>
      </c>
      <c r="CM6" s="35">
        <f t="shared" si="8"/>
        <v>44887</v>
      </c>
      <c r="CN6" s="35">
        <f t="shared" si="8"/>
        <v>44888</v>
      </c>
      <c r="CO6" s="35">
        <f t="shared" si="8"/>
        <v>44889</v>
      </c>
      <c r="CP6" s="35">
        <f t="shared" si="8"/>
        <v>44890</v>
      </c>
      <c r="CQ6" s="35">
        <f t="shared" si="8"/>
        <v>44891</v>
      </c>
      <c r="CR6" s="35">
        <f t="shared" si="8"/>
        <v>44892</v>
      </c>
      <c r="CS6" s="35">
        <f t="shared" si="8"/>
        <v>44893</v>
      </c>
      <c r="CT6" s="35">
        <f t="shared" si="8"/>
        <v>44894</v>
      </c>
      <c r="CU6" s="35">
        <f t="shared" si="8"/>
        <v>44895</v>
      </c>
      <c r="CV6" s="35">
        <f t="shared" si="8"/>
        <v>44896</v>
      </c>
      <c r="CW6" s="35">
        <f t="shared" si="8"/>
        <v>44897</v>
      </c>
      <c r="CX6" s="35">
        <f t="shared" si="8"/>
        <v>44898</v>
      </c>
      <c r="CY6" s="35">
        <f t="shared" si="8"/>
        <v>44899</v>
      </c>
      <c r="CZ6" s="35">
        <f t="shared" si="8"/>
        <v>44900</v>
      </c>
      <c r="DA6" s="35">
        <f t="shared" si="8"/>
        <v>44901</v>
      </c>
      <c r="DB6" s="35">
        <f t="shared" ref="DB6:EG6" si="9">DA6+1</f>
        <v>44902</v>
      </c>
      <c r="DC6" s="35">
        <f t="shared" si="9"/>
        <v>44903</v>
      </c>
      <c r="DD6" s="35">
        <f t="shared" si="9"/>
        <v>44904</v>
      </c>
      <c r="DE6" s="35">
        <f t="shared" si="9"/>
        <v>44905</v>
      </c>
      <c r="DF6" s="35">
        <f t="shared" si="9"/>
        <v>44906</v>
      </c>
      <c r="DG6" s="35">
        <f t="shared" si="9"/>
        <v>44907</v>
      </c>
      <c r="DH6" s="35">
        <f t="shared" si="9"/>
        <v>44908</v>
      </c>
      <c r="DI6" s="35">
        <f t="shared" si="9"/>
        <v>44909</v>
      </c>
      <c r="DJ6" s="35">
        <f t="shared" si="9"/>
        <v>44910</v>
      </c>
      <c r="DK6" s="35">
        <f t="shared" si="9"/>
        <v>44911</v>
      </c>
      <c r="DL6" s="35">
        <f t="shared" si="9"/>
        <v>44912</v>
      </c>
      <c r="DM6" s="35">
        <f t="shared" si="9"/>
        <v>44913</v>
      </c>
      <c r="DN6" s="35">
        <f t="shared" si="9"/>
        <v>44914</v>
      </c>
      <c r="DO6" s="35">
        <f t="shared" si="9"/>
        <v>44915</v>
      </c>
      <c r="DP6" s="35">
        <f t="shared" si="9"/>
        <v>44916</v>
      </c>
      <c r="DQ6" s="35">
        <f t="shared" si="9"/>
        <v>44917</v>
      </c>
      <c r="DR6" s="35">
        <f t="shared" si="9"/>
        <v>44918</v>
      </c>
      <c r="DS6" s="35">
        <f t="shared" si="9"/>
        <v>44919</v>
      </c>
      <c r="DT6" s="35">
        <f t="shared" si="9"/>
        <v>44920</v>
      </c>
      <c r="DU6" s="35">
        <f t="shared" si="9"/>
        <v>44921</v>
      </c>
      <c r="DV6" s="35">
        <f t="shared" si="9"/>
        <v>44922</v>
      </c>
      <c r="DW6" s="35">
        <f t="shared" si="9"/>
        <v>44923</v>
      </c>
      <c r="DX6" s="35">
        <f t="shared" si="9"/>
        <v>44924</v>
      </c>
      <c r="DY6" s="35">
        <f t="shared" si="9"/>
        <v>44925</v>
      </c>
      <c r="DZ6" s="35">
        <f t="shared" si="9"/>
        <v>44926</v>
      </c>
      <c r="EA6" s="35">
        <f t="shared" si="9"/>
        <v>44927</v>
      </c>
      <c r="EB6" s="35">
        <f t="shared" si="9"/>
        <v>44928</v>
      </c>
      <c r="EC6" s="35">
        <f t="shared" si="9"/>
        <v>44929</v>
      </c>
      <c r="ED6" s="35">
        <f t="shared" si="9"/>
        <v>44930</v>
      </c>
      <c r="EE6" s="35">
        <f t="shared" si="9"/>
        <v>44931</v>
      </c>
      <c r="EF6" s="35">
        <f t="shared" si="9"/>
        <v>44932</v>
      </c>
      <c r="EG6" s="35">
        <f t="shared" si="9"/>
        <v>44933</v>
      </c>
      <c r="EH6" s="35">
        <f t="shared" ref="EH6:FM6" si="10">EG6+1</f>
        <v>44934</v>
      </c>
      <c r="EI6" s="35">
        <f t="shared" si="10"/>
        <v>44935</v>
      </c>
      <c r="EJ6" s="35">
        <f t="shared" si="10"/>
        <v>44936</v>
      </c>
      <c r="EK6" s="35">
        <f t="shared" si="10"/>
        <v>44937</v>
      </c>
      <c r="EL6" s="35">
        <f t="shared" si="10"/>
        <v>44938</v>
      </c>
      <c r="EM6" s="35">
        <f t="shared" si="10"/>
        <v>44939</v>
      </c>
      <c r="EN6" s="35">
        <f t="shared" si="10"/>
        <v>44940</v>
      </c>
      <c r="EO6" s="35">
        <f t="shared" si="10"/>
        <v>44941</v>
      </c>
      <c r="EP6" s="35">
        <f t="shared" si="10"/>
        <v>44942</v>
      </c>
      <c r="EQ6" s="35">
        <f t="shared" si="10"/>
        <v>44943</v>
      </c>
      <c r="ER6" s="35">
        <f t="shared" si="10"/>
        <v>44944</v>
      </c>
      <c r="ES6" s="35">
        <f t="shared" si="10"/>
        <v>44945</v>
      </c>
      <c r="ET6" s="35">
        <f t="shared" si="10"/>
        <v>44946</v>
      </c>
      <c r="EU6" s="35">
        <f t="shared" si="10"/>
        <v>44947</v>
      </c>
      <c r="EV6" s="35">
        <f t="shared" si="10"/>
        <v>44948</v>
      </c>
      <c r="EW6" s="35">
        <f t="shared" si="10"/>
        <v>44949</v>
      </c>
      <c r="EX6" s="35">
        <f t="shared" si="10"/>
        <v>44950</v>
      </c>
      <c r="EY6" s="35">
        <f t="shared" si="10"/>
        <v>44951</v>
      </c>
      <c r="EZ6" s="35">
        <f t="shared" si="10"/>
        <v>44952</v>
      </c>
      <c r="FA6" s="35">
        <f t="shared" si="10"/>
        <v>44953</v>
      </c>
      <c r="FB6" s="35">
        <f t="shared" si="10"/>
        <v>44954</v>
      </c>
      <c r="FC6" s="35">
        <f t="shared" si="10"/>
        <v>44955</v>
      </c>
      <c r="FD6" s="35">
        <f t="shared" si="10"/>
        <v>44956</v>
      </c>
      <c r="FE6" s="35">
        <f t="shared" si="10"/>
        <v>44957</v>
      </c>
      <c r="FF6" s="35">
        <f t="shared" si="10"/>
        <v>44958</v>
      </c>
      <c r="FG6" s="35">
        <f t="shared" si="10"/>
        <v>44959</v>
      </c>
      <c r="FH6" s="35">
        <f t="shared" si="10"/>
        <v>44960</v>
      </c>
      <c r="FI6" s="35">
        <f t="shared" si="10"/>
        <v>44961</v>
      </c>
      <c r="FJ6" s="35">
        <f t="shared" si="10"/>
        <v>44962</v>
      </c>
      <c r="FK6" s="35">
        <f t="shared" si="10"/>
        <v>44963</v>
      </c>
      <c r="FL6" s="35">
        <f t="shared" si="10"/>
        <v>44964</v>
      </c>
      <c r="FM6" s="35">
        <f t="shared" si="10"/>
        <v>44965</v>
      </c>
      <c r="FN6" s="35">
        <f t="shared" ref="FN6:GI6" si="11">FM6+1</f>
        <v>44966</v>
      </c>
      <c r="FO6" s="35">
        <f t="shared" si="11"/>
        <v>44967</v>
      </c>
      <c r="FP6" s="35">
        <f t="shared" si="11"/>
        <v>44968</v>
      </c>
      <c r="FQ6" s="35">
        <f t="shared" si="11"/>
        <v>44969</v>
      </c>
      <c r="FR6" s="35">
        <f t="shared" si="11"/>
        <v>44970</v>
      </c>
      <c r="FS6" s="35">
        <f t="shared" si="11"/>
        <v>44971</v>
      </c>
      <c r="FT6" s="35">
        <f t="shared" si="11"/>
        <v>44972</v>
      </c>
      <c r="FU6" s="35">
        <f t="shared" si="11"/>
        <v>44973</v>
      </c>
      <c r="FV6" s="35">
        <f t="shared" si="11"/>
        <v>44974</v>
      </c>
      <c r="FW6" s="35">
        <f t="shared" si="11"/>
        <v>44975</v>
      </c>
      <c r="FX6" s="35">
        <f t="shared" si="11"/>
        <v>44976</v>
      </c>
      <c r="FY6" s="35">
        <f t="shared" si="11"/>
        <v>44977</v>
      </c>
      <c r="FZ6" s="35">
        <f t="shared" si="11"/>
        <v>44978</v>
      </c>
      <c r="GA6" s="35">
        <f t="shared" si="11"/>
        <v>44979</v>
      </c>
      <c r="GB6" s="35">
        <f t="shared" si="11"/>
        <v>44980</v>
      </c>
      <c r="GC6" s="35">
        <f t="shared" si="11"/>
        <v>44981</v>
      </c>
      <c r="GD6" s="35">
        <f t="shared" si="11"/>
        <v>44982</v>
      </c>
      <c r="GE6" s="35">
        <f t="shared" si="11"/>
        <v>44983</v>
      </c>
      <c r="GF6" s="35">
        <f t="shared" si="11"/>
        <v>44984</v>
      </c>
      <c r="GG6" s="35">
        <f t="shared" si="11"/>
        <v>44985</v>
      </c>
      <c r="GH6" s="35">
        <f t="shared" si="11"/>
        <v>44986</v>
      </c>
      <c r="GI6" s="36">
        <f t="shared" si="11"/>
        <v>44987</v>
      </c>
      <c r="GJ6" s="35">
        <f t="shared" ref="GJ6" si="12">GI6+1</f>
        <v>44988</v>
      </c>
      <c r="GK6" s="36">
        <f t="shared" ref="GK6" si="13">GJ6+1</f>
        <v>44989</v>
      </c>
      <c r="GL6" s="35">
        <f t="shared" ref="GL6" si="14">GK6+1</f>
        <v>44990</v>
      </c>
      <c r="GM6" s="36">
        <f t="shared" ref="GM6" si="15">GL6+1</f>
        <v>44991</v>
      </c>
      <c r="GN6" s="35">
        <f t="shared" ref="GN6" si="16">GM6+1</f>
        <v>44992</v>
      </c>
      <c r="GO6" s="36">
        <f t="shared" ref="GO6" si="17">GN6+1</f>
        <v>44993</v>
      </c>
      <c r="GP6" s="35">
        <f t="shared" ref="GP6" si="18">GO6+1</f>
        <v>44994</v>
      </c>
      <c r="GQ6" s="36">
        <f t="shared" ref="GQ6" si="19">GP6+1</f>
        <v>44995</v>
      </c>
      <c r="GR6" s="35">
        <f t="shared" ref="GR6" si="20">GQ6+1</f>
        <v>44996</v>
      </c>
      <c r="GS6" s="36">
        <f t="shared" ref="GS6" si="21">GR6+1</f>
        <v>44997</v>
      </c>
      <c r="GT6" s="35">
        <f t="shared" ref="GT6" si="22">GS6+1</f>
        <v>44998</v>
      </c>
      <c r="GU6" s="36">
        <f t="shared" ref="GU6" si="23">GT6+1</f>
        <v>44999</v>
      </c>
      <c r="GV6" s="35">
        <f t="shared" ref="GV6" si="24">GU6+1</f>
        <v>45000</v>
      </c>
      <c r="GW6" s="36">
        <f t="shared" ref="GW6" si="25">GV6+1</f>
        <v>45001</v>
      </c>
      <c r="GX6" s="35">
        <f t="shared" ref="GX6" si="26">GW6+1</f>
        <v>45002</v>
      </c>
      <c r="GY6" s="36">
        <f t="shared" ref="GY6" si="27">GX6+1</f>
        <v>45003</v>
      </c>
      <c r="GZ6" s="35">
        <f t="shared" ref="GZ6" si="28">GY6+1</f>
        <v>45004</v>
      </c>
      <c r="HA6" s="36">
        <f t="shared" ref="HA6" si="29">GZ6+1</f>
        <v>45005</v>
      </c>
      <c r="HB6" s="35">
        <f t="shared" ref="HB6" si="30">HA6+1</f>
        <v>45006</v>
      </c>
      <c r="HC6" s="36">
        <f t="shared" ref="HC6" si="31">HB6+1</f>
        <v>45007</v>
      </c>
      <c r="HD6" s="35">
        <f t="shared" ref="HD6" si="32">HC6+1</f>
        <v>45008</v>
      </c>
      <c r="HE6" s="36">
        <f t="shared" ref="HE6" si="33">HD6+1</f>
        <v>45009</v>
      </c>
      <c r="HF6" s="35">
        <f t="shared" ref="HF6" si="34">HE6+1</f>
        <v>45010</v>
      </c>
      <c r="HG6" s="36">
        <f t="shared" ref="HG6" si="35">HF6+1</f>
        <v>45011</v>
      </c>
      <c r="HH6" s="35">
        <f t="shared" ref="HH6" si="36">HG6+1</f>
        <v>45012</v>
      </c>
      <c r="HI6" s="36">
        <f t="shared" ref="HI6" si="37">HH6+1</f>
        <v>45013</v>
      </c>
      <c r="HJ6" s="35">
        <f t="shared" ref="HJ6" si="38">HI6+1</f>
        <v>45014</v>
      </c>
      <c r="HK6" s="36">
        <f t="shared" ref="HK6" si="39">HJ6+1</f>
        <v>45015</v>
      </c>
      <c r="HL6" s="35">
        <f t="shared" ref="HL6" si="40">HK6+1</f>
        <v>45016</v>
      </c>
    </row>
    <row r="7" spans="1:220" ht="18.75" customHeight="1">
      <c r="A7" s="14"/>
      <c r="B7" s="17" t="s">
        <v>7</v>
      </c>
      <c r="C7" s="65" t="s">
        <v>13</v>
      </c>
      <c r="D7" s="66"/>
      <c r="E7" s="67"/>
      <c r="F7" s="68" t="s">
        <v>1</v>
      </c>
      <c r="G7" s="17" t="s">
        <v>2</v>
      </c>
      <c r="H7" s="69"/>
      <c r="I7" s="18" t="str">
        <f t="shared" ref="I7:AN7" si="41">TEXT(I6,"aaa")</f>
        <v>木</v>
      </c>
      <c r="J7" s="11" t="str">
        <f t="shared" si="41"/>
        <v>金</v>
      </c>
      <c r="K7" s="11" t="str">
        <f t="shared" si="41"/>
        <v>土</v>
      </c>
      <c r="L7" s="11" t="str">
        <f t="shared" si="41"/>
        <v>日</v>
      </c>
      <c r="M7" s="11" t="str">
        <f t="shared" si="41"/>
        <v>月</v>
      </c>
      <c r="N7" s="11" t="str">
        <f t="shared" si="41"/>
        <v>火</v>
      </c>
      <c r="O7" s="11" t="str">
        <f t="shared" si="41"/>
        <v>水</v>
      </c>
      <c r="P7" s="11" t="str">
        <f t="shared" si="41"/>
        <v>木</v>
      </c>
      <c r="Q7" s="11" t="str">
        <f t="shared" si="41"/>
        <v>金</v>
      </c>
      <c r="R7" s="11" t="str">
        <f t="shared" si="41"/>
        <v>土</v>
      </c>
      <c r="S7" s="11" t="str">
        <f t="shared" si="41"/>
        <v>日</v>
      </c>
      <c r="T7" s="11" t="str">
        <f t="shared" si="41"/>
        <v>月</v>
      </c>
      <c r="U7" s="11" t="str">
        <f t="shared" si="41"/>
        <v>火</v>
      </c>
      <c r="V7" s="11" t="str">
        <f t="shared" si="41"/>
        <v>水</v>
      </c>
      <c r="W7" s="11" t="str">
        <f t="shared" si="41"/>
        <v>木</v>
      </c>
      <c r="X7" s="11" t="str">
        <f t="shared" si="41"/>
        <v>金</v>
      </c>
      <c r="Y7" s="11" t="str">
        <f t="shared" si="41"/>
        <v>土</v>
      </c>
      <c r="Z7" s="11" t="str">
        <f t="shared" si="41"/>
        <v>日</v>
      </c>
      <c r="AA7" s="11" t="str">
        <f t="shared" si="41"/>
        <v>月</v>
      </c>
      <c r="AB7" s="11" t="str">
        <f t="shared" si="41"/>
        <v>火</v>
      </c>
      <c r="AC7" s="11" t="str">
        <f t="shared" si="41"/>
        <v>水</v>
      </c>
      <c r="AD7" s="11" t="str">
        <f t="shared" si="41"/>
        <v>木</v>
      </c>
      <c r="AE7" s="11" t="str">
        <f t="shared" si="41"/>
        <v>金</v>
      </c>
      <c r="AF7" s="11" t="str">
        <f t="shared" si="41"/>
        <v>土</v>
      </c>
      <c r="AG7" s="11" t="str">
        <f t="shared" si="41"/>
        <v>日</v>
      </c>
      <c r="AH7" s="11" t="str">
        <f t="shared" si="41"/>
        <v>月</v>
      </c>
      <c r="AI7" s="11" t="str">
        <f t="shared" si="41"/>
        <v>火</v>
      </c>
      <c r="AJ7" s="11" t="str">
        <f t="shared" si="41"/>
        <v>水</v>
      </c>
      <c r="AK7" s="11" t="str">
        <f t="shared" si="41"/>
        <v>木</v>
      </c>
      <c r="AL7" s="11" t="str">
        <f t="shared" si="41"/>
        <v>金</v>
      </c>
      <c r="AM7" s="11" t="str">
        <f t="shared" si="41"/>
        <v>土</v>
      </c>
      <c r="AN7" s="11" t="str">
        <f t="shared" si="41"/>
        <v>日</v>
      </c>
      <c r="AO7" s="11" t="str">
        <f t="shared" ref="AO7:BT7" si="42">TEXT(AO6,"aaa")</f>
        <v>月</v>
      </c>
      <c r="AP7" s="11" t="str">
        <f t="shared" si="42"/>
        <v>火</v>
      </c>
      <c r="AQ7" s="11" t="str">
        <f t="shared" si="42"/>
        <v>水</v>
      </c>
      <c r="AR7" s="11" t="str">
        <f t="shared" si="42"/>
        <v>木</v>
      </c>
      <c r="AS7" s="11" t="str">
        <f t="shared" si="42"/>
        <v>金</v>
      </c>
      <c r="AT7" s="11" t="str">
        <f t="shared" si="42"/>
        <v>土</v>
      </c>
      <c r="AU7" s="11" t="str">
        <f t="shared" si="42"/>
        <v>日</v>
      </c>
      <c r="AV7" s="11" t="str">
        <f t="shared" si="42"/>
        <v>月</v>
      </c>
      <c r="AW7" s="11" t="str">
        <f t="shared" si="42"/>
        <v>火</v>
      </c>
      <c r="AX7" s="11" t="str">
        <f t="shared" si="42"/>
        <v>水</v>
      </c>
      <c r="AY7" s="11" t="str">
        <f t="shared" si="42"/>
        <v>木</v>
      </c>
      <c r="AZ7" s="11" t="str">
        <f t="shared" si="42"/>
        <v>金</v>
      </c>
      <c r="BA7" s="11" t="str">
        <f t="shared" si="42"/>
        <v>土</v>
      </c>
      <c r="BB7" s="11" t="str">
        <f t="shared" si="42"/>
        <v>日</v>
      </c>
      <c r="BC7" s="11" t="str">
        <f t="shared" si="42"/>
        <v>月</v>
      </c>
      <c r="BD7" s="11" t="str">
        <f t="shared" si="42"/>
        <v>火</v>
      </c>
      <c r="BE7" s="11" t="str">
        <f t="shared" si="42"/>
        <v>水</v>
      </c>
      <c r="BF7" s="11" t="str">
        <f t="shared" si="42"/>
        <v>木</v>
      </c>
      <c r="BG7" s="11" t="str">
        <f t="shared" si="42"/>
        <v>金</v>
      </c>
      <c r="BH7" s="11" t="str">
        <f t="shared" si="42"/>
        <v>土</v>
      </c>
      <c r="BI7" s="11" t="str">
        <f t="shared" si="42"/>
        <v>日</v>
      </c>
      <c r="BJ7" s="11" t="str">
        <f t="shared" si="42"/>
        <v>月</v>
      </c>
      <c r="BK7" s="11" t="str">
        <f t="shared" si="42"/>
        <v>火</v>
      </c>
      <c r="BL7" s="11" t="str">
        <f t="shared" si="42"/>
        <v>水</v>
      </c>
      <c r="BM7" s="11" t="str">
        <f t="shared" si="42"/>
        <v>木</v>
      </c>
      <c r="BN7" s="11" t="str">
        <f t="shared" si="42"/>
        <v>金</v>
      </c>
      <c r="BO7" s="11" t="str">
        <f t="shared" si="42"/>
        <v>土</v>
      </c>
      <c r="BP7" s="11" t="str">
        <f t="shared" si="42"/>
        <v>日</v>
      </c>
      <c r="BQ7" s="11" t="str">
        <f t="shared" si="42"/>
        <v>月</v>
      </c>
      <c r="BR7" s="11" t="str">
        <f t="shared" si="42"/>
        <v>火</v>
      </c>
      <c r="BS7" s="11" t="str">
        <f t="shared" si="42"/>
        <v>水</v>
      </c>
      <c r="BT7" s="11" t="str">
        <f t="shared" si="42"/>
        <v>木</v>
      </c>
      <c r="BU7" s="11" t="str">
        <f t="shared" ref="BU7:CZ7" si="43">TEXT(BU6,"aaa")</f>
        <v>金</v>
      </c>
      <c r="BV7" s="11" t="str">
        <f t="shared" si="43"/>
        <v>土</v>
      </c>
      <c r="BW7" s="11" t="str">
        <f t="shared" si="43"/>
        <v>日</v>
      </c>
      <c r="BX7" s="11" t="str">
        <f t="shared" si="43"/>
        <v>月</v>
      </c>
      <c r="BY7" s="11" t="str">
        <f t="shared" si="43"/>
        <v>火</v>
      </c>
      <c r="BZ7" s="11" t="str">
        <f t="shared" si="43"/>
        <v>水</v>
      </c>
      <c r="CA7" s="11" t="str">
        <f t="shared" si="43"/>
        <v>木</v>
      </c>
      <c r="CB7" s="11" t="str">
        <f t="shared" si="43"/>
        <v>金</v>
      </c>
      <c r="CC7" s="11" t="str">
        <f t="shared" si="43"/>
        <v>土</v>
      </c>
      <c r="CD7" s="11" t="str">
        <f t="shared" si="43"/>
        <v>日</v>
      </c>
      <c r="CE7" s="11" t="str">
        <f t="shared" si="43"/>
        <v>月</v>
      </c>
      <c r="CF7" s="11" t="str">
        <f t="shared" si="43"/>
        <v>火</v>
      </c>
      <c r="CG7" s="11" t="str">
        <f t="shared" si="43"/>
        <v>水</v>
      </c>
      <c r="CH7" s="11" t="str">
        <f t="shared" si="43"/>
        <v>木</v>
      </c>
      <c r="CI7" s="11" t="str">
        <f t="shared" si="43"/>
        <v>金</v>
      </c>
      <c r="CJ7" s="11" t="str">
        <f t="shared" si="43"/>
        <v>土</v>
      </c>
      <c r="CK7" s="11" t="str">
        <f t="shared" si="43"/>
        <v>日</v>
      </c>
      <c r="CL7" s="11" t="str">
        <f t="shared" si="43"/>
        <v>月</v>
      </c>
      <c r="CM7" s="11" t="str">
        <f t="shared" si="43"/>
        <v>火</v>
      </c>
      <c r="CN7" s="11" t="str">
        <f t="shared" si="43"/>
        <v>水</v>
      </c>
      <c r="CO7" s="11" t="str">
        <f t="shared" si="43"/>
        <v>木</v>
      </c>
      <c r="CP7" s="11" t="str">
        <f t="shared" si="43"/>
        <v>金</v>
      </c>
      <c r="CQ7" s="11" t="str">
        <f t="shared" si="43"/>
        <v>土</v>
      </c>
      <c r="CR7" s="11" t="str">
        <f t="shared" si="43"/>
        <v>日</v>
      </c>
      <c r="CS7" s="11" t="str">
        <f t="shared" si="43"/>
        <v>月</v>
      </c>
      <c r="CT7" s="11" t="str">
        <f t="shared" si="43"/>
        <v>火</v>
      </c>
      <c r="CU7" s="11" t="str">
        <f t="shared" si="43"/>
        <v>水</v>
      </c>
      <c r="CV7" s="11" t="str">
        <f t="shared" si="43"/>
        <v>木</v>
      </c>
      <c r="CW7" s="11" t="str">
        <f t="shared" si="43"/>
        <v>金</v>
      </c>
      <c r="CX7" s="11" t="str">
        <f t="shared" si="43"/>
        <v>土</v>
      </c>
      <c r="CY7" s="11" t="str">
        <f t="shared" si="43"/>
        <v>日</v>
      </c>
      <c r="CZ7" s="11" t="str">
        <f t="shared" si="43"/>
        <v>月</v>
      </c>
      <c r="DA7" s="11" t="str">
        <f t="shared" ref="DA7:EF7" si="44">TEXT(DA6,"aaa")</f>
        <v>火</v>
      </c>
      <c r="DB7" s="11" t="str">
        <f t="shared" si="44"/>
        <v>水</v>
      </c>
      <c r="DC7" s="11" t="str">
        <f t="shared" si="44"/>
        <v>木</v>
      </c>
      <c r="DD7" s="11" t="str">
        <f t="shared" si="44"/>
        <v>金</v>
      </c>
      <c r="DE7" s="11" t="str">
        <f t="shared" si="44"/>
        <v>土</v>
      </c>
      <c r="DF7" s="11" t="str">
        <f t="shared" si="44"/>
        <v>日</v>
      </c>
      <c r="DG7" s="11" t="str">
        <f t="shared" si="44"/>
        <v>月</v>
      </c>
      <c r="DH7" s="11" t="str">
        <f t="shared" si="44"/>
        <v>火</v>
      </c>
      <c r="DI7" s="11" t="str">
        <f t="shared" si="44"/>
        <v>水</v>
      </c>
      <c r="DJ7" s="11" t="str">
        <f t="shared" si="44"/>
        <v>木</v>
      </c>
      <c r="DK7" s="11" t="str">
        <f t="shared" si="44"/>
        <v>金</v>
      </c>
      <c r="DL7" s="11" t="str">
        <f t="shared" si="44"/>
        <v>土</v>
      </c>
      <c r="DM7" s="11" t="str">
        <f t="shared" si="44"/>
        <v>日</v>
      </c>
      <c r="DN7" s="11" t="str">
        <f t="shared" si="44"/>
        <v>月</v>
      </c>
      <c r="DO7" s="11" t="str">
        <f t="shared" si="44"/>
        <v>火</v>
      </c>
      <c r="DP7" s="11" t="str">
        <f t="shared" si="44"/>
        <v>水</v>
      </c>
      <c r="DQ7" s="11" t="str">
        <f t="shared" si="44"/>
        <v>木</v>
      </c>
      <c r="DR7" s="11" t="str">
        <f t="shared" si="44"/>
        <v>金</v>
      </c>
      <c r="DS7" s="11" t="str">
        <f t="shared" si="44"/>
        <v>土</v>
      </c>
      <c r="DT7" s="11" t="str">
        <f t="shared" si="44"/>
        <v>日</v>
      </c>
      <c r="DU7" s="11" t="str">
        <f t="shared" si="44"/>
        <v>月</v>
      </c>
      <c r="DV7" s="11" t="str">
        <f t="shared" si="44"/>
        <v>火</v>
      </c>
      <c r="DW7" s="11" t="str">
        <f t="shared" si="44"/>
        <v>水</v>
      </c>
      <c r="DX7" s="11" t="str">
        <f t="shared" si="44"/>
        <v>木</v>
      </c>
      <c r="DY7" s="11" t="str">
        <f t="shared" si="44"/>
        <v>金</v>
      </c>
      <c r="DZ7" s="11" t="str">
        <f t="shared" si="44"/>
        <v>土</v>
      </c>
      <c r="EA7" s="11" t="str">
        <f t="shared" si="44"/>
        <v>日</v>
      </c>
      <c r="EB7" s="11" t="str">
        <f t="shared" si="44"/>
        <v>月</v>
      </c>
      <c r="EC7" s="11" t="str">
        <f t="shared" si="44"/>
        <v>火</v>
      </c>
      <c r="ED7" s="11" t="str">
        <f t="shared" si="44"/>
        <v>水</v>
      </c>
      <c r="EE7" s="11" t="str">
        <f t="shared" si="44"/>
        <v>木</v>
      </c>
      <c r="EF7" s="11" t="str">
        <f t="shared" si="44"/>
        <v>金</v>
      </c>
      <c r="EG7" s="11" t="str">
        <f t="shared" ref="EG7:FL7" si="45">TEXT(EG6,"aaa")</f>
        <v>土</v>
      </c>
      <c r="EH7" s="11" t="str">
        <f t="shared" si="45"/>
        <v>日</v>
      </c>
      <c r="EI7" s="11" t="str">
        <f t="shared" si="45"/>
        <v>月</v>
      </c>
      <c r="EJ7" s="11" t="str">
        <f t="shared" si="45"/>
        <v>火</v>
      </c>
      <c r="EK7" s="11" t="str">
        <f t="shared" si="45"/>
        <v>水</v>
      </c>
      <c r="EL7" s="11" t="str">
        <f t="shared" si="45"/>
        <v>木</v>
      </c>
      <c r="EM7" s="11" t="str">
        <f t="shared" si="45"/>
        <v>金</v>
      </c>
      <c r="EN7" s="11" t="str">
        <f t="shared" si="45"/>
        <v>土</v>
      </c>
      <c r="EO7" s="11" t="str">
        <f t="shared" si="45"/>
        <v>日</v>
      </c>
      <c r="EP7" s="11" t="str">
        <f t="shared" si="45"/>
        <v>月</v>
      </c>
      <c r="EQ7" s="11" t="str">
        <f t="shared" si="45"/>
        <v>火</v>
      </c>
      <c r="ER7" s="11" t="str">
        <f t="shared" si="45"/>
        <v>水</v>
      </c>
      <c r="ES7" s="11" t="str">
        <f t="shared" si="45"/>
        <v>木</v>
      </c>
      <c r="ET7" s="11" t="str">
        <f t="shared" si="45"/>
        <v>金</v>
      </c>
      <c r="EU7" s="11" t="str">
        <f t="shared" si="45"/>
        <v>土</v>
      </c>
      <c r="EV7" s="11" t="str">
        <f t="shared" si="45"/>
        <v>日</v>
      </c>
      <c r="EW7" s="11" t="str">
        <f t="shared" si="45"/>
        <v>月</v>
      </c>
      <c r="EX7" s="11" t="str">
        <f t="shared" si="45"/>
        <v>火</v>
      </c>
      <c r="EY7" s="11" t="str">
        <f t="shared" si="45"/>
        <v>水</v>
      </c>
      <c r="EZ7" s="11" t="str">
        <f t="shared" si="45"/>
        <v>木</v>
      </c>
      <c r="FA7" s="11" t="str">
        <f t="shared" si="45"/>
        <v>金</v>
      </c>
      <c r="FB7" s="11" t="str">
        <f t="shared" si="45"/>
        <v>土</v>
      </c>
      <c r="FC7" s="11" t="str">
        <f t="shared" si="45"/>
        <v>日</v>
      </c>
      <c r="FD7" s="11" t="str">
        <f t="shared" si="45"/>
        <v>月</v>
      </c>
      <c r="FE7" s="11" t="str">
        <f t="shared" si="45"/>
        <v>火</v>
      </c>
      <c r="FF7" s="11" t="str">
        <f t="shared" si="45"/>
        <v>水</v>
      </c>
      <c r="FG7" s="11" t="str">
        <f t="shared" si="45"/>
        <v>木</v>
      </c>
      <c r="FH7" s="11" t="str">
        <f t="shared" si="45"/>
        <v>金</v>
      </c>
      <c r="FI7" s="11" t="str">
        <f t="shared" si="45"/>
        <v>土</v>
      </c>
      <c r="FJ7" s="11" t="str">
        <f t="shared" si="45"/>
        <v>日</v>
      </c>
      <c r="FK7" s="11" t="str">
        <f t="shared" si="45"/>
        <v>月</v>
      </c>
      <c r="FL7" s="11" t="str">
        <f t="shared" si="45"/>
        <v>火</v>
      </c>
      <c r="FM7" s="11" t="str">
        <f t="shared" ref="FM7:GI7" si="46">TEXT(FM6,"aaa")</f>
        <v>水</v>
      </c>
      <c r="FN7" s="11" t="str">
        <f t="shared" si="46"/>
        <v>木</v>
      </c>
      <c r="FO7" s="11" t="str">
        <f t="shared" si="46"/>
        <v>金</v>
      </c>
      <c r="FP7" s="11" t="str">
        <f t="shared" si="46"/>
        <v>土</v>
      </c>
      <c r="FQ7" s="11" t="str">
        <f t="shared" si="46"/>
        <v>日</v>
      </c>
      <c r="FR7" s="11" t="str">
        <f t="shared" si="46"/>
        <v>月</v>
      </c>
      <c r="FS7" s="11" t="str">
        <f t="shared" si="46"/>
        <v>火</v>
      </c>
      <c r="FT7" s="11" t="str">
        <f t="shared" si="46"/>
        <v>水</v>
      </c>
      <c r="FU7" s="11" t="str">
        <f t="shared" si="46"/>
        <v>木</v>
      </c>
      <c r="FV7" s="11" t="str">
        <f t="shared" si="46"/>
        <v>金</v>
      </c>
      <c r="FW7" s="11" t="str">
        <f t="shared" si="46"/>
        <v>土</v>
      </c>
      <c r="FX7" s="11" t="str">
        <f t="shared" si="46"/>
        <v>日</v>
      </c>
      <c r="FY7" s="11" t="str">
        <f t="shared" si="46"/>
        <v>月</v>
      </c>
      <c r="FZ7" s="11" t="str">
        <f t="shared" si="46"/>
        <v>火</v>
      </c>
      <c r="GA7" s="11" t="str">
        <f t="shared" si="46"/>
        <v>水</v>
      </c>
      <c r="GB7" s="11" t="str">
        <f t="shared" si="46"/>
        <v>木</v>
      </c>
      <c r="GC7" s="11" t="str">
        <f t="shared" si="46"/>
        <v>金</v>
      </c>
      <c r="GD7" s="11" t="str">
        <f t="shared" si="46"/>
        <v>土</v>
      </c>
      <c r="GE7" s="11" t="str">
        <f t="shared" si="46"/>
        <v>日</v>
      </c>
      <c r="GF7" s="11" t="str">
        <f t="shared" si="46"/>
        <v>月</v>
      </c>
      <c r="GG7" s="11" t="str">
        <f t="shared" si="46"/>
        <v>火</v>
      </c>
      <c r="GH7" s="11" t="str">
        <f t="shared" si="46"/>
        <v>水</v>
      </c>
      <c r="GI7" s="70" t="str">
        <f t="shared" si="46"/>
        <v>木</v>
      </c>
      <c r="GJ7" s="11" t="str">
        <f t="shared" ref="GJ7:HL7" si="47">TEXT(GJ6,"aaa")</f>
        <v>金</v>
      </c>
      <c r="GK7" s="70" t="str">
        <f t="shared" si="47"/>
        <v>土</v>
      </c>
      <c r="GL7" s="11" t="str">
        <f t="shared" si="47"/>
        <v>日</v>
      </c>
      <c r="GM7" s="70" t="str">
        <f t="shared" si="47"/>
        <v>月</v>
      </c>
      <c r="GN7" s="11" t="str">
        <f t="shared" si="47"/>
        <v>火</v>
      </c>
      <c r="GO7" s="70" t="str">
        <f t="shared" si="47"/>
        <v>水</v>
      </c>
      <c r="GP7" s="11" t="str">
        <f t="shared" si="47"/>
        <v>木</v>
      </c>
      <c r="GQ7" s="70" t="str">
        <f t="shared" si="47"/>
        <v>金</v>
      </c>
      <c r="GR7" s="11" t="str">
        <f t="shared" si="47"/>
        <v>土</v>
      </c>
      <c r="GS7" s="70" t="str">
        <f t="shared" si="47"/>
        <v>日</v>
      </c>
      <c r="GT7" s="11" t="str">
        <f t="shared" si="47"/>
        <v>月</v>
      </c>
      <c r="GU7" s="70" t="str">
        <f t="shared" si="47"/>
        <v>火</v>
      </c>
      <c r="GV7" s="11" t="str">
        <f t="shared" si="47"/>
        <v>水</v>
      </c>
      <c r="GW7" s="70" t="str">
        <f t="shared" si="47"/>
        <v>木</v>
      </c>
      <c r="GX7" s="11" t="str">
        <f t="shared" si="47"/>
        <v>金</v>
      </c>
      <c r="GY7" s="70" t="str">
        <f t="shared" si="47"/>
        <v>土</v>
      </c>
      <c r="GZ7" s="11" t="str">
        <f t="shared" si="47"/>
        <v>日</v>
      </c>
      <c r="HA7" s="70" t="str">
        <f t="shared" si="47"/>
        <v>月</v>
      </c>
      <c r="HB7" s="11" t="str">
        <f t="shared" si="47"/>
        <v>火</v>
      </c>
      <c r="HC7" s="70" t="str">
        <f t="shared" si="47"/>
        <v>水</v>
      </c>
      <c r="HD7" s="11" t="str">
        <f t="shared" si="47"/>
        <v>木</v>
      </c>
      <c r="HE7" s="70" t="str">
        <f t="shared" si="47"/>
        <v>金</v>
      </c>
      <c r="HF7" s="11" t="str">
        <f t="shared" si="47"/>
        <v>土</v>
      </c>
      <c r="HG7" s="70" t="str">
        <f t="shared" si="47"/>
        <v>日</v>
      </c>
      <c r="HH7" s="11" t="str">
        <f t="shared" si="47"/>
        <v>月</v>
      </c>
      <c r="HI7" s="70" t="str">
        <f t="shared" si="47"/>
        <v>火</v>
      </c>
      <c r="HJ7" s="11" t="str">
        <f t="shared" si="47"/>
        <v>水</v>
      </c>
      <c r="HK7" s="70" t="str">
        <f t="shared" si="47"/>
        <v>木</v>
      </c>
      <c r="HL7" s="11" t="str">
        <f t="shared" si="47"/>
        <v>金</v>
      </c>
    </row>
    <row r="8" spans="1:220" ht="18.75" customHeight="1">
      <c r="A8" s="73"/>
      <c r="B8" s="95"/>
      <c r="C8" s="3"/>
      <c r="D8" s="3"/>
      <c r="E8" s="3"/>
      <c r="F8" s="97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4"/>
      <c r="CH8" s="74"/>
      <c r="CI8" s="74"/>
      <c r="CJ8" s="74"/>
      <c r="CK8" s="74"/>
      <c r="CL8" s="74"/>
      <c r="CM8" s="74"/>
      <c r="CN8" s="74"/>
      <c r="CO8" s="74"/>
      <c r="CP8" s="74"/>
      <c r="CQ8" s="74"/>
      <c r="CR8" s="74"/>
      <c r="CS8" s="74"/>
      <c r="CT8" s="74"/>
      <c r="CU8" s="74"/>
      <c r="CV8" s="74"/>
      <c r="CW8" s="74"/>
      <c r="CX8" s="74"/>
      <c r="CY8" s="74"/>
      <c r="CZ8" s="74"/>
      <c r="DA8" s="74"/>
      <c r="DB8" s="74"/>
      <c r="DC8" s="74"/>
      <c r="DD8" s="74"/>
      <c r="DE8" s="74"/>
      <c r="DF8" s="74"/>
      <c r="DG8" s="74"/>
      <c r="DH8" s="74"/>
      <c r="DI8" s="74"/>
      <c r="DJ8" s="74"/>
      <c r="DK8" s="74"/>
      <c r="DL8" s="74"/>
      <c r="DM8" s="74"/>
      <c r="DN8" s="74"/>
      <c r="DO8" s="74"/>
      <c r="DP8" s="74"/>
      <c r="DQ8" s="74"/>
      <c r="DR8" s="74"/>
      <c r="DS8" s="74"/>
      <c r="DT8" s="74"/>
      <c r="DU8" s="74"/>
      <c r="DV8" s="74"/>
      <c r="DW8" s="74"/>
      <c r="DX8" s="74"/>
      <c r="DY8" s="74"/>
      <c r="DZ8" s="74"/>
      <c r="EA8" s="74"/>
      <c r="EB8" s="74"/>
      <c r="EC8" s="74"/>
      <c r="ED8" s="74"/>
      <c r="EE8" s="74"/>
      <c r="EF8" s="74"/>
      <c r="EG8" s="74"/>
      <c r="EH8" s="74"/>
      <c r="EI8" s="74"/>
      <c r="EJ8" s="74"/>
      <c r="EK8" s="74"/>
      <c r="EL8" s="74"/>
      <c r="EM8" s="74"/>
      <c r="EN8" s="74"/>
      <c r="EO8" s="74"/>
      <c r="EP8" s="74"/>
      <c r="EQ8" s="74"/>
      <c r="ER8" s="74"/>
      <c r="ES8" s="74"/>
      <c r="ET8" s="74"/>
      <c r="EU8" s="74"/>
      <c r="EV8" s="74"/>
      <c r="EW8" s="74"/>
      <c r="EX8" s="74"/>
      <c r="EY8" s="74"/>
      <c r="EZ8" s="74"/>
      <c r="FA8" s="74"/>
      <c r="FB8" s="74"/>
      <c r="FC8" s="74"/>
      <c r="FD8" s="74"/>
      <c r="FE8" s="74"/>
      <c r="FF8" s="74"/>
      <c r="FG8" s="74"/>
      <c r="FH8" s="74"/>
      <c r="FI8" s="74"/>
      <c r="FJ8" s="74"/>
      <c r="FK8" s="74"/>
      <c r="FL8" s="74"/>
      <c r="FM8" s="74"/>
      <c r="FN8" s="74"/>
      <c r="FO8" s="74"/>
      <c r="FP8" s="74"/>
      <c r="FQ8" s="74"/>
      <c r="FR8" s="74"/>
      <c r="FS8" s="74"/>
      <c r="FT8" s="74"/>
      <c r="FU8" s="74"/>
      <c r="FV8" s="74"/>
      <c r="FW8" s="74"/>
      <c r="FX8" s="74"/>
      <c r="FY8" s="74"/>
      <c r="FZ8" s="74"/>
      <c r="GA8" s="74"/>
      <c r="GB8" s="74"/>
      <c r="GC8" s="74"/>
      <c r="GD8" s="74"/>
      <c r="GE8" s="74"/>
      <c r="GF8" s="74"/>
      <c r="GG8" s="74"/>
      <c r="GH8" s="74"/>
      <c r="GI8" s="74"/>
      <c r="GJ8" s="74"/>
      <c r="GK8" s="74"/>
      <c r="GL8" s="74"/>
      <c r="GM8" s="74"/>
      <c r="GN8" s="74"/>
      <c r="GO8" s="74"/>
      <c r="GP8" s="74"/>
      <c r="GQ8" s="74"/>
      <c r="GR8" s="74"/>
      <c r="GS8" s="74"/>
      <c r="GT8" s="74"/>
      <c r="GU8" s="74"/>
      <c r="GV8" s="74"/>
      <c r="GW8" s="74"/>
      <c r="GX8" s="74"/>
      <c r="GY8" s="74"/>
      <c r="GZ8" s="74"/>
      <c r="HA8" s="74"/>
      <c r="HB8" s="74"/>
      <c r="HC8" s="74"/>
      <c r="HD8" s="74"/>
      <c r="HE8" s="74"/>
      <c r="HF8" s="74"/>
      <c r="HG8" s="74"/>
      <c r="HH8" s="74"/>
      <c r="HI8" s="74"/>
      <c r="HJ8" s="74"/>
      <c r="HK8" s="74"/>
      <c r="HL8" s="75"/>
    </row>
    <row r="9" spans="1:220" ht="18.75" customHeight="1">
      <c r="A9" s="76"/>
      <c r="B9" s="23"/>
      <c r="C9" s="3"/>
      <c r="D9" s="3"/>
      <c r="E9" s="3"/>
      <c r="F9" s="20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77"/>
    </row>
    <row r="10" spans="1:220" ht="18.75" customHeight="1">
      <c r="A10" s="76"/>
      <c r="B10" s="23"/>
      <c r="C10" s="3"/>
      <c r="D10" s="3"/>
      <c r="E10" s="3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77"/>
    </row>
    <row r="11" spans="1:220" ht="18.75" customHeight="1">
      <c r="A11" s="76"/>
      <c r="B11" s="23"/>
      <c r="C11" s="3"/>
      <c r="D11" s="3"/>
      <c r="E11" s="3"/>
      <c r="F11" s="20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77"/>
    </row>
    <row r="12" spans="1:220" ht="18.75" customHeight="1">
      <c r="A12" s="76"/>
      <c r="B12" s="23"/>
      <c r="C12" s="3"/>
      <c r="D12" s="3"/>
      <c r="E12" s="3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77"/>
    </row>
    <row r="13" spans="1:220" ht="18.75" customHeight="1">
      <c r="A13" s="76"/>
      <c r="B13" s="23"/>
      <c r="C13" s="3"/>
      <c r="D13" s="3"/>
      <c r="E13" s="3"/>
      <c r="F13" s="20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77"/>
    </row>
    <row r="14" spans="1:220" ht="18.75" customHeight="1">
      <c r="A14" s="76"/>
      <c r="B14" s="23"/>
      <c r="C14" s="3"/>
      <c r="D14" s="3"/>
      <c r="E14" s="3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77"/>
    </row>
    <row r="15" spans="1:220" ht="18.75" customHeight="1">
      <c r="A15" s="76"/>
      <c r="B15" s="23"/>
      <c r="C15" s="3"/>
      <c r="D15" s="3"/>
      <c r="E15" s="3"/>
      <c r="F15" s="20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77"/>
    </row>
    <row r="16" spans="1:220" ht="18.75" customHeight="1">
      <c r="A16" s="76"/>
      <c r="B16" s="23"/>
      <c r="C16" s="3"/>
      <c r="D16" s="3"/>
      <c r="E16" s="3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77"/>
    </row>
    <row r="17" spans="1:220" ht="15" customHeight="1">
      <c r="A17" s="76"/>
      <c r="B17" s="23"/>
      <c r="C17" s="3"/>
      <c r="D17" s="3"/>
      <c r="E17" s="3"/>
      <c r="F17" s="20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77"/>
    </row>
    <row r="18" spans="1:220" ht="15" customHeight="1">
      <c r="A18" s="76"/>
      <c r="B18" s="23"/>
      <c r="C18" s="3"/>
      <c r="D18" s="3"/>
      <c r="E18" s="3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77"/>
    </row>
    <row r="19" spans="1:220" ht="15" customHeight="1">
      <c r="A19" s="76"/>
      <c r="B19" s="23"/>
      <c r="C19" s="3"/>
      <c r="D19" s="3"/>
      <c r="E19" s="3"/>
      <c r="F19" s="20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77"/>
    </row>
    <row r="20" spans="1:220" ht="18.75" customHeight="1">
      <c r="A20" s="76"/>
      <c r="B20" s="23"/>
      <c r="C20" s="3"/>
      <c r="D20" s="3"/>
      <c r="E20" s="3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77"/>
    </row>
    <row r="21" spans="1:220" ht="18.75" customHeight="1">
      <c r="A21" s="76"/>
      <c r="B21" s="23"/>
      <c r="C21" s="3"/>
      <c r="D21" s="3"/>
      <c r="E21" s="3"/>
      <c r="F21" s="20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77"/>
    </row>
    <row r="22" spans="1:220" ht="18.75" customHeight="1">
      <c r="A22" s="76"/>
      <c r="B22" s="23"/>
      <c r="C22" s="3"/>
      <c r="D22" s="3"/>
      <c r="E22" s="3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77"/>
    </row>
    <row r="23" spans="1:220" ht="18.75" customHeight="1">
      <c r="A23" s="78"/>
      <c r="B23" s="96"/>
      <c r="C23" s="3"/>
      <c r="D23" s="3"/>
      <c r="E23" s="3"/>
      <c r="F23" s="98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80"/>
    </row>
  </sheetData>
  <phoneticPr fontId="1"/>
  <conditionalFormatting sqref="J6:HL7">
    <cfRule type="expression" dxfId="7" priority="7">
      <formula>TEXT(J6,"aaa")="土"</formula>
    </cfRule>
    <cfRule type="expression" dxfId="6" priority="8">
      <formula>TEXT(J6,"aaa")="日"</formula>
    </cfRule>
  </conditionalFormatting>
  <conditionalFormatting sqref="I6:I7">
    <cfRule type="expression" dxfId="5" priority="5">
      <formula>TEXT(I6,"aaa")="日"</formula>
    </cfRule>
    <cfRule type="expression" dxfId="4" priority="6">
      <formula>TEXT(I6,"aaa")="土"</formula>
    </cfRule>
  </conditionalFormatting>
  <conditionalFormatting sqref="I2:HL4">
    <cfRule type="notContainsBlanks" dxfId="3" priority="4">
      <formula>LEN(TRIM(I2))&gt;0</formula>
    </cfRule>
  </conditionalFormatting>
  <conditionalFormatting sqref="I5:HL5">
    <cfRule type="notContainsBlanks" dxfId="2" priority="3">
      <formula>LEN(TRIM(I5))&gt;0</formula>
    </cfRule>
  </conditionalFormatting>
  <pageMargins left="0.19685039370078741" right="0.19685039370078741" top="0.19685039370078741" bottom="0.19685039370078741" header="0.31496062992125978" footer="0.31496062992125978"/>
  <pageSetup paperSize="9" orientation="landscape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選択範囲に矢印作成">
                <anchor moveWithCells="1" sizeWithCells="1">
                  <from>
                    <xdr:col>7</xdr:col>
                    <xdr:colOff>406400</xdr:colOff>
                    <xdr:row>0</xdr:row>
                    <xdr:rowOff>114300</xdr:rowOff>
                  </from>
                  <to>
                    <xdr:col>12</xdr:col>
                    <xdr:colOff>0</xdr:colOff>
                    <xdr:row>1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D542"/>
  <sheetViews>
    <sheetView workbookViewId="0">
      <selection activeCell="H10" sqref="H10"/>
    </sheetView>
  </sheetViews>
  <sheetFormatPr baseColWidth="10" defaultRowHeight="15"/>
  <cols>
    <col min="2" max="2" width="22.33203125" style="31" bestFit="1" customWidth="1"/>
    <col min="3" max="3" width="24.5" style="31" bestFit="1" customWidth="1"/>
    <col min="4" max="4" width="8.33203125" style="31" bestFit="1" customWidth="1"/>
  </cols>
  <sheetData>
    <row r="2" spans="2:4" ht="29" customHeight="1">
      <c r="B2" s="1" t="s">
        <v>14</v>
      </c>
      <c r="C2" s="1" t="s">
        <v>15</v>
      </c>
      <c r="D2" s="1" t="s">
        <v>16</v>
      </c>
    </row>
    <row r="3" spans="2:4" ht="29" customHeight="1">
      <c r="B3" s="2">
        <v>42736</v>
      </c>
      <c r="C3" s="1" t="s">
        <v>17</v>
      </c>
      <c r="D3" s="1" t="s">
        <v>18</v>
      </c>
    </row>
    <row r="4" spans="2:4" ht="29" customHeight="1">
      <c r="B4" s="2">
        <v>42737</v>
      </c>
      <c r="C4" s="1" t="s">
        <v>19</v>
      </c>
      <c r="D4" s="1" t="s">
        <v>20</v>
      </c>
    </row>
    <row r="5" spans="2:4" ht="29" customHeight="1">
      <c r="B5" s="2">
        <v>42744</v>
      </c>
      <c r="C5" s="1" t="s">
        <v>21</v>
      </c>
      <c r="D5" s="1" t="s">
        <v>20</v>
      </c>
    </row>
    <row r="6" spans="2:4" ht="29" customHeight="1">
      <c r="B6" s="2">
        <v>42777</v>
      </c>
      <c r="C6" s="1" t="s">
        <v>22</v>
      </c>
      <c r="D6" s="1" t="s">
        <v>23</v>
      </c>
    </row>
    <row r="7" spans="2:4" ht="29" customHeight="1">
      <c r="B7" s="2">
        <v>42814</v>
      </c>
      <c r="C7" s="1" t="s">
        <v>24</v>
      </c>
      <c r="D7" s="1" t="s">
        <v>20</v>
      </c>
    </row>
    <row r="8" spans="2:4" ht="29" customHeight="1">
      <c r="B8" s="2">
        <v>42854</v>
      </c>
      <c r="C8" s="1" t="s">
        <v>25</v>
      </c>
      <c r="D8" s="1" t="s">
        <v>23</v>
      </c>
    </row>
    <row r="9" spans="2:4" ht="29" customHeight="1">
      <c r="B9" s="2">
        <v>42858</v>
      </c>
      <c r="C9" s="1" t="s">
        <v>26</v>
      </c>
      <c r="D9" s="1" t="s">
        <v>27</v>
      </c>
    </row>
    <row r="10" spans="2:4" ht="29" customHeight="1">
      <c r="B10" s="2">
        <v>42859</v>
      </c>
      <c r="C10" s="1" t="s">
        <v>28</v>
      </c>
      <c r="D10" s="1" t="s">
        <v>29</v>
      </c>
    </row>
    <row r="11" spans="2:4" ht="29" customHeight="1">
      <c r="B11" s="2">
        <v>42860</v>
      </c>
      <c r="C11" s="1" t="s">
        <v>30</v>
      </c>
      <c r="D11" s="1" t="s">
        <v>31</v>
      </c>
    </row>
    <row r="12" spans="2:4" ht="29" customHeight="1">
      <c r="B12" s="2">
        <v>42933</v>
      </c>
      <c r="C12" s="1" t="s">
        <v>32</v>
      </c>
      <c r="D12" s="1" t="s">
        <v>20</v>
      </c>
    </row>
    <row r="13" spans="2:4" ht="29" customHeight="1">
      <c r="B13" s="2">
        <v>42958</v>
      </c>
      <c r="C13" s="1" t="s">
        <v>33</v>
      </c>
      <c r="D13" s="1" t="s">
        <v>31</v>
      </c>
    </row>
    <row r="14" spans="2:4" ht="29" customHeight="1">
      <c r="B14" s="2">
        <v>42996</v>
      </c>
      <c r="C14" s="1" t="s">
        <v>34</v>
      </c>
      <c r="D14" s="1" t="s">
        <v>20</v>
      </c>
    </row>
    <row r="15" spans="2:4" ht="29" customHeight="1">
      <c r="B15" s="2">
        <v>43001</v>
      </c>
      <c r="C15" s="1" t="s">
        <v>35</v>
      </c>
      <c r="D15" s="1" t="s">
        <v>23</v>
      </c>
    </row>
    <row r="16" spans="2:4" ht="29" customHeight="1">
      <c r="B16" s="2">
        <v>43017</v>
      </c>
      <c r="C16" s="1" t="s">
        <v>36</v>
      </c>
      <c r="D16" s="1" t="s">
        <v>20</v>
      </c>
    </row>
    <row r="17" spans="2:4" ht="29" customHeight="1">
      <c r="B17" s="2">
        <v>43042</v>
      </c>
      <c r="C17" s="1" t="s">
        <v>37</v>
      </c>
      <c r="D17" s="1" t="s">
        <v>31</v>
      </c>
    </row>
    <row r="18" spans="2:4" ht="29" customHeight="1">
      <c r="B18" s="2">
        <v>43062</v>
      </c>
      <c r="C18" s="1" t="s">
        <v>38</v>
      </c>
      <c r="D18" s="1" t="s">
        <v>29</v>
      </c>
    </row>
    <row r="19" spans="2:4" ht="29" customHeight="1">
      <c r="B19" s="2">
        <v>43092</v>
      </c>
      <c r="C19" s="1" t="s">
        <v>39</v>
      </c>
      <c r="D19" s="1" t="s">
        <v>23</v>
      </c>
    </row>
    <row r="20" spans="2:4" ht="29" customHeight="1">
      <c r="B20" s="2">
        <v>43101</v>
      </c>
      <c r="C20" s="1" t="s">
        <v>17</v>
      </c>
      <c r="D20" s="1" t="s">
        <v>20</v>
      </c>
    </row>
    <row r="21" spans="2:4" ht="29" customHeight="1">
      <c r="B21" s="2">
        <v>43108</v>
      </c>
      <c r="C21" s="1" t="s">
        <v>21</v>
      </c>
      <c r="D21" s="1" t="s">
        <v>20</v>
      </c>
    </row>
    <row r="22" spans="2:4" ht="29" customHeight="1">
      <c r="B22" s="2">
        <v>43142</v>
      </c>
      <c r="C22" s="1" t="s">
        <v>22</v>
      </c>
      <c r="D22" s="1" t="s">
        <v>18</v>
      </c>
    </row>
    <row r="23" spans="2:4" ht="29" customHeight="1">
      <c r="B23" s="2">
        <v>43143</v>
      </c>
      <c r="C23" s="1" t="s">
        <v>19</v>
      </c>
      <c r="D23" s="1" t="s">
        <v>20</v>
      </c>
    </row>
    <row r="24" spans="2:4" ht="29" customHeight="1">
      <c r="B24" s="2">
        <v>43180</v>
      </c>
      <c r="C24" s="1" t="s">
        <v>24</v>
      </c>
      <c r="D24" s="1" t="s">
        <v>27</v>
      </c>
    </row>
    <row r="25" spans="2:4" ht="29" customHeight="1">
      <c r="B25" s="2">
        <v>43219</v>
      </c>
      <c r="C25" s="1" t="s">
        <v>25</v>
      </c>
      <c r="D25" s="1" t="s">
        <v>18</v>
      </c>
    </row>
    <row r="26" spans="2:4" ht="29" customHeight="1">
      <c r="B26" s="2">
        <v>43220</v>
      </c>
      <c r="C26" s="1" t="s">
        <v>19</v>
      </c>
      <c r="D26" s="1" t="s">
        <v>20</v>
      </c>
    </row>
    <row r="27" spans="2:4" ht="29" customHeight="1">
      <c r="B27" s="2">
        <v>43223</v>
      </c>
      <c r="C27" s="1" t="s">
        <v>26</v>
      </c>
      <c r="D27" s="1" t="s">
        <v>29</v>
      </c>
    </row>
    <row r="28" spans="2:4" ht="29" customHeight="1">
      <c r="B28" s="2">
        <v>43224</v>
      </c>
      <c r="C28" s="1" t="s">
        <v>28</v>
      </c>
      <c r="D28" s="1" t="s">
        <v>31</v>
      </c>
    </row>
    <row r="29" spans="2:4" ht="29" customHeight="1">
      <c r="B29" s="2">
        <v>43225</v>
      </c>
      <c r="C29" s="1" t="s">
        <v>30</v>
      </c>
      <c r="D29" s="1" t="s">
        <v>23</v>
      </c>
    </row>
    <row r="30" spans="2:4" ht="29" customHeight="1">
      <c r="B30" s="2">
        <v>43297</v>
      </c>
      <c r="C30" s="1" t="s">
        <v>32</v>
      </c>
      <c r="D30" s="1" t="s">
        <v>20</v>
      </c>
    </row>
    <row r="31" spans="2:4" ht="29" customHeight="1">
      <c r="B31" s="2">
        <v>43323</v>
      </c>
      <c r="C31" s="1" t="s">
        <v>33</v>
      </c>
      <c r="D31" s="1" t="s">
        <v>23</v>
      </c>
    </row>
    <row r="32" spans="2:4" ht="29" customHeight="1">
      <c r="B32" s="2">
        <v>43360</v>
      </c>
      <c r="C32" s="1" t="s">
        <v>34</v>
      </c>
      <c r="D32" s="1" t="s">
        <v>20</v>
      </c>
    </row>
    <row r="33" spans="2:4" ht="29" customHeight="1">
      <c r="B33" s="2">
        <v>43366</v>
      </c>
      <c r="C33" s="1" t="s">
        <v>35</v>
      </c>
      <c r="D33" s="1" t="s">
        <v>18</v>
      </c>
    </row>
    <row r="34" spans="2:4" ht="29" customHeight="1">
      <c r="B34" s="2">
        <v>43367</v>
      </c>
      <c r="C34" s="1" t="s">
        <v>19</v>
      </c>
      <c r="D34" s="1" t="s">
        <v>20</v>
      </c>
    </row>
    <row r="35" spans="2:4" ht="29" customHeight="1">
      <c r="B35" s="2">
        <v>43381</v>
      </c>
      <c r="C35" s="1" t="s">
        <v>36</v>
      </c>
      <c r="D35" s="1" t="s">
        <v>20</v>
      </c>
    </row>
    <row r="36" spans="2:4" ht="29" customHeight="1">
      <c r="B36" s="2">
        <v>43407</v>
      </c>
      <c r="C36" s="1" t="s">
        <v>37</v>
      </c>
      <c r="D36" s="1" t="s">
        <v>23</v>
      </c>
    </row>
    <row r="37" spans="2:4" ht="29" customHeight="1">
      <c r="B37" s="2">
        <v>43427</v>
      </c>
      <c r="C37" s="1" t="s">
        <v>38</v>
      </c>
      <c r="D37" s="1" t="s">
        <v>31</v>
      </c>
    </row>
    <row r="38" spans="2:4" ht="29" customHeight="1">
      <c r="B38" s="2">
        <v>43457</v>
      </c>
      <c r="C38" s="1" t="s">
        <v>39</v>
      </c>
      <c r="D38" s="1" t="s">
        <v>18</v>
      </c>
    </row>
    <row r="39" spans="2:4" ht="29" customHeight="1">
      <c r="B39" s="2">
        <v>43458</v>
      </c>
      <c r="C39" s="1" t="s">
        <v>19</v>
      </c>
      <c r="D39" s="1" t="s">
        <v>20</v>
      </c>
    </row>
    <row r="40" spans="2:4" ht="29" customHeight="1">
      <c r="B40" s="2">
        <v>43466</v>
      </c>
      <c r="C40" s="1" t="s">
        <v>17</v>
      </c>
      <c r="D40" s="1" t="s">
        <v>40</v>
      </c>
    </row>
    <row r="41" spans="2:4" ht="29" customHeight="1">
      <c r="B41" s="2">
        <v>43479</v>
      </c>
      <c r="C41" s="1" t="s">
        <v>21</v>
      </c>
      <c r="D41" s="1" t="s">
        <v>20</v>
      </c>
    </row>
    <row r="42" spans="2:4" ht="29" customHeight="1">
      <c r="B42" s="2">
        <v>43507</v>
      </c>
      <c r="C42" s="1" t="s">
        <v>22</v>
      </c>
      <c r="D42" s="1" t="s">
        <v>20</v>
      </c>
    </row>
    <row r="43" spans="2:4" ht="29" customHeight="1">
      <c r="B43" s="2">
        <v>43545</v>
      </c>
      <c r="C43" s="1" t="s">
        <v>24</v>
      </c>
      <c r="D43" s="1" t="s">
        <v>29</v>
      </c>
    </row>
    <row r="44" spans="2:4" ht="29" customHeight="1">
      <c r="B44" s="2">
        <v>43584</v>
      </c>
      <c r="C44" s="1" t="s">
        <v>25</v>
      </c>
      <c r="D44" s="1" t="s">
        <v>20</v>
      </c>
    </row>
    <row r="45" spans="2:4" ht="29" customHeight="1">
      <c r="B45" s="2">
        <v>43585</v>
      </c>
      <c r="C45" s="1" t="s">
        <v>41</v>
      </c>
      <c r="D45" s="1" t="s">
        <v>40</v>
      </c>
    </row>
    <row r="46" spans="2:4" ht="29" customHeight="1">
      <c r="B46" s="2">
        <v>43586</v>
      </c>
      <c r="C46" s="1" t="s">
        <v>42</v>
      </c>
      <c r="D46" s="1" t="s">
        <v>27</v>
      </c>
    </row>
    <row r="47" spans="2:4" ht="29" customHeight="1">
      <c r="B47" s="2">
        <v>43587</v>
      </c>
      <c r="C47" s="1" t="s">
        <v>41</v>
      </c>
      <c r="D47" s="1" t="s">
        <v>29</v>
      </c>
    </row>
    <row r="48" spans="2:4" ht="29" customHeight="1">
      <c r="B48" s="2">
        <v>43588</v>
      </c>
      <c r="C48" s="1" t="s">
        <v>26</v>
      </c>
      <c r="D48" s="1" t="s">
        <v>31</v>
      </c>
    </row>
    <row r="49" spans="2:4" ht="29" customHeight="1">
      <c r="B49" s="2">
        <v>43589</v>
      </c>
      <c r="C49" s="1" t="s">
        <v>28</v>
      </c>
      <c r="D49" s="1" t="s">
        <v>23</v>
      </c>
    </row>
    <row r="50" spans="2:4" ht="29" customHeight="1">
      <c r="B50" s="2">
        <v>43590</v>
      </c>
      <c r="C50" s="1" t="s">
        <v>30</v>
      </c>
      <c r="D50" s="1" t="s">
        <v>18</v>
      </c>
    </row>
    <row r="51" spans="2:4" ht="29" customHeight="1">
      <c r="B51" s="2">
        <v>43591</v>
      </c>
      <c r="C51" s="1" t="s">
        <v>19</v>
      </c>
      <c r="D51" s="1" t="s">
        <v>20</v>
      </c>
    </row>
    <row r="52" spans="2:4" ht="29" customHeight="1">
      <c r="B52" s="2">
        <v>43661</v>
      </c>
      <c r="C52" s="1" t="s">
        <v>32</v>
      </c>
      <c r="D52" s="1" t="s">
        <v>20</v>
      </c>
    </row>
    <row r="53" spans="2:4" ht="29" customHeight="1">
      <c r="B53" s="2">
        <v>43688</v>
      </c>
      <c r="C53" s="1" t="s">
        <v>33</v>
      </c>
      <c r="D53" s="1" t="s">
        <v>18</v>
      </c>
    </row>
    <row r="54" spans="2:4" ht="29" customHeight="1">
      <c r="B54" s="2">
        <v>43689</v>
      </c>
      <c r="C54" s="1" t="s">
        <v>19</v>
      </c>
      <c r="D54" s="1" t="s">
        <v>20</v>
      </c>
    </row>
    <row r="55" spans="2:4" ht="29" customHeight="1">
      <c r="B55" s="2">
        <v>43724</v>
      </c>
      <c r="C55" s="1" t="s">
        <v>34</v>
      </c>
      <c r="D55" s="1" t="s">
        <v>20</v>
      </c>
    </row>
    <row r="56" spans="2:4" ht="29" customHeight="1">
      <c r="B56" s="2">
        <v>43731</v>
      </c>
      <c r="C56" s="1" t="s">
        <v>35</v>
      </c>
      <c r="D56" s="1" t="s">
        <v>20</v>
      </c>
    </row>
    <row r="57" spans="2:4" ht="29" customHeight="1">
      <c r="B57" s="2">
        <v>43752</v>
      </c>
      <c r="C57" s="1" t="s">
        <v>36</v>
      </c>
      <c r="D57" s="1" t="s">
        <v>20</v>
      </c>
    </row>
    <row r="58" spans="2:4" ht="29" customHeight="1">
      <c r="B58" s="2">
        <v>43760</v>
      </c>
      <c r="C58" s="1" t="s">
        <v>43</v>
      </c>
      <c r="D58" s="1" t="s">
        <v>40</v>
      </c>
    </row>
    <row r="59" spans="2:4" ht="29" customHeight="1">
      <c r="B59" s="2">
        <v>43772</v>
      </c>
      <c r="C59" s="1" t="s">
        <v>37</v>
      </c>
      <c r="D59" s="1" t="s">
        <v>18</v>
      </c>
    </row>
    <row r="60" spans="2:4" ht="29" customHeight="1">
      <c r="B60" s="2">
        <v>43773</v>
      </c>
      <c r="C60" s="1" t="s">
        <v>19</v>
      </c>
      <c r="D60" s="1" t="s">
        <v>20</v>
      </c>
    </row>
    <row r="61" spans="2:4" ht="29" customHeight="1">
      <c r="B61" s="2">
        <v>43792</v>
      </c>
      <c r="C61" s="1" t="s">
        <v>38</v>
      </c>
      <c r="D61" s="1" t="s">
        <v>23</v>
      </c>
    </row>
    <row r="62" spans="2:4" ht="29" customHeight="1">
      <c r="B62" s="2">
        <v>43831</v>
      </c>
      <c r="C62" s="1" t="s">
        <v>17</v>
      </c>
      <c r="D62" s="1" t="s">
        <v>27</v>
      </c>
    </row>
    <row r="63" spans="2:4" ht="29" customHeight="1">
      <c r="B63" s="2">
        <v>43843</v>
      </c>
      <c r="C63" s="1" t="s">
        <v>21</v>
      </c>
      <c r="D63" s="1" t="s">
        <v>20</v>
      </c>
    </row>
    <row r="64" spans="2:4" ht="29" customHeight="1">
      <c r="B64" s="2">
        <v>43872</v>
      </c>
      <c r="C64" s="1" t="s">
        <v>22</v>
      </c>
      <c r="D64" s="1" t="s">
        <v>40</v>
      </c>
    </row>
    <row r="65" spans="2:4" ht="29" customHeight="1">
      <c r="B65" s="2">
        <v>43884</v>
      </c>
      <c r="C65" s="1" t="s">
        <v>39</v>
      </c>
      <c r="D65" s="1" t="s">
        <v>18</v>
      </c>
    </row>
    <row r="66" spans="2:4" ht="29" customHeight="1">
      <c r="B66" s="2">
        <v>43885</v>
      </c>
      <c r="C66" s="1" t="s">
        <v>19</v>
      </c>
      <c r="D66" s="1" t="s">
        <v>20</v>
      </c>
    </row>
    <row r="67" spans="2:4" ht="29" customHeight="1">
      <c r="B67" s="2">
        <v>43910</v>
      </c>
      <c r="C67" s="1" t="s">
        <v>24</v>
      </c>
      <c r="D67" s="1" t="s">
        <v>31</v>
      </c>
    </row>
    <row r="68" spans="2:4" ht="29" customHeight="1">
      <c r="B68" s="2">
        <v>43950</v>
      </c>
      <c r="C68" s="1" t="s">
        <v>25</v>
      </c>
      <c r="D68" s="1" t="s">
        <v>27</v>
      </c>
    </row>
    <row r="69" spans="2:4" ht="29" customHeight="1">
      <c r="B69" s="2">
        <v>43954</v>
      </c>
      <c r="C69" s="1" t="s">
        <v>26</v>
      </c>
      <c r="D69" s="1" t="s">
        <v>18</v>
      </c>
    </row>
    <row r="70" spans="2:4" ht="29" customHeight="1">
      <c r="B70" s="2">
        <v>43955</v>
      </c>
      <c r="C70" s="1" t="s">
        <v>28</v>
      </c>
      <c r="D70" s="1" t="s">
        <v>20</v>
      </c>
    </row>
    <row r="71" spans="2:4" ht="29" customHeight="1">
      <c r="B71" s="2">
        <v>43956</v>
      </c>
      <c r="C71" s="1" t="s">
        <v>30</v>
      </c>
      <c r="D71" s="1" t="s">
        <v>40</v>
      </c>
    </row>
    <row r="72" spans="2:4" ht="29" customHeight="1">
      <c r="B72" s="2">
        <v>43957</v>
      </c>
      <c r="C72" s="1" t="s">
        <v>19</v>
      </c>
      <c r="D72" s="1" t="s">
        <v>27</v>
      </c>
    </row>
    <row r="73" spans="2:4" ht="29" customHeight="1">
      <c r="B73" s="2">
        <v>44035</v>
      </c>
      <c r="C73" s="1" t="s">
        <v>32</v>
      </c>
      <c r="D73" s="1" t="s">
        <v>29</v>
      </c>
    </row>
    <row r="74" spans="2:4" ht="29" customHeight="1">
      <c r="B74" s="2">
        <v>44036</v>
      </c>
      <c r="C74" s="1" t="s">
        <v>44</v>
      </c>
      <c r="D74" s="1" t="s">
        <v>31</v>
      </c>
    </row>
    <row r="75" spans="2:4" ht="29" customHeight="1">
      <c r="B75" s="2">
        <v>44053</v>
      </c>
      <c r="C75" s="1" t="s">
        <v>33</v>
      </c>
      <c r="D75" s="1" t="s">
        <v>20</v>
      </c>
    </row>
    <row r="76" spans="2:4" ht="29" customHeight="1">
      <c r="B76" s="2">
        <v>44095</v>
      </c>
      <c r="C76" s="1" t="s">
        <v>34</v>
      </c>
      <c r="D76" s="1" t="s">
        <v>20</v>
      </c>
    </row>
    <row r="77" spans="2:4" ht="29" customHeight="1">
      <c r="B77" s="2">
        <v>44096</v>
      </c>
      <c r="C77" s="1" t="s">
        <v>35</v>
      </c>
      <c r="D77" s="1" t="s">
        <v>40</v>
      </c>
    </row>
    <row r="78" spans="2:4" ht="29" customHeight="1">
      <c r="B78" s="2">
        <v>44138</v>
      </c>
      <c r="C78" s="1" t="s">
        <v>37</v>
      </c>
      <c r="D78" s="1" t="s">
        <v>40</v>
      </c>
    </row>
    <row r="79" spans="2:4" ht="29" customHeight="1">
      <c r="B79" s="2">
        <v>44158</v>
      </c>
      <c r="C79" s="1" t="s">
        <v>38</v>
      </c>
      <c r="D79" s="1" t="s">
        <v>20</v>
      </c>
    </row>
    <row r="80" spans="2:4" ht="29" customHeight="1">
      <c r="B80" s="2">
        <v>44197</v>
      </c>
      <c r="C80" s="1" t="s">
        <v>17</v>
      </c>
      <c r="D80" s="1" t="s">
        <v>31</v>
      </c>
    </row>
    <row r="81" spans="2:4" ht="29" customHeight="1">
      <c r="B81" s="2">
        <v>44207</v>
      </c>
      <c r="C81" s="1" t="s">
        <v>21</v>
      </c>
      <c r="D81" s="1" t="s">
        <v>20</v>
      </c>
    </row>
    <row r="82" spans="2:4" ht="29" customHeight="1">
      <c r="B82" s="2">
        <v>44238</v>
      </c>
      <c r="C82" s="1" t="s">
        <v>22</v>
      </c>
      <c r="D82" s="1" t="s">
        <v>29</v>
      </c>
    </row>
    <row r="83" spans="2:4" ht="29" customHeight="1">
      <c r="B83" s="2">
        <v>44250</v>
      </c>
      <c r="C83" s="1" t="s">
        <v>39</v>
      </c>
      <c r="D83" s="1" t="s">
        <v>40</v>
      </c>
    </row>
    <row r="84" spans="2:4" ht="29" customHeight="1">
      <c r="B84" s="2">
        <v>44275</v>
      </c>
      <c r="C84" s="1" t="s">
        <v>24</v>
      </c>
      <c r="D84" s="1" t="s">
        <v>23</v>
      </c>
    </row>
    <row r="85" spans="2:4" ht="29" customHeight="1">
      <c r="B85" s="2">
        <v>44315</v>
      </c>
      <c r="C85" s="1" t="s">
        <v>25</v>
      </c>
      <c r="D85" s="1" t="s">
        <v>29</v>
      </c>
    </row>
    <row r="86" spans="2:4" ht="29" customHeight="1">
      <c r="B86" s="2">
        <v>44319</v>
      </c>
      <c r="C86" s="1" t="s">
        <v>26</v>
      </c>
      <c r="D86" s="1" t="s">
        <v>20</v>
      </c>
    </row>
    <row r="87" spans="2:4" ht="29" customHeight="1">
      <c r="B87" s="2">
        <v>44320</v>
      </c>
      <c r="C87" s="1" t="s">
        <v>28</v>
      </c>
      <c r="D87" s="1" t="s">
        <v>40</v>
      </c>
    </row>
    <row r="88" spans="2:4" ht="29" customHeight="1">
      <c r="B88" s="2">
        <v>44321</v>
      </c>
      <c r="C88" s="1" t="s">
        <v>30</v>
      </c>
      <c r="D88" s="1" t="s">
        <v>27</v>
      </c>
    </row>
    <row r="89" spans="2:4" ht="29" customHeight="1">
      <c r="B89" s="2">
        <v>44399</v>
      </c>
      <c r="C89" s="1" t="s">
        <v>32</v>
      </c>
      <c r="D89" s="1" t="s">
        <v>29</v>
      </c>
    </row>
    <row r="90" spans="2:4" ht="29" customHeight="1">
      <c r="B90" s="2">
        <v>44400</v>
      </c>
      <c r="C90" s="1" t="s">
        <v>44</v>
      </c>
      <c r="D90" s="1" t="s">
        <v>31</v>
      </c>
    </row>
    <row r="91" spans="2:4" ht="29" customHeight="1">
      <c r="B91" s="2">
        <v>44416</v>
      </c>
      <c r="C91" s="1" t="s">
        <v>33</v>
      </c>
      <c r="D91" s="1" t="s">
        <v>18</v>
      </c>
    </row>
    <row r="92" spans="2:4" ht="29" customHeight="1">
      <c r="B92" s="2">
        <v>44417</v>
      </c>
      <c r="C92" s="1" t="s">
        <v>19</v>
      </c>
      <c r="D92" s="1" t="s">
        <v>20</v>
      </c>
    </row>
    <row r="93" spans="2:4" ht="29" customHeight="1">
      <c r="B93" s="2">
        <v>44459</v>
      </c>
      <c r="C93" s="1" t="s">
        <v>34</v>
      </c>
      <c r="D93" s="1" t="s">
        <v>20</v>
      </c>
    </row>
    <row r="94" spans="2:4" ht="29" customHeight="1">
      <c r="B94" s="2">
        <v>44462</v>
      </c>
      <c r="C94" s="1" t="s">
        <v>35</v>
      </c>
      <c r="D94" s="1" t="s">
        <v>29</v>
      </c>
    </row>
    <row r="95" spans="2:4" ht="29" customHeight="1">
      <c r="B95" s="2">
        <v>44503</v>
      </c>
      <c r="C95" s="1" t="s">
        <v>37</v>
      </c>
      <c r="D95" s="1" t="s">
        <v>27</v>
      </c>
    </row>
    <row r="96" spans="2:4" ht="29" customHeight="1">
      <c r="B96" s="2">
        <v>44523</v>
      </c>
      <c r="C96" s="1" t="s">
        <v>38</v>
      </c>
      <c r="D96" s="1" t="s">
        <v>40</v>
      </c>
    </row>
    <row r="97" spans="2:4" ht="29" customHeight="1">
      <c r="B97" s="2">
        <v>44562</v>
      </c>
      <c r="C97" s="1" t="s">
        <v>17</v>
      </c>
      <c r="D97" s="1" t="s">
        <v>23</v>
      </c>
    </row>
    <row r="98" spans="2:4" ht="29" customHeight="1">
      <c r="B98" s="2">
        <v>44571</v>
      </c>
      <c r="C98" s="1" t="s">
        <v>21</v>
      </c>
      <c r="D98" s="1" t="s">
        <v>20</v>
      </c>
    </row>
    <row r="99" spans="2:4" ht="29" customHeight="1">
      <c r="B99" s="2">
        <v>44603</v>
      </c>
      <c r="C99" s="1" t="s">
        <v>22</v>
      </c>
      <c r="D99" s="1" t="s">
        <v>31</v>
      </c>
    </row>
    <row r="100" spans="2:4" ht="29" customHeight="1">
      <c r="B100" s="2">
        <v>44615</v>
      </c>
      <c r="C100" s="1" t="s">
        <v>39</v>
      </c>
      <c r="D100" s="1" t="s">
        <v>27</v>
      </c>
    </row>
    <row r="101" spans="2:4" ht="29" customHeight="1">
      <c r="B101" s="2">
        <v>44641</v>
      </c>
      <c r="C101" s="1" t="s">
        <v>24</v>
      </c>
      <c r="D101" s="1" t="s">
        <v>20</v>
      </c>
    </row>
    <row r="102" spans="2:4" ht="29" customHeight="1">
      <c r="B102" s="2">
        <v>44680</v>
      </c>
      <c r="C102" s="1" t="s">
        <v>25</v>
      </c>
      <c r="D102" s="1" t="s">
        <v>31</v>
      </c>
    </row>
    <row r="103" spans="2:4" ht="29" customHeight="1">
      <c r="B103" s="2">
        <v>44684</v>
      </c>
      <c r="C103" s="1" t="s">
        <v>26</v>
      </c>
      <c r="D103" s="1" t="s">
        <v>40</v>
      </c>
    </row>
    <row r="104" spans="2:4" ht="29" customHeight="1">
      <c r="B104" s="2">
        <v>44685</v>
      </c>
      <c r="C104" s="1" t="s">
        <v>28</v>
      </c>
      <c r="D104" s="1" t="s">
        <v>27</v>
      </c>
    </row>
    <row r="105" spans="2:4" ht="29" customHeight="1">
      <c r="B105" s="2">
        <v>44686</v>
      </c>
      <c r="C105" s="1" t="s">
        <v>30</v>
      </c>
      <c r="D105" s="1" t="s">
        <v>29</v>
      </c>
    </row>
    <row r="106" spans="2:4" ht="29" customHeight="1">
      <c r="B106" s="2">
        <v>44760</v>
      </c>
      <c r="C106" s="1" t="s">
        <v>32</v>
      </c>
      <c r="D106" s="1" t="s">
        <v>20</v>
      </c>
    </row>
    <row r="107" spans="2:4" ht="29" customHeight="1">
      <c r="B107" s="2">
        <v>44784</v>
      </c>
      <c r="C107" s="1" t="s">
        <v>33</v>
      </c>
      <c r="D107" s="1" t="s">
        <v>29</v>
      </c>
    </row>
    <row r="108" spans="2:4" ht="29" customHeight="1">
      <c r="B108" s="2">
        <v>44823</v>
      </c>
      <c r="C108" s="1" t="s">
        <v>34</v>
      </c>
      <c r="D108" s="1" t="s">
        <v>20</v>
      </c>
    </row>
    <row r="109" spans="2:4" ht="29" customHeight="1">
      <c r="B109" s="2">
        <v>44827</v>
      </c>
      <c r="C109" s="1" t="s">
        <v>35</v>
      </c>
      <c r="D109" s="1" t="s">
        <v>31</v>
      </c>
    </row>
    <row r="110" spans="2:4" ht="29" customHeight="1">
      <c r="B110" s="2">
        <v>44844</v>
      </c>
      <c r="C110" s="1" t="s">
        <v>44</v>
      </c>
      <c r="D110" s="1" t="s">
        <v>20</v>
      </c>
    </row>
    <row r="111" spans="2:4" ht="29" customHeight="1">
      <c r="B111" s="2">
        <v>44868</v>
      </c>
      <c r="C111" s="1" t="s">
        <v>37</v>
      </c>
      <c r="D111" s="1" t="s">
        <v>29</v>
      </c>
    </row>
    <row r="112" spans="2:4" ht="29" customHeight="1">
      <c r="B112" s="2">
        <v>44888</v>
      </c>
      <c r="C112" s="1" t="s">
        <v>38</v>
      </c>
      <c r="D112" s="1" t="s">
        <v>27</v>
      </c>
    </row>
    <row r="113" spans="2:4" ht="29" customHeight="1">
      <c r="B113" s="2">
        <v>44927</v>
      </c>
      <c r="C113" s="1" t="s">
        <v>17</v>
      </c>
      <c r="D113" s="1" t="s">
        <v>18</v>
      </c>
    </row>
    <row r="114" spans="2:4" ht="29" customHeight="1">
      <c r="B114" s="2">
        <v>44928</v>
      </c>
      <c r="C114" s="1" t="s">
        <v>19</v>
      </c>
      <c r="D114" s="1" t="s">
        <v>20</v>
      </c>
    </row>
    <row r="115" spans="2:4" ht="29" customHeight="1">
      <c r="B115" s="2">
        <v>44935</v>
      </c>
      <c r="C115" s="1" t="s">
        <v>21</v>
      </c>
      <c r="D115" s="1" t="s">
        <v>20</v>
      </c>
    </row>
    <row r="116" spans="2:4" ht="29" customHeight="1">
      <c r="B116" s="2">
        <v>44968</v>
      </c>
      <c r="C116" s="1" t="s">
        <v>22</v>
      </c>
      <c r="D116" s="1" t="s">
        <v>23</v>
      </c>
    </row>
    <row r="117" spans="2:4" ht="29" customHeight="1">
      <c r="B117" s="2">
        <v>44980</v>
      </c>
      <c r="C117" s="1" t="s">
        <v>39</v>
      </c>
      <c r="D117" s="1" t="s">
        <v>29</v>
      </c>
    </row>
    <row r="118" spans="2:4" ht="29" customHeight="1">
      <c r="B118" s="2">
        <v>45006</v>
      </c>
      <c r="C118" s="1" t="s">
        <v>24</v>
      </c>
      <c r="D118" s="1" t="s">
        <v>40</v>
      </c>
    </row>
    <row r="119" spans="2:4" ht="29" customHeight="1">
      <c r="B119" s="2">
        <v>45045</v>
      </c>
      <c r="C119" s="1" t="s">
        <v>25</v>
      </c>
      <c r="D119" s="1" t="s">
        <v>23</v>
      </c>
    </row>
    <row r="120" spans="2:4" ht="29" customHeight="1">
      <c r="B120" s="2">
        <v>45049</v>
      </c>
      <c r="C120" s="1" t="s">
        <v>26</v>
      </c>
      <c r="D120" s="1" t="s">
        <v>27</v>
      </c>
    </row>
    <row r="121" spans="2:4" ht="29" customHeight="1">
      <c r="B121" s="2">
        <v>45050</v>
      </c>
      <c r="C121" s="1" t="s">
        <v>28</v>
      </c>
      <c r="D121" s="1" t="s">
        <v>29</v>
      </c>
    </row>
    <row r="122" spans="2:4" ht="29" customHeight="1">
      <c r="B122" s="2">
        <v>45051</v>
      </c>
      <c r="C122" s="1" t="s">
        <v>30</v>
      </c>
      <c r="D122" s="1" t="s">
        <v>31</v>
      </c>
    </row>
    <row r="123" spans="2:4" ht="29" customHeight="1">
      <c r="B123" s="2">
        <v>45124</v>
      </c>
      <c r="C123" s="1" t="s">
        <v>32</v>
      </c>
      <c r="D123" s="1" t="s">
        <v>20</v>
      </c>
    </row>
    <row r="124" spans="2:4" ht="29" customHeight="1">
      <c r="B124" s="2">
        <v>45149</v>
      </c>
      <c r="C124" s="1" t="s">
        <v>33</v>
      </c>
      <c r="D124" s="1" t="s">
        <v>31</v>
      </c>
    </row>
    <row r="125" spans="2:4" ht="29" customHeight="1">
      <c r="B125" s="2">
        <v>45187</v>
      </c>
      <c r="C125" s="1" t="s">
        <v>34</v>
      </c>
      <c r="D125" s="1" t="s">
        <v>20</v>
      </c>
    </row>
    <row r="126" spans="2:4" ht="29" customHeight="1">
      <c r="B126" s="2">
        <v>45192</v>
      </c>
      <c r="C126" s="1" t="s">
        <v>35</v>
      </c>
      <c r="D126" s="1" t="s">
        <v>23</v>
      </c>
    </row>
    <row r="127" spans="2:4" ht="29" customHeight="1">
      <c r="B127" s="2">
        <v>45208</v>
      </c>
      <c r="C127" s="1" t="s">
        <v>44</v>
      </c>
      <c r="D127" s="1" t="s">
        <v>20</v>
      </c>
    </row>
    <row r="128" spans="2:4" ht="29" customHeight="1">
      <c r="B128" s="2">
        <v>45233</v>
      </c>
      <c r="C128" s="1" t="s">
        <v>37</v>
      </c>
      <c r="D128" s="1" t="s">
        <v>31</v>
      </c>
    </row>
    <row r="129" spans="2:4" ht="29" customHeight="1">
      <c r="B129" s="2">
        <v>45253</v>
      </c>
      <c r="C129" s="1" t="s">
        <v>38</v>
      </c>
      <c r="D129" s="1" t="s">
        <v>29</v>
      </c>
    </row>
    <row r="130" spans="2:4" ht="29" customHeight="1">
      <c r="B130" s="2">
        <v>45292</v>
      </c>
      <c r="C130" s="1" t="s">
        <v>17</v>
      </c>
      <c r="D130" s="1" t="s">
        <v>20</v>
      </c>
    </row>
    <row r="131" spans="2:4" ht="29" customHeight="1">
      <c r="B131" s="2">
        <v>45299</v>
      </c>
      <c r="C131" s="1" t="s">
        <v>21</v>
      </c>
      <c r="D131" s="1" t="s">
        <v>20</v>
      </c>
    </row>
    <row r="132" spans="2:4" ht="29" customHeight="1">
      <c r="B132" s="2">
        <v>45333</v>
      </c>
      <c r="C132" s="1" t="s">
        <v>22</v>
      </c>
      <c r="D132" s="1" t="s">
        <v>18</v>
      </c>
    </row>
    <row r="133" spans="2:4" ht="29" customHeight="1">
      <c r="B133" s="2">
        <v>45334</v>
      </c>
      <c r="C133" s="1" t="s">
        <v>19</v>
      </c>
      <c r="D133" s="1" t="s">
        <v>20</v>
      </c>
    </row>
    <row r="134" spans="2:4" ht="29" customHeight="1">
      <c r="B134" s="2">
        <v>45345</v>
      </c>
      <c r="C134" s="1" t="s">
        <v>39</v>
      </c>
      <c r="D134" s="1" t="s">
        <v>31</v>
      </c>
    </row>
    <row r="135" spans="2:4" ht="29" customHeight="1">
      <c r="B135" s="2">
        <v>45371</v>
      </c>
      <c r="C135" s="1" t="s">
        <v>24</v>
      </c>
      <c r="D135" s="1" t="s">
        <v>27</v>
      </c>
    </row>
    <row r="136" spans="2:4" ht="29" customHeight="1">
      <c r="B136" s="2">
        <v>45411</v>
      </c>
      <c r="C136" s="1" t="s">
        <v>25</v>
      </c>
      <c r="D136" s="1" t="s">
        <v>20</v>
      </c>
    </row>
    <row r="137" spans="2:4" ht="29" customHeight="1">
      <c r="B137" s="2">
        <v>45415</v>
      </c>
      <c r="C137" s="1" t="s">
        <v>26</v>
      </c>
      <c r="D137" s="1" t="s">
        <v>31</v>
      </c>
    </row>
    <row r="138" spans="2:4" ht="29" customHeight="1">
      <c r="B138" s="2">
        <v>45416</v>
      </c>
      <c r="C138" s="1" t="s">
        <v>28</v>
      </c>
      <c r="D138" s="1" t="s">
        <v>23</v>
      </c>
    </row>
    <row r="139" spans="2:4" ht="29" customHeight="1">
      <c r="B139" s="2">
        <v>45417</v>
      </c>
      <c r="C139" s="1" t="s">
        <v>30</v>
      </c>
      <c r="D139" s="1" t="s">
        <v>18</v>
      </c>
    </row>
    <row r="140" spans="2:4" ht="29" customHeight="1">
      <c r="B140" s="2">
        <v>45418</v>
      </c>
      <c r="C140" s="1" t="s">
        <v>19</v>
      </c>
      <c r="D140" s="1" t="s">
        <v>20</v>
      </c>
    </row>
    <row r="141" spans="2:4" ht="29" customHeight="1">
      <c r="B141" s="2">
        <v>45488</v>
      </c>
      <c r="C141" s="1" t="s">
        <v>32</v>
      </c>
      <c r="D141" s="1" t="s">
        <v>20</v>
      </c>
    </row>
    <row r="142" spans="2:4" ht="29" customHeight="1">
      <c r="B142" s="2">
        <v>45515</v>
      </c>
      <c r="C142" s="1" t="s">
        <v>33</v>
      </c>
      <c r="D142" s="1" t="s">
        <v>18</v>
      </c>
    </row>
    <row r="143" spans="2:4" ht="29" customHeight="1">
      <c r="B143" s="2">
        <v>45516</v>
      </c>
      <c r="C143" s="1" t="s">
        <v>19</v>
      </c>
      <c r="D143" s="1" t="s">
        <v>20</v>
      </c>
    </row>
    <row r="144" spans="2:4" ht="29" customHeight="1">
      <c r="B144" s="2">
        <v>45551</v>
      </c>
      <c r="C144" s="1" t="s">
        <v>34</v>
      </c>
      <c r="D144" s="1" t="s">
        <v>20</v>
      </c>
    </row>
    <row r="145" spans="2:4" ht="29" customHeight="1">
      <c r="B145" s="2">
        <v>45557</v>
      </c>
      <c r="C145" s="1" t="s">
        <v>35</v>
      </c>
      <c r="D145" s="1" t="s">
        <v>18</v>
      </c>
    </row>
    <row r="146" spans="2:4" ht="29" customHeight="1">
      <c r="B146" s="2">
        <v>45558</v>
      </c>
      <c r="C146" s="1" t="s">
        <v>19</v>
      </c>
      <c r="D146" s="1" t="s">
        <v>20</v>
      </c>
    </row>
    <row r="147" spans="2:4" ht="29" customHeight="1">
      <c r="B147" s="2">
        <v>45579</v>
      </c>
      <c r="C147" s="1" t="s">
        <v>44</v>
      </c>
      <c r="D147" s="1" t="s">
        <v>20</v>
      </c>
    </row>
    <row r="148" spans="2:4" ht="29" customHeight="1">
      <c r="B148" s="2">
        <v>45599</v>
      </c>
      <c r="C148" s="1" t="s">
        <v>37</v>
      </c>
      <c r="D148" s="1" t="s">
        <v>18</v>
      </c>
    </row>
    <row r="149" spans="2:4" ht="29" customHeight="1">
      <c r="B149" s="2">
        <v>45600</v>
      </c>
      <c r="C149" s="1" t="s">
        <v>19</v>
      </c>
      <c r="D149" s="1" t="s">
        <v>20</v>
      </c>
    </row>
    <row r="150" spans="2:4" ht="29" customHeight="1">
      <c r="B150" s="2">
        <v>45619</v>
      </c>
      <c r="C150" s="1" t="s">
        <v>38</v>
      </c>
      <c r="D150" s="1" t="s">
        <v>23</v>
      </c>
    </row>
    <row r="151" spans="2:4" ht="29" customHeight="1">
      <c r="B151" s="2">
        <v>45658</v>
      </c>
      <c r="C151" s="1" t="s">
        <v>17</v>
      </c>
      <c r="D151" s="1" t="s">
        <v>27</v>
      </c>
    </row>
    <row r="152" spans="2:4" ht="29" customHeight="1">
      <c r="B152" s="2">
        <v>45670</v>
      </c>
      <c r="C152" s="1" t="s">
        <v>21</v>
      </c>
      <c r="D152" s="1" t="s">
        <v>20</v>
      </c>
    </row>
    <row r="153" spans="2:4" ht="29" customHeight="1">
      <c r="B153" s="2">
        <v>45699</v>
      </c>
      <c r="C153" s="1" t="s">
        <v>22</v>
      </c>
      <c r="D153" s="1" t="s">
        <v>40</v>
      </c>
    </row>
    <row r="154" spans="2:4" ht="29" customHeight="1">
      <c r="B154" s="2">
        <v>45711</v>
      </c>
      <c r="C154" s="1" t="s">
        <v>39</v>
      </c>
      <c r="D154" s="1" t="s">
        <v>18</v>
      </c>
    </row>
    <row r="155" spans="2:4" ht="29" customHeight="1">
      <c r="B155" s="2">
        <v>45712</v>
      </c>
      <c r="C155" s="1" t="s">
        <v>19</v>
      </c>
      <c r="D155" s="1" t="s">
        <v>20</v>
      </c>
    </row>
    <row r="156" spans="2:4" ht="29" customHeight="1">
      <c r="B156" s="2">
        <v>45736</v>
      </c>
      <c r="C156" s="1" t="s">
        <v>24</v>
      </c>
      <c r="D156" s="1" t="s">
        <v>29</v>
      </c>
    </row>
    <row r="157" spans="2:4" ht="29" customHeight="1">
      <c r="B157" s="2">
        <v>45776</v>
      </c>
      <c r="C157" s="1" t="s">
        <v>25</v>
      </c>
      <c r="D157" s="1" t="s">
        <v>40</v>
      </c>
    </row>
    <row r="158" spans="2:4" ht="29" customHeight="1">
      <c r="B158" s="2">
        <v>45780</v>
      </c>
      <c r="C158" s="1" t="s">
        <v>26</v>
      </c>
      <c r="D158" s="1" t="s">
        <v>23</v>
      </c>
    </row>
    <row r="159" spans="2:4" ht="29" customHeight="1">
      <c r="B159" s="2">
        <v>45781</v>
      </c>
      <c r="C159" s="1" t="s">
        <v>28</v>
      </c>
      <c r="D159" s="1" t="s">
        <v>18</v>
      </c>
    </row>
    <row r="160" spans="2:4" ht="29" customHeight="1">
      <c r="B160" s="2">
        <v>45782</v>
      </c>
      <c r="C160" s="1" t="s">
        <v>30</v>
      </c>
      <c r="D160" s="1" t="s">
        <v>20</v>
      </c>
    </row>
    <row r="161" spans="2:4" ht="29" customHeight="1">
      <c r="B161" s="2">
        <v>45783</v>
      </c>
      <c r="C161" s="1" t="s">
        <v>19</v>
      </c>
      <c r="D161" s="1" t="s">
        <v>40</v>
      </c>
    </row>
    <row r="162" spans="2:4" ht="29" customHeight="1">
      <c r="B162" s="2">
        <v>45859</v>
      </c>
      <c r="C162" s="1" t="s">
        <v>32</v>
      </c>
      <c r="D162" s="1" t="s">
        <v>20</v>
      </c>
    </row>
    <row r="163" spans="2:4" ht="29" customHeight="1">
      <c r="B163" s="2">
        <v>45880</v>
      </c>
      <c r="C163" s="1" t="s">
        <v>33</v>
      </c>
      <c r="D163" s="1" t="s">
        <v>20</v>
      </c>
    </row>
    <row r="164" spans="2:4" ht="29" customHeight="1">
      <c r="B164" s="2">
        <v>45915</v>
      </c>
      <c r="C164" s="1" t="s">
        <v>34</v>
      </c>
      <c r="D164" s="1" t="s">
        <v>20</v>
      </c>
    </row>
    <row r="165" spans="2:4" ht="29" customHeight="1">
      <c r="B165" s="2">
        <v>45923</v>
      </c>
      <c r="C165" s="1" t="s">
        <v>35</v>
      </c>
      <c r="D165" s="1" t="s">
        <v>40</v>
      </c>
    </row>
    <row r="166" spans="2:4" ht="29" customHeight="1">
      <c r="B166" s="2">
        <v>45943</v>
      </c>
      <c r="C166" s="1" t="s">
        <v>44</v>
      </c>
      <c r="D166" s="1" t="s">
        <v>20</v>
      </c>
    </row>
    <row r="167" spans="2:4" ht="29" customHeight="1">
      <c r="B167" s="2">
        <v>45964</v>
      </c>
      <c r="C167" s="1" t="s">
        <v>37</v>
      </c>
      <c r="D167" s="1" t="s">
        <v>20</v>
      </c>
    </row>
    <row r="168" spans="2:4" ht="29" customHeight="1">
      <c r="B168" s="2">
        <v>45984</v>
      </c>
      <c r="C168" s="1" t="s">
        <v>38</v>
      </c>
      <c r="D168" s="1" t="s">
        <v>18</v>
      </c>
    </row>
    <row r="169" spans="2:4" ht="29" customHeight="1">
      <c r="B169" s="2">
        <v>45985</v>
      </c>
      <c r="C169" s="1" t="s">
        <v>19</v>
      </c>
      <c r="D169" s="1" t="s">
        <v>20</v>
      </c>
    </row>
    <row r="170" spans="2:4" ht="29" customHeight="1">
      <c r="B170" s="2">
        <v>46023</v>
      </c>
      <c r="C170" s="1" t="s">
        <v>17</v>
      </c>
      <c r="D170" s="1" t="s">
        <v>29</v>
      </c>
    </row>
    <row r="171" spans="2:4" ht="29" customHeight="1">
      <c r="B171" s="2">
        <v>46034</v>
      </c>
      <c r="C171" s="1" t="s">
        <v>21</v>
      </c>
      <c r="D171" s="1" t="s">
        <v>20</v>
      </c>
    </row>
    <row r="172" spans="2:4" ht="29" customHeight="1">
      <c r="B172" s="2">
        <v>46064</v>
      </c>
      <c r="C172" s="1" t="s">
        <v>22</v>
      </c>
      <c r="D172" s="1" t="s">
        <v>27</v>
      </c>
    </row>
    <row r="173" spans="2:4" ht="29" customHeight="1">
      <c r="B173" s="2">
        <v>46076</v>
      </c>
      <c r="C173" s="1" t="s">
        <v>39</v>
      </c>
      <c r="D173" s="1" t="s">
        <v>20</v>
      </c>
    </row>
    <row r="174" spans="2:4" ht="29" customHeight="1">
      <c r="B174" s="2">
        <v>46101</v>
      </c>
      <c r="C174" s="1" t="s">
        <v>24</v>
      </c>
      <c r="D174" s="1" t="s">
        <v>31</v>
      </c>
    </row>
    <row r="175" spans="2:4" ht="29" customHeight="1">
      <c r="B175" s="2">
        <v>46141</v>
      </c>
      <c r="C175" s="1" t="s">
        <v>25</v>
      </c>
      <c r="D175" s="1" t="s">
        <v>27</v>
      </c>
    </row>
    <row r="176" spans="2:4" ht="29" customHeight="1">
      <c r="B176" s="2">
        <v>46145</v>
      </c>
      <c r="C176" s="1" t="s">
        <v>26</v>
      </c>
      <c r="D176" s="1" t="s">
        <v>18</v>
      </c>
    </row>
    <row r="177" spans="2:4" ht="29" customHeight="1">
      <c r="B177" s="2">
        <v>46146</v>
      </c>
      <c r="C177" s="1" t="s">
        <v>28</v>
      </c>
      <c r="D177" s="1" t="s">
        <v>20</v>
      </c>
    </row>
    <row r="178" spans="2:4" ht="29" customHeight="1">
      <c r="B178" s="2">
        <v>46147</v>
      </c>
      <c r="C178" s="1" t="s">
        <v>30</v>
      </c>
      <c r="D178" s="1" t="s">
        <v>40</v>
      </c>
    </row>
    <row r="179" spans="2:4" ht="29" customHeight="1">
      <c r="B179" s="2">
        <v>46148</v>
      </c>
      <c r="C179" s="1" t="s">
        <v>19</v>
      </c>
      <c r="D179" s="1" t="s">
        <v>27</v>
      </c>
    </row>
    <row r="180" spans="2:4" ht="29" customHeight="1">
      <c r="B180" s="2">
        <v>46223</v>
      </c>
      <c r="C180" s="1" t="s">
        <v>32</v>
      </c>
      <c r="D180" s="1" t="s">
        <v>20</v>
      </c>
    </row>
    <row r="181" spans="2:4" ht="29" customHeight="1">
      <c r="B181" s="2">
        <v>46245</v>
      </c>
      <c r="C181" s="1" t="s">
        <v>33</v>
      </c>
      <c r="D181" s="1" t="s">
        <v>40</v>
      </c>
    </row>
    <row r="182" spans="2:4" ht="29" customHeight="1">
      <c r="B182" s="2">
        <v>46286</v>
      </c>
      <c r="C182" s="1" t="s">
        <v>34</v>
      </c>
      <c r="D182" s="1" t="s">
        <v>20</v>
      </c>
    </row>
    <row r="183" spans="2:4" ht="29" customHeight="1">
      <c r="B183" s="2">
        <v>46287</v>
      </c>
      <c r="C183" s="1" t="s">
        <v>41</v>
      </c>
      <c r="D183" s="1" t="s">
        <v>40</v>
      </c>
    </row>
    <row r="184" spans="2:4" ht="29" customHeight="1">
      <c r="B184" s="2">
        <v>46288</v>
      </c>
      <c r="C184" s="1" t="s">
        <v>35</v>
      </c>
      <c r="D184" s="1" t="s">
        <v>27</v>
      </c>
    </row>
    <row r="185" spans="2:4" ht="29" customHeight="1">
      <c r="B185" s="2">
        <v>46307</v>
      </c>
      <c r="C185" s="1" t="s">
        <v>44</v>
      </c>
      <c r="D185" s="1" t="s">
        <v>20</v>
      </c>
    </row>
    <row r="186" spans="2:4" ht="29" customHeight="1">
      <c r="B186" s="2">
        <v>46329</v>
      </c>
      <c r="C186" s="1" t="s">
        <v>37</v>
      </c>
      <c r="D186" s="1" t="s">
        <v>40</v>
      </c>
    </row>
    <row r="187" spans="2:4" ht="29" customHeight="1">
      <c r="B187" s="2">
        <v>46349</v>
      </c>
      <c r="C187" s="1" t="s">
        <v>38</v>
      </c>
      <c r="D187" s="1" t="s">
        <v>20</v>
      </c>
    </row>
    <row r="188" spans="2:4" ht="29" customHeight="1">
      <c r="B188" s="2">
        <v>46388</v>
      </c>
      <c r="C188" s="1" t="s">
        <v>17</v>
      </c>
      <c r="D188" s="1" t="s">
        <v>31</v>
      </c>
    </row>
    <row r="189" spans="2:4" ht="29" customHeight="1">
      <c r="B189" s="2">
        <v>46398</v>
      </c>
      <c r="C189" s="1" t="s">
        <v>21</v>
      </c>
      <c r="D189" s="1" t="s">
        <v>20</v>
      </c>
    </row>
    <row r="190" spans="2:4" ht="29" customHeight="1">
      <c r="B190" s="2">
        <v>46429</v>
      </c>
      <c r="C190" s="1" t="s">
        <v>22</v>
      </c>
      <c r="D190" s="1" t="s">
        <v>29</v>
      </c>
    </row>
    <row r="191" spans="2:4" ht="29" customHeight="1">
      <c r="B191" s="2">
        <v>46441</v>
      </c>
      <c r="C191" s="1" t="s">
        <v>39</v>
      </c>
      <c r="D191" s="1" t="s">
        <v>40</v>
      </c>
    </row>
    <row r="192" spans="2:4" ht="29" customHeight="1">
      <c r="B192" s="2">
        <v>46467</v>
      </c>
      <c r="C192" s="1" t="s">
        <v>24</v>
      </c>
      <c r="D192" s="1" t="s">
        <v>18</v>
      </c>
    </row>
    <row r="193" spans="2:4" ht="29" customHeight="1">
      <c r="B193" s="2">
        <v>46468</v>
      </c>
      <c r="C193" s="1" t="s">
        <v>19</v>
      </c>
      <c r="D193" s="1" t="s">
        <v>20</v>
      </c>
    </row>
    <row r="194" spans="2:4" ht="29" customHeight="1">
      <c r="B194" s="2">
        <v>46506</v>
      </c>
      <c r="C194" s="1" t="s">
        <v>25</v>
      </c>
      <c r="D194" s="1" t="s">
        <v>29</v>
      </c>
    </row>
    <row r="195" spans="2:4" ht="29" customHeight="1">
      <c r="B195" s="2">
        <v>46510</v>
      </c>
      <c r="C195" s="1" t="s">
        <v>26</v>
      </c>
      <c r="D195" s="1" t="s">
        <v>20</v>
      </c>
    </row>
    <row r="196" spans="2:4" ht="29" customHeight="1">
      <c r="B196" s="2">
        <v>46511</v>
      </c>
      <c r="C196" s="1" t="s">
        <v>28</v>
      </c>
      <c r="D196" s="1" t="s">
        <v>40</v>
      </c>
    </row>
    <row r="197" spans="2:4" ht="29" customHeight="1">
      <c r="B197" s="2">
        <v>46512</v>
      </c>
      <c r="C197" s="1" t="s">
        <v>30</v>
      </c>
      <c r="D197" s="1" t="s">
        <v>27</v>
      </c>
    </row>
    <row r="198" spans="2:4" ht="29" customHeight="1">
      <c r="B198" s="2">
        <v>46587</v>
      </c>
      <c r="C198" s="1" t="s">
        <v>32</v>
      </c>
      <c r="D198" s="1" t="s">
        <v>20</v>
      </c>
    </row>
    <row r="199" spans="2:4" ht="29" customHeight="1">
      <c r="B199" s="2">
        <v>46610</v>
      </c>
      <c r="C199" s="1" t="s">
        <v>33</v>
      </c>
      <c r="D199" s="1" t="s">
        <v>27</v>
      </c>
    </row>
    <row r="200" spans="2:4" ht="29" customHeight="1">
      <c r="B200" s="2">
        <v>46650</v>
      </c>
      <c r="C200" s="1" t="s">
        <v>34</v>
      </c>
      <c r="D200" s="1" t="s">
        <v>20</v>
      </c>
    </row>
    <row r="201" spans="2:4" ht="29" customHeight="1">
      <c r="B201" s="2">
        <v>46653</v>
      </c>
      <c r="C201" s="1" t="s">
        <v>35</v>
      </c>
      <c r="D201" s="1" t="s">
        <v>29</v>
      </c>
    </row>
    <row r="202" spans="2:4" ht="29" customHeight="1">
      <c r="B202" s="2">
        <v>46671</v>
      </c>
      <c r="C202" s="1" t="s">
        <v>44</v>
      </c>
      <c r="D202" s="1" t="s">
        <v>20</v>
      </c>
    </row>
    <row r="203" spans="2:4" ht="29" customHeight="1">
      <c r="B203" s="2">
        <v>46694</v>
      </c>
      <c r="C203" s="1" t="s">
        <v>37</v>
      </c>
      <c r="D203" s="1" t="s">
        <v>27</v>
      </c>
    </row>
    <row r="204" spans="2:4" ht="29" customHeight="1">
      <c r="B204" s="2">
        <v>46714</v>
      </c>
      <c r="C204" s="1" t="s">
        <v>38</v>
      </c>
      <c r="D204" s="1" t="s">
        <v>40</v>
      </c>
    </row>
    <row r="205" spans="2:4" ht="29" customHeight="1">
      <c r="B205" s="2">
        <v>46753</v>
      </c>
      <c r="C205" s="1" t="s">
        <v>17</v>
      </c>
      <c r="D205" s="1" t="s">
        <v>23</v>
      </c>
    </row>
    <row r="206" spans="2:4" ht="29" customHeight="1">
      <c r="B206" s="2">
        <v>46762</v>
      </c>
      <c r="C206" s="1" t="s">
        <v>21</v>
      </c>
      <c r="D206" s="1" t="s">
        <v>20</v>
      </c>
    </row>
    <row r="207" spans="2:4" ht="29" customHeight="1">
      <c r="B207" s="2">
        <v>46794</v>
      </c>
      <c r="C207" s="1" t="s">
        <v>22</v>
      </c>
      <c r="D207" s="1" t="s">
        <v>31</v>
      </c>
    </row>
    <row r="208" spans="2:4" ht="29" customHeight="1">
      <c r="B208" s="2">
        <v>46806</v>
      </c>
      <c r="C208" s="1" t="s">
        <v>39</v>
      </c>
      <c r="D208" s="1" t="s">
        <v>27</v>
      </c>
    </row>
    <row r="209" spans="2:4" ht="29" customHeight="1">
      <c r="B209" s="2">
        <v>46832</v>
      </c>
      <c r="C209" s="1" t="s">
        <v>24</v>
      </c>
      <c r="D209" s="1" t="s">
        <v>20</v>
      </c>
    </row>
    <row r="210" spans="2:4" ht="29" customHeight="1">
      <c r="B210" s="2">
        <v>46872</v>
      </c>
      <c r="C210" s="1" t="s">
        <v>25</v>
      </c>
      <c r="D210" s="1" t="s">
        <v>23</v>
      </c>
    </row>
    <row r="211" spans="2:4" ht="29" customHeight="1">
      <c r="B211" s="2">
        <v>46876</v>
      </c>
      <c r="C211" s="1" t="s">
        <v>26</v>
      </c>
      <c r="D211" s="1" t="s">
        <v>27</v>
      </c>
    </row>
    <row r="212" spans="2:4" ht="29" customHeight="1">
      <c r="B212" s="2">
        <v>46877</v>
      </c>
      <c r="C212" s="1" t="s">
        <v>28</v>
      </c>
      <c r="D212" s="1" t="s">
        <v>29</v>
      </c>
    </row>
    <row r="213" spans="2:4" ht="29" customHeight="1">
      <c r="B213" s="2">
        <v>46878</v>
      </c>
      <c r="C213" s="1" t="s">
        <v>30</v>
      </c>
      <c r="D213" s="1" t="s">
        <v>31</v>
      </c>
    </row>
    <row r="214" spans="2:4" ht="29" customHeight="1">
      <c r="B214" s="2">
        <v>46951</v>
      </c>
      <c r="C214" s="1" t="s">
        <v>32</v>
      </c>
      <c r="D214" s="1" t="s">
        <v>20</v>
      </c>
    </row>
    <row r="215" spans="2:4" ht="29" customHeight="1">
      <c r="B215" s="2">
        <v>46976</v>
      </c>
      <c r="C215" s="1" t="s">
        <v>33</v>
      </c>
      <c r="D215" s="1" t="s">
        <v>31</v>
      </c>
    </row>
    <row r="216" spans="2:4" ht="29" customHeight="1">
      <c r="B216" s="2">
        <v>47014</v>
      </c>
      <c r="C216" s="1" t="s">
        <v>34</v>
      </c>
      <c r="D216" s="1" t="s">
        <v>20</v>
      </c>
    </row>
    <row r="217" spans="2:4" ht="29" customHeight="1">
      <c r="B217" s="2">
        <v>47018</v>
      </c>
      <c r="C217" s="1" t="s">
        <v>35</v>
      </c>
      <c r="D217" s="1" t="s">
        <v>31</v>
      </c>
    </row>
    <row r="218" spans="2:4" ht="29" customHeight="1">
      <c r="B218" s="2">
        <v>47035</v>
      </c>
      <c r="C218" s="1" t="s">
        <v>44</v>
      </c>
      <c r="D218" s="1" t="s">
        <v>20</v>
      </c>
    </row>
    <row r="219" spans="2:4" ht="29" customHeight="1">
      <c r="B219" s="2">
        <v>47060</v>
      </c>
      <c r="C219" s="1" t="s">
        <v>37</v>
      </c>
      <c r="D219" s="1" t="s">
        <v>31</v>
      </c>
    </row>
    <row r="220" spans="2:4" ht="29" customHeight="1">
      <c r="B220" s="2">
        <v>47080</v>
      </c>
      <c r="C220" s="1" t="s">
        <v>38</v>
      </c>
      <c r="D220" s="1" t="s">
        <v>29</v>
      </c>
    </row>
    <row r="221" spans="2:4" ht="29" customHeight="1">
      <c r="B221" s="2">
        <v>47119</v>
      </c>
      <c r="C221" s="1" t="s">
        <v>17</v>
      </c>
      <c r="D221" s="1" t="s">
        <v>20</v>
      </c>
    </row>
    <row r="222" spans="2:4" ht="29" customHeight="1">
      <c r="B222" s="2">
        <v>47126</v>
      </c>
      <c r="C222" s="1" t="s">
        <v>21</v>
      </c>
      <c r="D222" s="1" t="s">
        <v>20</v>
      </c>
    </row>
    <row r="223" spans="2:4" ht="29" customHeight="1">
      <c r="B223" s="2">
        <v>47160</v>
      </c>
      <c r="C223" s="1" t="s">
        <v>22</v>
      </c>
      <c r="D223" s="1" t="s">
        <v>18</v>
      </c>
    </row>
    <row r="224" spans="2:4" ht="29" customHeight="1">
      <c r="B224" s="2">
        <v>47161</v>
      </c>
      <c r="C224" s="1" t="s">
        <v>19</v>
      </c>
      <c r="D224" s="1" t="s">
        <v>20</v>
      </c>
    </row>
    <row r="225" spans="2:4" ht="29" customHeight="1">
      <c r="B225" s="2">
        <v>47172</v>
      </c>
      <c r="C225" s="1" t="s">
        <v>39</v>
      </c>
      <c r="D225" s="1" t="s">
        <v>31</v>
      </c>
    </row>
    <row r="226" spans="2:4" ht="29" customHeight="1">
      <c r="B226" s="2">
        <v>47197</v>
      </c>
      <c r="C226" s="1" t="s">
        <v>24</v>
      </c>
      <c r="D226" s="1" t="s">
        <v>40</v>
      </c>
    </row>
    <row r="227" spans="2:4" ht="29" customHeight="1">
      <c r="B227" s="2">
        <v>47237</v>
      </c>
      <c r="C227" s="1" t="s">
        <v>25</v>
      </c>
      <c r="D227" s="1" t="s">
        <v>18</v>
      </c>
    </row>
    <row r="228" spans="2:4" ht="29" customHeight="1">
      <c r="B228" s="2">
        <v>47238</v>
      </c>
      <c r="C228" s="1" t="s">
        <v>19</v>
      </c>
      <c r="D228" s="1" t="s">
        <v>20</v>
      </c>
    </row>
    <row r="229" spans="2:4" ht="29" customHeight="1">
      <c r="B229" s="2">
        <v>47241</v>
      </c>
      <c r="C229" s="1" t="s">
        <v>26</v>
      </c>
      <c r="D229" s="1" t="s">
        <v>29</v>
      </c>
    </row>
    <row r="230" spans="2:4" ht="29" customHeight="1">
      <c r="B230" s="2">
        <v>47242</v>
      </c>
      <c r="C230" s="1" t="s">
        <v>28</v>
      </c>
      <c r="D230" s="1" t="s">
        <v>31</v>
      </c>
    </row>
    <row r="231" spans="2:4" ht="29" customHeight="1">
      <c r="B231" s="2">
        <v>47243</v>
      </c>
      <c r="C231" s="1" t="s">
        <v>30</v>
      </c>
      <c r="D231" s="1" t="s">
        <v>23</v>
      </c>
    </row>
    <row r="232" spans="2:4" ht="29" customHeight="1">
      <c r="B232" s="2">
        <v>47315</v>
      </c>
      <c r="C232" s="1" t="s">
        <v>32</v>
      </c>
      <c r="D232" s="1" t="s">
        <v>20</v>
      </c>
    </row>
    <row r="233" spans="2:4" ht="29" customHeight="1">
      <c r="B233" s="2">
        <v>47341</v>
      </c>
      <c r="C233" s="1" t="s">
        <v>33</v>
      </c>
      <c r="D233" s="1" t="s">
        <v>23</v>
      </c>
    </row>
    <row r="234" spans="2:4" ht="29" customHeight="1">
      <c r="B234" s="2">
        <v>47378</v>
      </c>
      <c r="C234" s="1" t="s">
        <v>34</v>
      </c>
      <c r="D234" s="1" t="s">
        <v>20</v>
      </c>
    </row>
    <row r="235" spans="2:4" ht="29" customHeight="1">
      <c r="B235" s="2">
        <v>47384</v>
      </c>
      <c r="C235" s="1" t="s">
        <v>35</v>
      </c>
      <c r="D235" s="1" t="s">
        <v>18</v>
      </c>
    </row>
    <row r="236" spans="2:4" ht="29" customHeight="1">
      <c r="B236" s="2">
        <v>47385</v>
      </c>
      <c r="C236" s="1" t="s">
        <v>19</v>
      </c>
      <c r="D236" s="1" t="s">
        <v>20</v>
      </c>
    </row>
    <row r="237" spans="2:4" ht="29" customHeight="1">
      <c r="B237" s="2">
        <v>47399</v>
      </c>
      <c r="C237" s="1" t="s">
        <v>44</v>
      </c>
      <c r="D237" s="1" t="s">
        <v>20</v>
      </c>
    </row>
    <row r="238" spans="2:4" ht="29" customHeight="1">
      <c r="B238" s="2">
        <v>47425</v>
      </c>
      <c r="C238" s="1" t="s">
        <v>37</v>
      </c>
      <c r="D238" s="1" t="s">
        <v>23</v>
      </c>
    </row>
    <row r="239" spans="2:4" ht="29" customHeight="1">
      <c r="B239" s="2">
        <v>47445</v>
      </c>
      <c r="C239" s="1" t="s">
        <v>38</v>
      </c>
      <c r="D239" s="1" t="s">
        <v>31</v>
      </c>
    </row>
    <row r="240" spans="2:4" ht="29" customHeight="1">
      <c r="B240" s="2">
        <v>47484</v>
      </c>
      <c r="C240" s="1" t="s">
        <v>17</v>
      </c>
      <c r="D240" s="1" t="s">
        <v>40</v>
      </c>
    </row>
    <row r="241" spans="2:4" ht="29" customHeight="1">
      <c r="B241" s="2">
        <v>47497</v>
      </c>
      <c r="C241" s="1" t="s">
        <v>21</v>
      </c>
      <c r="D241" s="1" t="s">
        <v>20</v>
      </c>
    </row>
    <row r="242" spans="2:4" ht="29" customHeight="1">
      <c r="B242" s="2">
        <v>47525</v>
      </c>
      <c r="C242" s="1" t="s">
        <v>22</v>
      </c>
      <c r="D242" s="1" t="s">
        <v>20</v>
      </c>
    </row>
    <row r="243" spans="2:4" ht="29" customHeight="1">
      <c r="B243" s="2">
        <v>47537</v>
      </c>
      <c r="C243" s="1" t="s">
        <v>39</v>
      </c>
      <c r="D243" s="1" t="s">
        <v>23</v>
      </c>
    </row>
    <row r="244" spans="2:4" ht="29" customHeight="1">
      <c r="B244" s="2">
        <v>47562</v>
      </c>
      <c r="C244" s="1" t="s">
        <v>24</v>
      </c>
      <c r="D244" s="1" t="s">
        <v>27</v>
      </c>
    </row>
    <row r="245" spans="2:4" ht="29" customHeight="1">
      <c r="B245" s="2">
        <v>47602</v>
      </c>
      <c r="C245" s="1" t="s">
        <v>25</v>
      </c>
      <c r="D245" s="1" t="s">
        <v>20</v>
      </c>
    </row>
    <row r="246" spans="2:4" ht="29" customHeight="1">
      <c r="B246" s="2">
        <v>47606</v>
      </c>
      <c r="C246" s="1" t="s">
        <v>26</v>
      </c>
      <c r="D246" s="1" t="s">
        <v>31</v>
      </c>
    </row>
    <row r="247" spans="2:4" ht="29" customHeight="1">
      <c r="B247" s="2">
        <v>47607</v>
      </c>
      <c r="C247" s="1" t="s">
        <v>28</v>
      </c>
      <c r="D247" s="1" t="s">
        <v>23</v>
      </c>
    </row>
    <row r="248" spans="2:4" ht="29" customHeight="1">
      <c r="B248" s="2">
        <v>47608</v>
      </c>
      <c r="C248" s="1" t="s">
        <v>30</v>
      </c>
      <c r="D248" s="1" t="s">
        <v>18</v>
      </c>
    </row>
    <row r="249" spans="2:4" ht="29" customHeight="1">
      <c r="B249" s="2">
        <v>47609</v>
      </c>
      <c r="C249" s="1" t="s">
        <v>19</v>
      </c>
      <c r="D249" s="1" t="s">
        <v>20</v>
      </c>
    </row>
    <row r="250" spans="2:4" ht="29" customHeight="1">
      <c r="B250" s="2">
        <v>47679</v>
      </c>
      <c r="C250" s="1" t="s">
        <v>32</v>
      </c>
      <c r="D250" s="1" t="s">
        <v>20</v>
      </c>
    </row>
    <row r="251" spans="2:4" ht="29" customHeight="1">
      <c r="B251" s="2">
        <v>47706</v>
      </c>
      <c r="C251" s="1" t="s">
        <v>33</v>
      </c>
      <c r="D251" s="1" t="s">
        <v>18</v>
      </c>
    </row>
    <row r="252" spans="2:4" ht="29" customHeight="1">
      <c r="B252" s="2">
        <v>47707</v>
      </c>
      <c r="C252" s="1" t="s">
        <v>19</v>
      </c>
      <c r="D252" s="1" t="s">
        <v>20</v>
      </c>
    </row>
    <row r="253" spans="2:4" ht="29" customHeight="1">
      <c r="B253" s="2">
        <v>47742</v>
      </c>
      <c r="C253" s="1" t="s">
        <v>34</v>
      </c>
      <c r="D253" s="1" t="s">
        <v>20</v>
      </c>
    </row>
    <row r="254" spans="2:4" ht="29" customHeight="1">
      <c r="B254" s="2">
        <v>47749</v>
      </c>
      <c r="C254" s="1" t="s">
        <v>35</v>
      </c>
      <c r="D254" s="1" t="s">
        <v>20</v>
      </c>
    </row>
    <row r="255" spans="2:4" ht="29" customHeight="1">
      <c r="B255" s="2">
        <v>47770</v>
      </c>
      <c r="C255" s="1" t="s">
        <v>44</v>
      </c>
      <c r="D255" s="1" t="s">
        <v>20</v>
      </c>
    </row>
    <row r="256" spans="2:4" ht="29" customHeight="1">
      <c r="B256" s="2">
        <v>47790</v>
      </c>
      <c r="C256" s="1" t="s">
        <v>37</v>
      </c>
      <c r="D256" s="1" t="s">
        <v>18</v>
      </c>
    </row>
    <row r="257" spans="2:4" ht="29" customHeight="1">
      <c r="B257" s="2">
        <v>47791</v>
      </c>
      <c r="C257" s="1" t="s">
        <v>19</v>
      </c>
      <c r="D257" s="1" t="s">
        <v>20</v>
      </c>
    </row>
    <row r="258" spans="2:4" ht="29" customHeight="1">
      <c r="B258" s="2">
        <v>47810</v>
      </c>
      <c r="C258" s="1" t="s">
        <v>38</v>
      </c>
      <c r="D258" s="1" t="s">
        <v>23</v>
      </c>
    </row>
    <row r="259" spans="2:4" ht="29" customHeight="1">
      <c r="B259" s="2">
        <v>47849</v>
      </c>
      <c r="C259" s="1" t="s">
        <v>17</v>
      </c>
      <c r="D259" s="1" t="s">
        <v>27</v>
      </c>
    </row>
    <row r="260" spans="2:4" ht="29" customHeight="1">
      <c r="B260" s="2">
        <v>47861</v>
      </c>
      <c r="C260" s="1" t="s">
        <v>21</v>
      </c>
      <c r="D260" s="1" t="s">
        <v>20</v>
      </c>
    </row>
    <row r="261" spans="2:4" ht="29" customHeight="1">
      <c r="B261" s="2">
        <v>47890</v>
      </c>
      <c r="C261" s="1" t="s">
        <v>22</v>
      </c>
      <c r="D261" s="1" t="s">
        <v>40</v>
      </c>
    </row>
    <row r="262" spans="2:4" ht="29" customHeight="1">
      <c r="B262" s="2">
        <v>47902</v>
      </c>
      <c r="C262" s="1" t="s">
        <v>39</v>
      </c>
      <c r="D262" s="1" t="s">
        <v>18</v>
      </c>
    </row>
    <row r="263" spans="2:4" ht="29" customHeight="1">
      <c r="B263" s="2">
        <v>47903</v>
      </c>
      <c r="C263" s="1" t="s">
        <v>19</v>
      </c>
      <c r="D263" s="1" t="s">
        <v>20</v>
      </c>
    </row>
    <row r="264" spans="2:4" ht="29" customHeight="1">
      <c r="B264" s="2">
        <v>47928</v>
      </c>
      <c r="C264" s="1" t="s">
        <v>24</v>
      </c>
      <c r="D264" s="1" t="s">
        <v>31</v>
      </c>
    </row>
    <row r="265" spans="2:4" ht="29" customHeight="1">
      <c r="B265" s="2">
        <v>47967</v>
      </c>
      <c r="C265" s="1" t="s">
        <v>25</v>
      </c>
      <c r="D265" s="1" t="s">
        <v>40</v>
      </c>
    </row>
    <row r="266" spans="2:4" ht="29" customHeight="1">
      <c r="B266" s="2">
        <v>47971</v>
      </c>
      <c r="C266" s="1" t="s">
        <v>26</v>
      </c>
      <c r="D266" s="1" t="s">
        <v>23</v>
      </c>
    </row>
    <row r="267" spans="2:4" ht="29" customHeight="1">
      <c r="B267" s="2">
        <v>47972</v>
      </c>
      <c r="C267" s="1" t="s">
        <v>28</v>
      </c>
      <c r="D267" s="1" t="s">
        <v>18</v>
      </c>
    </row>
    <row r="268" spans="2:4" ht="29" customHeight="1">
      <c r="B268" s="2">
        <v>47973</v>
      </c>
      <c r="C268" s="1" t="s">
        <v>30</v>
      </c>
      <c r="D268" s="1" t="s">
        <v>20</v>
      </c>
    </row>
    <row r="269" spans="2:4" ht="29" customHeight="1">
      <c r="B269" s="2">
        <v>47974</v>
      </c>
      <c r="C269" s="1" t="s">
        <v>19</v>
      </c>
      <c r="D269" s="1" t="s">
        <v>40</v>
      </c>
    </row>
    <row r="270" spans="2:4" ht="29" customHeight="1">
      <c r="B270" s="2">
        <v>48050</v>
      </c>
      <c r="C270" s="1" t="s">
        <v>32</v>
      </c>
      <c r="D270" s="1" t="s">
        <v>20</v>
      </c>
    </row>
    <row r="271" spans="2:4" ht="29" customHeight="1">
      <c r="B271" s="2">
        <v>48071</v>
      </c>
      <c r="C271" s="1" t="s">
        <v>33</v>
      </c>
      <c r="D271" s="1" t="s">
        <v>20</v>
      </c>
    </row>
    <row r="272" spans="2:4" ht="29" customHeight="1">
      <c r="B272" s="2">
        <v>48106</v>
      </c>
      <c r="C272" s="1" t="s">
        <v>34</v>
      </c>
      <c r="D272" s="1" t="s">
        <v>20</v>
      </c>
    </row>
    <row r="273" spans="2:4" ht="29" customHeight="1">
      <c r="B273" s="2">
        <v>48114</v>
      </c>
      <c r="C273" s="1" t="s">
        <v>35</v>
      </c>
      <c r="D273" s="1" t="s">
        <v>40</v>
      </c>
    </row>
    <row r="274" spans="2:4" ht="29" customHeight="1">
      <c r="B274" s="2">
        <v>48134</v>
      </c>
      <c r="C274" s="1" t="s">
        <v>44</v>
      </c>
      <c r="D274" s="1" t="s">
        <v>20</v>
      </c>
    </row>
    <row r="275" spans="2:4" ht="29" customHeight="1">
      <c r="B275" s="2">
        <v>48155</v>
      </c>
      <c r="C275" s="1" t="s">
        <v>37</v>
      </c>
      <c r="D275" s="1" t="s">
        <v>20</v>
      </c>
    </row>
    <row r="276" spans="2:4" ht="29" customHeight="1">
      <c r="B276" s="2">
        <v>48175</v>
      </c>
      <c r="C276" s="1" t="s">
        <v>38</v>
      </c>
      <c r="D276" s="1" t="s">
        <v>18</v>
      </c>
    </row>
    <row r="277" spans="2:4" ht="29" customHeight="1">
      <c r="B277" s="2">
        <v>48176</v>
      </c>
      <c r="C277" s="1" t="s">
        <v>19</v>
      </c>
      <c r="D277" s="1" t="s">
        <v>20</v>
      </c>
    </row>
    <row r="278" spans="2:4" ht="29" customHeight="1">
      <c r="B278" s="2">
        <v>48214</v>
      </c>
      <c r="C278" s="1" t="s">
        <v>17</v>
      </c>
      <c r="D278" s="1" t="s">
        <v>29</v>
      </c>
    </row>
    <row r="279" spans="2:4" ht="29" customHeight="1">
      <c r="B279" s="2">
        <v>48225</v>
      </c>
      <c r="C279" s="1" t="s">
        <v>21</v>
      </c>
      <c r="D279" s="1" t="s">
        <v>20</v>
      </c>
    </row>
    <row r="280" spans="2:4" ht="29" customHeight="1">
      <c r="B280" s="2">
        <v>48255</v>
      </c>
      <c r="C280" s="1" t="s">
        <v>22</v>
      </c>
      <c r="D280" s="1" t="s">
        <v>27</v>
      </c>
    </row>
    <row r="281" spans="2:4" ht="29" customHeight="1">
      <c r="B281" s="2">
        <v>48267</v>
      </c>
      <c r="C281" s="1" t="s">
        <v>39</v>
      </c>
      <c r="D281" s="1" t="s">
        <v>20</v>
      </c>
    </row>
    <row r="282" spans="2:4" ht="29" customHeight="1">
      <c r="B282" s="2">
        <v>48293</v>
      </c>
      <c r="C282" s="1" t="s">
        <v>24</v>
      </c>
      <c r="D282" s="1" t="s">
        <v>23</v>
      </c>
    </row>
    <row r="283" spans="2:4" ht="29" customHeight="1">
      <c r="B283" s="2">
        <v>48333</v>
      </c>
      <c r="C283" s="1" t="s">
        <v>25</v>
      </c>
      <c r="D283" s="1" t="s">
        <v>29</v>
      </c>
    </row>
    <row r="284" spans="2:4" ht="29" customHeight="1">
      <c r="B284" s="2">
        <v>48337</v>
      </c>
      <c r="C284" s="1" t="s">
        <v>26</v>
      </c>
      <c r="D284" s="1" t="s">
        <v>20</v>
      </c>
    </row>
    <row r="285" spans="2:4" ht="29" customHeight="1">
      <c r="B285" s="2">
        <v>48338</v>
      </c>
      <c r="C285" s="1" t="s">
        <v>28</v>
      </c>
      <c r="D285" s="1" t="s">
        <v>40</v>
      </c>
    </row>
    <row r="286" spans="2:4" ht="29" customHeight="1">
      <c r="B286" s="2">
        <v>48339</v>
      </c>
      <c r="C286" s="1" t="s">
        <v>30</v>
      </c>
      <c r="D286" s="1" t="s">
        <v>27</v>
      </c>
    </row>
    <row r="287" spans="2:4" ht="29" customHeight="1">
      <c r="B287" s="2">
        <v>48414</v>
      </c>
      <c r="C287" s="1" t="s">
        <v>32</v>
      </c>
      <c r="D287" s="1" t="s">
        <v>20</v>
      </c>
    </row>
    <row r="288" spans="2:4" ht="29" customHeight="1">
      <c r="B288" s="2">
        <v>48437</v>
      </c>
      <c r="C288" s="1" t="s">
        <v>33</v>
      </c>
      <c r="D288" s="1" t="s">
        <v>27</v>
      </c>
    </row>
    <row r="289" spans="2:4" ht="29" customHeight="1">
      <c r="B289" s="2">
        <v>48477</v>
      </c>
      <c r="C289" s="1" t="s">
        <v>34</v>
      </c>
      <c r="D289" s="1" t="s">
        <v>20</v>
      </c>
    </row>
    <row r="290" spans="2:4" ht="29" customHeight="1">
      <c r="B290" s="2">
        <v>48478</v>
      </c>
      <c r="C290" s="1" t="s">
        <v>41</v>
      </c>
      <c r="D290" s="1" t="s">
        <v>40</v>
      </c>
    </row>
    <row r="291" spans="2:4" ht="29" customHeight="1">
      <c r="B291" s="2">
        <v>48479</v>
      </c>
      <c r="C291" s="1" t="s">
        <v>35</v>
      </c>
      <c r="D291" s="1" t="s">
        <v>27</v>
      </c>
    </row>
    <row r="292" spans="2:4" ht="29" customHeight="1">
      <c r="B292" s="2">
        <v>48498</v>
      </c>
      <c r="C292" s="1" t="s">
        <v>44</v>
      </c>
      <c r="D292" s="1" t="s">
        <v>20</v>
      </c>
    </row>
    <row r="293" spans="2:4" ht="29" customHeight="1">
      <c r="B293" s="2">
        <v>48521</v>
      </c>
      <c r="C293" s="1" t="s">
        <v>37</v>
      </c>
      <c r="D293" s="1" t="s">
        <v>27</v>
      </c>
    </row>
    <row r="294" spans="2:4" ht="29" customHeight="1">
      <c r="B294" s="2">
        <v>48541</v>
      </c>
      <c r="C294" s="1" t="s">
        <v>38</v>
      </c>
      <c r="D294" s="1" t="s">
        <v>40</v>
      </c>
    </row>
    <row r="295" spans="2:4" ht="29" customHeight="1">
      <c r="B295" s="2">
        <v>48580</v>
      </c>
      <c r="C295" s="1" t="s">
        <v>17</v>
      </c>
      <c r="D295" s="1" t="s">
        <v>23</v>
      </c>
    </row>
    <row r="296" spans="2:4" ht="29" customHeight="1">
      <c r="B296" s="2">
        <v>48589</v>
      </c>
      <c r="C296" s="1" t="s">
        <v>21</v>
      </c>
      <c r="D296" s="1" t="s">
        <v>20</v>
      </c>
    </row>
    <row r="297" spans="2:4" ht="29" customHeight="1">
      <c r="B297" s="2">
        <v>48621</v>
      </c>
      <c r="C297" s="1" t="s">
        <v>22</v>
      </c>
      <c r="D297" s="1" t="s">
        <v>31</v>
      </c>
    </row>
    <row r="298" spans="2:4" ht="29" customHeight="1">
      <c r="B298" s="2">
        <v>48633</v>
      </c>
      <c r="C298" s="1" t="s">
        <v>39</v>
      </c>
      <c r="D298" s="1" t="s">
        <v>27</v>
      </c>
    </row>
    <row r="299" spans="2:4" ht="29" customHeight="1">
      <c r="B299" s="2">
        <v>48658</v>
      </c>
      <c r="C299" s="1" t="s">
        <v>24</v>
      </c>
      <c r="D299" s="1" t="s">
        <v>18</v>
      </c>
    </row>
    <row r="300" spans="2:4" ht="29" customHeight="1">
      <c r="B300" s="2">
        <v>48659</v>
      </c>
      <c r="C300" s="1" t="s">
        <v>19</v>
      </c>
      <c r="D300" s="1" t="s">
        <v>20</v>
      </c>
    </row>
    <row r="301" spans="2:4" ht="29" customHeight="1">
      <c r="B301" s="2">
        <v>48698</v>
      </c>
      <c r="C301" s="1" t="s">
        <v>25</v>
      </c>
      <c r="D301" s="1" t="s">
        <v>31</v>
      </c>
    </row>
    <row r="302" spans="2:4" ht="29" customHeight="1">
      <c r="B302" s="2">
        <v>48702</v>
      </c>
      <c r="C302" s="1" t="s">
        <v>26</v>
      </c>
      <c r="D302" s="1" t="s">
        <v>40</v>
      </c>
    </row>
    <row r="303" spans="2:4" ht="29" customHeight="1">
      <c r="B303" s="2">
        <v>48703</v>
      </c>
      <c r="C303" s="1" t="s">
        <v>28</v>
      </c>
      <c r="D303" s="1" t="s">
        <v>27</v>
      </c>
    </row>
    <row r="304" spans="2:4" ht="29" customHeight="1">
      <c r="B304" s="2">
        <v>48704</v>
      </c>
      <c r="C304" s="1" t="s">
        <v>30</v>
      </c>
      <c r="D304" s="1" t="s">
        <v>29</v>
      </c>
    </row>
    <row r="305" spans="2:4" ht="29" customHeight="1">
      <c r="B305" s="2">
        <v>48778</v>
      </c>
      <c r="C305" s="1" t="s">
        <v>32</v>
      </c>
      <c r="D305" s="1" t="s">
        <v>20</v>
      </c>
    </row>
    <row r="306" spans="2:4" ht="29" customHeight="1">
      <c r="B306" s="2">
        <v>48802</v>
      </c>
      <c r="C306" s="1" t="s">
        <v>33</v>
      </c>
      <c r="D306" s="1" t="s">
        <v>29</v>
      </c>
    </row>
    <row r="307" spans="2:4" ht="29" customHeight="1">
      <c r="B307" s="2">
        <v>48841</v>
      </c>
      <c r="C307" s="1" t="s">
        <v>34</v>
      </c>
      <c r="D307" s="1" t="s">
        <v>20</v>
      </c>
    </row>
    <row r="308" spans="2:4" ht="29" customHeight="1">
      <c r="B308" s="2">
        <v>48845</v>
      </c>
      <c r="C308" s="1" t="s">
        <v>35</v>
      </c>
      <c r="D308" s="1" t="s">
        <v>31</v>
      </c>
    </row>
    <row r="309" spans="2:4" ht="29" customHeight="1">
      <c r="B309" s="2">
        <v>48862</v>
      </c>
      <c r="C309" s="1" t="s">
        <v>44</v>
      </c>
      <c r="D309" s="1" t="s">
        <v>20</v>
      </c>
    </row>
    <row r="310" spans="2:4" ht="29" customHeight="1">
      <c r="B310" s="2">
        <v>48886</v>
      </c>
      <c r="C310" s="1" t="s">
        <v>37</v>
      </c>
      <c r="D310" s="1" t="s">
        <v>29</v>
      </c>
    </row>
    <row r="311" spans="2:4" ht="29" customHeight="1">
      <c r="B311" s="2">
        <v>48906</v>
      </c>
      <c r="C311" s="1" t="s">
        <v>38</v>
      </c>
      <c r="D311" s="1" t="s">
        <v>27</v>
      </c>
    </row>
    <row r="312" spans="2:4" ht="29" customHeight="1">
      <c r="B312" s="2">
        <v>48945</v>
      </c>
      <c r="C312" s="1" t="s">
        <v>17</v>
      </c>
      <c r="D312" s="1" t="s">
        <v>18</v>
      </c>
    </row>
    <row r="313" spans="2:4" ht="29" customHeight="1">
      <c r="B313" s="2">
        <v>48946</v>
      </c>
      <c r="C313" s="1" t="s">
        <v>19</v>
      </c>
      <c r="D313" s="1" t="s">
        <v>20</v>
      </c>
    </row>
    <row r="314" spans="2:4" ht="29" customHeight="1">
      <c r="B314" s="2">
        <v>48953</v>
      </c>
      <c r="C314" s="1" t="s">
        <v>21</v>
      </c>
      <c r="D314" s="1" t="s">
        <v>20</v>
      </c>
    </row>
    <row r="315" spans="2:4" ht="29" customHeight="1">
      <c r="B315" s="2">
        <v>48986</v>
      </c>
      <c r="C315" s="1" t="s">
        <v>22</v>
      </c>
      <c r="D315" s="1" t="s">
        <v>23</v>
      </c>
    </row>
    <row r="316" spans="2:4" ht="29" customHeight="1">
      <c r="B316" s="2">
        <v>48998</v>
      </c>
      <c r="C316" s="1" t="s">
        <v>39</v>
      </c>
      <c r="D316" s="1" t="s">
        <v>29</v>
      </c>
    </row>
    <row r="317" spans="2:4" ht="29" customHeight="1">
      <c r="B317" s="2">
        <v>49023</v>
      </c>
      <c r="C317" s="1" t="s">
        <v>24</v>
      </c>
      <c r="D317" s="1" t="s">
        <v>20</v>
      </c>
    </row>
    <row r="318" spans="2:4" ht="29" customHeight="1">
      <c r="B318" s="2">
        <v>49063</v>
      </c>
      <c r="C318" s="1" t="s">
        <v>25</v>
      </c>
      <c r="D318" s="1" t="s">
        <v>23</v>
      </c>
    </row>
    <row r="319" spans="2:4" ht="29" customHeight="1">
      <c r="B319" s="2">
        <v>49067</v>
      </c>
      <c r="C319" s="1" t="s">
        <v>26</v>
      </c>
      <c r="D319" s="1" t="s">
        <v>27</v>
      </c>
    </row>
    <row r="320" spans="2:4" ht="29" customHeight="1">
      <c r="B320" s="2">
        <v>49068</v>
      </c>
      <c r="C320" s="1" t="s">
        <v>28</v>
      </c>
      <c r="D320" s="1" t="s">
        <v>29</v>
      </c>
    </row>
    <row r="321" spans="2:4" ht="29" customHeight="1">
      <c r="B321" s="2">
        <v>49069</v>
      </c>
      <c r="C321" s="1" t="s">
        <v>30</v>
      </c>
      <c r="D321" s="1" t="s">
        <v>31</v>
      </c>
    </row>
    <row r="322" spans="2:4" ht="29" customHeight="1">
      <c r="B322" s="2">
        <v>49142</v>
      </c>
      <c r="C322" s="1" t="s">
        <v>32</v>
      </c>
      <c r="D322" s="1" t="s">
        <v>20</v>
      </c>
    </row>
    <row r="323" spans="2:4" ht="29" customHeight="1">
      <c r="B323" s="2">
        <v>49167</v>
      </c>
      <c r="C323" s="1" t="s">
        <v>33</v>
      </c>
      <c r="D323" s="1" t="s">
        <v>31</v>
      </c>
    </row>
    <row r="324" spans="2:4" ht="29" customHeight="1">
      <c r="B324" s="2">
        <v>49205</v>
      </c>
      <c r="C324" s="1" t="s">
        <v>34</v>
      </c>
      <c r="D324" s="1" t="s">
        <v>20</v>
      </c>
    </row>
    <row r="325" spans="2:4" ht="29" customHeight="1">
      <c r="B325" s="2">
        <v>49210</v>
      </c>
      <c r="C325" s="1" t="s">
        <v>35</v>
      </c>
      <c r="D325" s="1" t="s">
        <v>23</v>
      </c>
    </row>
    <row r="326" spans="2:4" ht="29" customHeight="1">
      <c r="B326" s="2">
        <v>49226</v>
      </c>
      <c r="C326" s="1" t="s">
        <v>44</v>
      </c>
      <c r="D326" s="1" t="s">
        <v>20</v>
      </c>
    </row>
    <row r="327" spans="2:4" ht="29" customHeight="1">
      <c r="B327" s="2">
        <v>49251</v>
      </c>
      <c r="C327" s="1" t="s">
        <v>37</v>
      </c>
      <c r="D327" s="1" t="s">
        <v>31</v>
      </c>
    </row>
    <row r="328" spans="2:4" ht="29" customHeight="1">
      <c r="B328" s="2">
        <v>49271</v>
      </c>
      <c r="C328" s="1" t="s">
        <v>38</v>
      </c>
      <c r="D328" s="1" t="s">
        <v>29</v>
      </c>
    </row>
    <row r="329" spans="2:4" ht="29" customHeight="1">
      <c r="B329" s="2">
        <v>49310</v>
      </c>
      <c r="C329" s="1" t="s">
        <v>17</v>
      </c>
      <c r="D329" s="1" t="s">
        <v>20</v>
      </c>
    </row>
    <row r="330" spans="2:4" ht="29" customHeight="1">
      <c r="B330" s="2">
        <v>49317</v>
      </c>
      <c r="C330" s="1" t="s">
        <v>21</v>
      </c>
      <c r="D330" s="1" t="s">
        <v>20</v>
      </c>
    </row>
    <row r="331" spans="2:4" ht="29" customHeight="1">
      <c r="B331" s="2">
        <v>49351</v>
      </c>
      <c r="C331" s="1" t="s">
        <v>22</v>
      </c>
      <c r="D331" s="1" t="s">
        <v>18</v>
      </c>
    </row>
    <row r="332" spans="2:4" ht="29" customHeight="1">
      <c r="B332" s="2">
        <v>49352</v>
      </c>
      <c r="C332" s="1" t="s">
        <v>19</v>
      </c>
      <c r="D332" s="1" t="s">
        <v>20</v>
      </c>
    </row>
    <row r="333" spans="2:4" ht="29" customHeight="1">
      <c r="B333" s="2">
        <v>49363</v>
      </c>
      <c r="C333" s="1" t="s">
        <v>39</v>
      </c>
      <c r="D333" s="1" t="s">
        <v>31</v>
      </c>
    </row>
    <row r="334" spans="2:4" ht="29" customHeight="1">
      <c r="B334" s="2">
        <v>49389</v>
      </c>
      <c r="C334" s="1" t="s">
        <v>24</v>
      </c>
      <c r="D334" s="1" t="s">
        <v>27</v>
      </c>
    </row>
    <row r="335" spans="2:4" ht="29" customHeight="1">
      <c r="B335" s="2">
        <v>49428</v>
      </c>
      <c r="C335" s="1" t="s">
        <v>25</v>
      </c>
      <c r="D335" s="1" t="s">
        <v>18</v>
      </c>
    </row>
    <row r="336" spans="2:4" ht="29" customHeight="1">
      <c r="B336" s="2">
        <v>49429</v>
      </c>
      <c r="C336" s="1" t="s">
        <v>19</v>
      </c>
      <c r="D336" s="1" t="s">
        <v>20</v>
      </c>
    </row>
    <row r="337" spans="2:4" ht="29" customHeight="1">
      <c r="B337" s="2">
        <v>49432</v>
      </c>
      <c r="C337" s="1" t="s">
        <v>26</v>
      </c>
      <c r="D337" s="1" t="s">
        <v>29</v>
      </c>
    </row>
    <row r="338" spans="2:4" ht="29" customHeight="1">
      <c r="B338" s="2">
        <v>49433</v>
      </c>
      <c r="C338" s="1" t="s">
        <v>28</v>
      </c>
      <c r="D338" s="1" t="s">
        <v>31</v>
      </c>
    </row>
    <row r="339" spans="2:4" ht="29" customHeight="1">
      <c r="B339" s="2">
        <v>49434</v>
      </c>
      <c r="C339" s="1" t="s">
        <v>30</v>
      </c>
      <c r="D339" s="1" t="s">
        <v>23</v>
      </c>
    </row>
    <row r="340" spans="2:4" ht="29" customHeight="1">
      <c r="B340" s="2">
        <v>49506</v>
      </c>
      <c r="C340" s="1" t="s">
        <v>32</v>
      </c>
      <c r="D340" s="1" t="s">
        <v>20</v>
      </c>
    </row>
    <row r="341" spans="2:4" ht="29" customHeight="1">
      <c r="B341" s="2">
        <v>49532</v>
      </c>
      <c r="C341" s="1" t="s">
        <v>33</v>
      </c>
      <c r="D341" s="1" t="s">
        <v>23</v>
      </c>
    </row>
    <row r="342" spans="2:4" ht="29" customHeight="1">
      <c r="B342" s="2">
        <v>49569</v>
      </c>
      <c r="C342" s="1" t="s">
        <v>34</v>
      </c>
      <c r="D342" s="1" t="s">
        <v>20</v>
      </c>
    </row>
    <row r="343" spans="2:4" ht="29" customHeight="1">
      <c r="B343" s="2">
        <v>49575</v>
      </c>
      <c r="C343" s="1" t="s">
        <v>35</v>
      </c>
      <c r="D343" s="1" t="s">
        <v>18</v>
      </c>
    </row>
    <row r="344" spans="2:4" ht="29" customHeight="1">
      <c r="B344" s="2">
        <v>49576</v>
      </c>
      <c r="C344" s="1" t="s">
        <v>19</v>
      </c>
      <c r="D344" s="1" t="s">
        <v>20</v>
      </c>
    </row>
    <row r="345" spans="2:4" ht="29" customHeight="1">
      <c r="B345" s="2">
        <v>49590</v>
      </c>
      <c r="C345" s="1" t="s">
        <v>44</v>
      </c>
      <c r="D345" s="1" t="s">
        <v>20</v>
      </c>
    </row>
    <row r="346" spans="2:4" ht="29" customHeight="1">
      <c r="B346" s="2">
        <v>49616</v>
      </c>
      <c r="C346" s="1" t="s">
        <v>37</v>
      </c>
      <c r="D346" s="1" t="s">
        <v>23</v>
      </c>
    </row>
    <row r="347" spans="2:4" ht="29" customHeight="1">
      <c r="B347" s="2">
        <v>49636</v>
      </c>
      <c r="C347" s="1" t="s">
        <v>38</v>
      </c>
      <c r="D347" s="1" t="s">
        <v>31</v>
      </c>
    </row>
    <row r="348" spans="2:4" ht="29" customHeight="1">
      <c r="B348" s="2">
        <v>49675</v>
      </c>
      <c r="C348" s="1" t="s">
        <v>17</v>
      </c>
      <c r="D348" s="1" t="s">
        <v>40</v>
      </c>
    </row>
    <row r="349" spans="2:4" ht="29" customHeight="1">
      <c r="B349" s="2">
        <v>49688</v>
      </c>
      <c r="C349" s="1" t="s">
        <v>21</v>
      </c>
      <c r="D349" s="1" t="s">
        <v>20</v>
      </c>
    </row>
    <row r="350" spans="2:4" ht="29" customHeight="1">
      <c r="B350" s="2">
        <v>49716</v>
      </c>
      <c r="C350" s="1" t="s">
        <v>22</v>
      </c>
      <c r="D350" s="1" t="s">
        <v>20</v>
      </c>
    </row>
    <row r="351" spans="2:4" ht="29" customHeight="1">
      <c r="B351" s="2">
        <v>49728</v>
      </c>
      <c r="C351" s="1" t="s">
        <v>39</v>
      </c>
      <c r="D351" s="1" t="s">
        <v>23</v>
      </c>
    </row>
    <row r="352" spans="2:4" ht="29" customHeight="1">
      <c r="B352" s="2">
        <v>49754</v>
      </c>
      <c r="C352" s="1" t="s">
        <v>24</v>
      </c>
      <c r="D352" s="1" t="s">
        <v>29</v>
      </c>
    </row>
    <row r="353" spans="2:4" ht="29" customHeight="1">
      <c r="B353" s="2">
        <v>49794</v>
      </c>
      <c r="C353" s="1" t="s">
        <v>25</v>
      </c>
      <c r="D353" s="1" t="s">
        <v>40</v>
      </c>
    </row>
    <row r="354" spans="2:4" ht="29" customHeight="1">
      <c r="B354" s="2">
        <v>49798</v>
      </c>
      <c r="C354" s="1" t="s">
        <v>26</v>
      </c>
      <c r="D354" s="1" t="s">
        <v>23</v>
      </c>
    </row>
    <row r="355" spans="2:4" ht="29" customHeight="1">
      <c r="B355" s="2">
        <v>49799</v>
      </c>
      <c r="C355" s="1" t="s">
        <v>28</v>
      </c>
      <c r="D355" s="1" t="s">
        <v>18</v>
      </c>
    </row>
    <row r="356" spans="2:4" ht="29" customHeight="1">
      <c r="B356" s="2">
        <v>49800</v>
      </c>
      <c r="C356" s="1" t="s">
        <v>30</v>
      </c>
      <c r="D356" s="1" t="s">
        <v>20</v>
      </c>
    </row>
    <row r="357" spans="2:4" ht="29" customHeight="1">
      <c r="B357" s="2">
        <v>49801</v>
      </c>
      <c r="C357" s="1" t="s">
        <v>19</v>
      </c>
      <c r="D357" s="1" t="s">
        <v>40</v>
      </c>
    </row>
    <row r="358" spans="2:4" ht="29" customHeight="1">
      <c r="B358" s="2">
        <v>49877</v>
      </c>
      <c r="C358" s="1" t="s">
        <v>32</v>
      </c>
      <c r="D358" s="1" t="s">
        <v>20</v>
      </c>
    </row>
    <row r="359" spans="2:4" ht="29" customHeight="1">
      <c r="B359" s="2">
        <v>49898</v>
      </c>
      <c r="C359" s="1" t="s">
        <v>33</v>
      </c>
      <c r="D359" s="1" t="s">
        <v>20</v>
      </c>
    </row>
    <row r="360" spans="2:4" ht="29" customHeight="1">
      <c r="B360" s="2">
        <v>49933</v>
      </c>
      <c r="C360" s="1" t="s">
        <v>34</v>
      </c>
      <c r="D360" s="1" t="s">
        <v>20</v>
      </c>
    </row>
    <row r="361" spans="2:4" ht="29" customHeight="1">
      <c r="B361" s="2">
        <v>49940</v>
      </c>
      <c r="C361" s="1" t="s">
        <v>35</v>
      </c>
      <c r="D361" s="1" t="s">
        <v>20</v>
      </c>
    </row>
    <row r="362" spans="2:4" ht="29" customHeight="1">
      <c r="B362" s="2">
        <v>49961</v>
      </c>
      <c r="C362" s="1" t="s">
        <v>44</v>
      </c>
      <c r="D362" s="1" t="s">
        <v>20</v>
      </c>
    </row>
    <row r="363" spans="2:4" ht="29" customHeight="1">
      <c r="B363" s="2">
        <v>49982</v>
      </c>
      <c r="C363" s="1" t="s">
        <v>37</v>
      </c>
      <c r="D363" s="1" t="s">
        <v>20</v>
      </c>
    </row>
    <row r="364" spans="2:4" ht="29" customHeight="1">
      <c r="B364" s="2">
        <v>50002</v>
      </c>
      <c r="C364" s="1" t="s">
        <v>38</v>
      </c>
      <c r="D364" s="1" t="s">
        <v>18</v>
      </c>
    </row>
    <row r="365" spans="2:4" ht="29" customHeight="1">
      <c r="B365" s="2">
        <v>50003</v>
      </c>
      <c r="C365" s="1" t="s">
        <v>19</v>
      </c>
      <c r="D365" s="1" t="s">
        <v>20</v>
      </c>
    </row>
    <row r="366" spans="2:4" ht="29" customHeight="1">
      <c r="B366" s="2">
        <v>50041</v>
      </c>
      <c r="C366" s="1" t="s">
        <v>17</v>
      </c>
      <c r="D366" s="1" t="s">
        <v>29</v>
      </c>
    </row>
    <row r="367" spans="2:4" ht="29" customHeight="1">
      <c r="B367" s="2">
        <v>50052</v>
      </c>
      <c r="C367" s="1" t="s">
        <v>21</v>
      </c>
      <c r="D367" s="1" t="s">
        <v>20</v>
      </c>
    </row>
    <row r="368" spans="2:4" ht="29" customHeight="1">
      <c r="B368" s="2">
        <v>50082</v>
      </c>
      <c r="C368" s="1" t="s">
        <v>22</v>
      </c>
      <c r="D368" s="1" t="s">
        <v>27</v>
      </c>
    </row>
    <row r="369" spans="2:4" ht="29" customHeight="1">
      <c r="B369" s="2">
        <v>50094</v>
      </c>
      <c r="C369" s="1" t="s">
        <v>39</v>
      </c>
      <c r="D369" s="1" t="s">
        <v>20</v>
      </c>
    </row>
    <row r="370" spans="2:4" ht="29" customHeight="1">
      <c r="B370" s="2">
        <v>50119</v>
      </c>
      <c r="C370" s="1" t="s">
        <v>24</v>
      </c>
      <c r="D370" s="1" t="s">
        <v>31</v>
      </c>
    </row>
    <row r="371" spans="2:4" ht="29" customHeight="1">
      <c r="B371" s="2">
        <v>50159</v>
      </c>
      <c r="C371" s="1" t="s">
        <v>25</v>
      </c>
      <c r="D371" s="1" t="s">
        <v>27</v>
      </c>
    </row>
    <row r="372" spans="2:4" ht="29" customHeight="1">
      <c r="B372" s="2">
        <v>50163</v>
      </c>
      <c r="C372" s="1" t="s">
        <v>26</v>
      </c>
      <c r="D372" s="1" t="s">
        <v>18</v>
      </c>
    </row>
    <row r="373" spans="2:4" ht="29" customHeight="1">
      <c r="B373" s="2">
        <v>50164</v>
      </c>
      <c r="C373" s="1" t="s">
        <v>28</v>
      </c>
      <c r="D373" s="1" t="s">
        <v>20</v>
      </c>
    </row>
    <row r="374" spans="2:4" ht="29" customHeight="1">
      <c r="B374" s="2">
        <v>50165</v>
      </c>
      <c r="C374" s="1" t="s">
        <v>30</v>
      </c>
      <c r="D374" s="1" t="s">
        <v>40</v>
      </c>
    </row>
    <row r="375" spans="2:4" ht="29" customHeight="1">
      <c r="B375" s="2">
        <v>50166</v>
      </c>
      <c r="C375" s="1" t="s">
        <v>19</v>
      </c>
      <c r="D375" s="1" t="s">
        <v>27</v>
      </c>
    </row>
    <row r="376" spans="2:4" ht="29" customHeight="1">
      <c r="B376" s="2">
        <v>50241</v>
      </c>
      <c r="C376" s="1" t="s">
        <v>32</v>
      </c>
      <c r="D376" s="1" t="s">
        <v>20</v>
      </c>
    </row>
    <row r="377" spans="2:4" ht="29" customHeight="1">
      <c r="B377" s="2">
        <v>50263</v>
      </c>
      <c r="C377" s="1" t="s">
        <v>33</v>
      </c>
      <c r="D377" s="1" t="s">
        <v>40</v>
      </c>
    </row>
    <row r="378" spans="2:4" ht="29" customHeight="1">
      <c r="B378" s="2">
        <v>50304</v>
      </c>
      <c r="C378" s="1" t="s">
        <v>34</v>
      </c>
      <c r="D378" s="1" t="s">
        <v>20</v>
      </c>
    </row>
    <row r="379" spans="2:4" ht="29" customHeight="1">
      <c r="B379" s="2">
        <v>50305</v>
      </c>
      <c r="C379" s="1" t="s">
        <v>41</v>
      </c>
      <c r="D379" s="1" t="s">
        <v>40</v>
      </c>
    </row>
    <row r="380" spans="2:4" ht="29" customHeight="1">
      <c r="B380" s="2">
        <v>50306</v>
      </c>
      <c r="C380" s="1" t="s">
        <v>35</v>
      </c>
      <c r="D380" s="1" t="s">
        <v>27</v>
      </c>
    </row>
    <row r="381" spans="2:4" ht="29" customHeight="1">
      <c r="B381" s="2">
        <v>50325</v>
      </c>
      <c r="C381" s="1" t="s">
        <v>44</v>
      </c>
      <c r="D381" s="1" t="s">
        <v>20</v>
      </c>
    </row>
    <row r="382" spans="2:4" ht="29" customHeight="1">
      <c r="B382" s="2">
        <v>50347</v>
      </c>
      <c r="C382" s="1" t="s">
        <v>37</v>
      </c>
      <c r="D382" s="1" t="s">
        <v>40</v>
      </c>
    </row>
    <row r="383" spans="2:4" ht="29" customHeight="1">
      <c r="B383" s="2">
        <v>50367</v>
      </c>
      <c r="C383" s="1" t="s">
        <v>38</v>
      </c>
      <c r="D383" s="1" t="s">
        <v>20</v>
      </c>
    </row>
    <row r="384" spans="2:4" ht="29" customHeight="1">
      <c r="B384" s="2">
        <v>50406</v>
      </c>
      <c r="C384" s="1" t="s">
        <v>17</v>
      </c>
      <c r="D384" s="1" t="s">
        <v>31</v>
      </c>
    </row>
    <row r="385" spans="2:4" ht="29" customHeight="1">
      <c r="B385" s="2">
        <v>50416</v>
      </c>
      <c r="C385" s="1" t="s">
        <v>21</v>
      </c>
      <c r="D385" s="1" t="s">
        <v>20</v>
      </c>
    </row>
    <row r="386" spans="2:4" ht="29" customHeight="1">
      <c r="B386" s="2">
        <v>50447</v>
      </c>
      <c r="C386" s="1" t="s">
        <v>22</v>
      </c>
      <c r="D386" s="1" t="s">
        <v>29</v>
      </c>
    </row>
    <row r="387" spans="2:4" ht="29" customHeight="1">
      <c r="B387" s="2">
        <v>50459</v>
      </c>
      <c r="C387" s="1" t="s">
        <v>39</v>
      </c>
      <c r="D387" s="1" t="s">
        <v>40</v>
      </c>
    </row>
    <row r="388" spans="2:4" ht="29" customHeight="1">
      <c r="B388" s="2">
        <v>50484</v>
      </c>
      <c r="C388" s="1" t="s">
        <v>24</v>
      </c>
      <c r="D388" s="1" t="s">
        <v>23</v>
      </c>
    </row>
    <row r="389" spans="2:4" ht="29" customHeight="1">
      <c r="B389" s="2">
        <v>50524</v>
      </c>
      <c r="C389" s="1" t="s">
        <v>25</v>
      </c>
      <c r="D389" s="1" t="s">
        <v>29</v>
      </c>
    </row>
    <row r="390" spans="2:4" ht="29" customHeight="1">
      <c r="B390" s="2">
        <v>50528</v>
      </c>
      <c r="C390" s="1" t="s">
        <v>26</v>
      </c>
      <c r="D390" s="1" t="s">
        <v>20</v>
      </c>
    </row>
    <row r="391" spans="2:4" ht="29" customHeight="1">
      <c r="B391" s="2">
        <v>50529</v>
      </c>
      <c r="C391" s="1" t="s">
        <v>28</v>
      </c>
      <c r="D391" s="1" t="s">
        <v>40</v>
      </c>
    </row>
    <row r="392" spans="2:4" ht="29" customHeight="1">
      <c r="B392" s="2">
        <v>50530</v>
      </c>
      <c r="C392" s="1" t="s">
        <v>30</v>
      </c>
      <c r="D392" s="1" t="s">
        <v>27</v>
      </c>
    </row>
    <row r="393" spans="2:4" ht="29" customHeight="1">
      <c r="B393" s="2">
        <v>50605</v>
      </c>
      <c r="C393" s="1" t="s">
        <v>32</v>
      </c>
      <c r="D393" s="1" t="s">
        <v>20</v>
      </c>
    </row>
    <row r="394" spans="2:4" ht="29" customHeight="1">
      <c r="B394" s="2">
        <v>50628</v>
      </c>
      <c r="C394" s="1" t="s">
        <v>33</v>
      </c>
      <c r="D394" s="1" t="s">
        <v>27</v>
      </c>
    </row>
    <row r="395" spans="2:4" ht="29" customHeight="1">
      <c r="B395" s="2">
        <v>50668</v>
      </c>
      <c r="C395" s="1" t="s">
        <v>34</v>
      </c>
      <c r="D395" s="1" t="s">
        <v>20</v>
      </c>
    </row>
    <row r="396" spans="2:4" ht="29" customHeight="1">
      <c r="B396" s="2">
        <v>50671</v>
      </c>
      <c r="C396" s="1" t="s">
        <v>35</v>
      </c>
      <c r="D396" s="1" t="s">
        <v>29</v>
      </c>
    </row>
    <row r="397" spans="2:4" ht="29" customHeight="1">
      <c r="B397" s="2">
        <v>50689</v>
      </c>
      <c r="C397" s="1" t="s">
        <v>44</v>
      </c>
      <c r="D397" s="1" t="s">
        <v>20</v>
      </c>
    </row>
    <row r="398" spans="2:4" ht="29" customHeight="1">
      <c r="B398" s="2">
        <v>50712</v>
      </c>
      <c r="C398" s="1" t="s">
        <v>37</v>
      </c>
      <c r="D398" s="1" t="s">
        <v>27</v>
      </c>
    </row>
    <row r="399" spans="2:4" ht="29" customHeight="1">
      <c r="B399" s="2">
        <v>50732</v>
      </c>
      <c r="C399" s="1" t="s">
        <v>38</v>
      </c>
      <c r="D399" s="1" t="s">
        <v>40</v>
      </c>
    </row>
    <row r="400" spans="2:4" ht="29" customHeight="1">
      <c r="B400" s="2">
        <v>50771</v>
      </c>
      <c r="C400" s="1" t="s">
        <v>17</v>
      </c>
      <c r="D400" s="1" t="s">
        <v>23</v>
      </c>
    </row>
    <row r="401" spans="2:4" ht="29" customHeight="1">
      <c r="B401" s="2">
        <v>50780</v>
      </c>
      <c r="C401" s="1" t="s">
        <v>21</v>
      </c>
      <c r="D401" s="1" t="s">
        <v>20</v>
      </c>
    </row>
    <row r="402" spans="2:4" ht="29" customHeight="1">
      <c r="B402" s="2">
        <v>50812</v>
      </c>
      <c r="C402" s="1" t="s">
        <v>22</v>
      </c>
      <c r="D402" s="1" t="s">
        <v>31</v>
      </c>
    </row>
    <row r="403" spans="2:4" ht="29" customHeight="1">
      <c r="B403" s="2">
        <v>50824</v>
      </c>
      <c r="C403" s="1" t="s">
        <v>39</v>
      </c>
      <c r="D403" s="1" t="s">
        <v>27</v>
      </c>
    </row>
    <row r="404" spans="2:4" ht="29" customHeight="1">
      <c r="B404" s="2">
        <v>50850</v>
      </c>
      <c r="C404" s="1" t="s">
        <v>24</v>
      </c>
      <c r="D404" s="1" t="s">
        <v>20</v>
      </c>
    </row>
    <row r="405" spans="2:4" ht="29" customHeight="1">
      <c r="B405" s="2">
        <v>50889</v>
      </c>
      <c r="C405" s="1" t="s">
        <v>25</v>
      </c>
      <c r="D405" s="1" t="s">
        <v>31</v>
      </c>
    </row>
    <row r="406" spans="2:4" ht="29" customHeight="1">
      <c r="B406" s="2">
        <v>50893</v>
      </c>
      <c r="C406" s="1" t="s">
        <v>26</v>
      </c>
      <c r="D406" s="1" t="s">
        <v>40</v>
      </c>
    </row>
    <row r="407" spans="2:4" ht="29" customHeight="1">
      <c r="B407" s="2">
        <v>50894</v>
      </c>
      <c r="C407" s="1" t="s">
        <v>28</v>
      </c>
      <c r="D407" s="1" t="s">
        <v>27</v>
      </c>
    </row>
    <row r="408" spans="2:4" ht="29" customHeight="1">
      <c r="B408" s="2">
        <v>50895</v>
      </c>
      <c r="C408" s="1" t="s">
        <v>30</v>
      </c>
      <c r="D408" s="1" t="s">
        <v>29</v>
      </c>
    </row>
    <row r="409" spans="2:4" ht="29" customHeight="1">
      <c r="B409" s="2">
        <v>50969</v>
      </c>
      <c r="C409" s="1" t="s">
        <v>32</v>
      </c>
      <c r="D409" s="1" t="s">
        <v>20</v>
      </c>
    </row>
    <row r="410" spans="2:4" ht="29" customHeight="1">
      <c r="B410" s="2">
        <v>50993</v>
      </c>
      <c r="C410" s="1" t="s">
        <v>33</v>
      </c>
      <c r="D410" s="1" t="s">
        <v>29</v>
      </c>
    </row>
    <row r="411" spans="2:4" ht="29" customHeight="1">
      <c r="B411" s="2">
        <v>51032</v>
      </c>
      <c r="C411" s="1" t="s">
        <v>34</v>
      </c>
      <c r="D411" s="1" t="s">
        <v>20</v>
      </c>
    </row>
    <row r="412" spans="2:4" ht="29" customHeight="1">
      <c r="B412" s="2">
        <v>51036</v>
      </c>
      <c r="C412" s="1" t="s">
        <v>35</v>
      </c>
      <c r="D412" s="1" t="s">
        <v>31</v>
      </c>
    </row>
    <row r="413" spans="2:4" ht="29" customHeight="1">
      <c r="B413" s="2">
        <v>51053</v>
      </c>
      <c r="C413" s="1" t="s">
        <v>44</v>
      </c>
      <c r="D413" s="1" t="s">
        <v>20</v>
      </c>
    </row>
    <row r="414" spans="2:4" ht="29" customHeight="1">
      <c r="B414" s="2">
        <v>51077</v>
      </c>
      <c r="C414" s="1" t="s">
        <v>37</v>
      </c>
      <c r="D414" s="1" t="s">
        <v>29</v>
      </c>
    </row>
    <row r="415" spans="2:4" ht="29" customHeight="1">
      <c r="B415" s="2">
        <v>51097</v>
      </c>
      <c r="C415" s="1" t="s">
        <v>38</v>
      </c>
      <c r="D415" s="1" t="s">
        <v>27</v>
      </c>
    </row>
    <row r="416" spans="2:4" ht="29" customHeight="1">
      <c r="B416" s="2">
        <v>51136</v>
      </c>
      <c r="C416" s="1" t="s">
        <v>17</v>
      </c>
      <c r="D416" s="1" t="s">
        <v>18</v>
      </c>
    </row>
    <row r="417" spans="2:4" ht="29" customHeight="1">
      <c r="B417" s="2">
        <v>51137</v>
      </c>
      <c r="C417" s="1" t="s">
        <v>19</v>
      </c>
      <c r="D417" s="1" t="s">
        <v>20</v>
      </c>
    </row>
    <row r="418" spans="2:4" ht="29" customHeight="1">
      <c r="B418" s="2">
        <v>51144</v>
      </c>
      <c r="C418" s="1" t="s">
        <v>21</v>
      </c>
      <c r="D418" s="1" t="s">
        <v>20</v>
      </c>
    </row>
    <row r="419" spans="2:4" ht="29" customHeight="1">
      <c r="B419" s="2">
        <v>51177</v>
      </c>
      <c r="C419" s="1" t="s">
        <v>22</v>
      </c>
      <c r="D419" s="1" t="s">
        <v>23</v>
      </c>
    </row>
    <row r="420" spans="2:4" ht="29" customHeight="1">
      <c r="B420" s="2">
        <v>51189</v>
      </c>
      <c r="C420" s="1" t="s">
        <v>39</v>
      </c>
      <c r="D420" s="1" t="s">
        <v>29</v>
      </c>
    </row>
    <row r="421" spans="2:4" ht="29" customHeight="1">
      <c r="B421" s="2">
        <v>51215</v>
      </c>
      <c r="C421" s="1" t="s">
        <v>24</v>
      </c>
      <c r="D421" s="1" t="s">
        <v>40</v>
      </c>
    </row>
    <row r="422" spans="2:4" ht="29" customHeight="1">
      <c r="B422" s="2">
        <v>51255</v>
      </c>
      <c r="C422" s="1" t="s">
        <v>25</v>
      </c>
      <c r="D422" s="1" t="s">
        <v>18</v>
      </c>
    </row>
    <row r="423" spans="2:4" ht="29" customHeight="1">
      <c r="B423" s="2">
        <v>51256</v>
      </c>
      <c r="C423" s="1" t="s">
        <v>19</v>
      </c>
      <c r="D423" s="1" t="s">
        <v>20</v>
      </c>
    </row>
    <row r="424" spans="2:4" ht="29" customHeight="1">
      <c r="B424" s="2">
        <v>51259</v>
      </c>
      <c r="C424" s="1" t="s">
        <v>26</v>
      </c>
      <c r="D424" s="1" t="s">
        <v>29</v>
      </c>
    </row>
    <row r="425" spans="2:4" ht="29" customHeight="1">
      <c r="B425" s="2">
        <v>51260</v>
      </c>
      <c r="C425" s="1" t="s">
        <v>28</v>
      </c>
      <c r="D425" s="1" t="s">
        <v>31</v>
      </c>
    </row>
    <row r="426" spans="2:4" ht="29" customHeight="1">
      <c r="B426" s="2">
        <v>51261</v>
      </c>
      <c r="C426" s="1" t="s">
        <v>30</v>
      </c>
      <c r="D426" s="1" t="s">
        <v>23</v>
      </c>
    </row>
    <row r="427" spans="2:4" ht="29" customHeight="1">
      <c r="B427" s="2">
        <v>51333</v>
      </c>
      <c r="C427" s="1" t="s">
        <v>32</v>
      </c>
      <c r="D427" s="1" t="s">
        <v>20</v>
      </c>
    </row>
    <row r="428" spans="2:4" ht="29" customHeight="1">
      <c r="B428" s="2">
        <v>51359</v>
      </c>
      <c r="C428" s="1" t="s">
        <v>33</v>
      </c>
      <c r="D428" s="1" t="s">
        <v>23</v>
      </c>
    </row>
    <row r="429" spans="2:4" ht="29" customHeight="1">
      <c r="B429" s="2">
        <v>51396</v>
      </c>
      <c r="C429" s="1" t="s">
        <v>34</v>
      </c>
      <c r="D429" s="1" t="s">
        <v>20</v>
      </c>
    </row>
    <row r="430" spans="2:4" ht="29" customHeight="1">
      <c r="B430" s="2">
        <v>51401</v>
      </c>
      <c r="C430" s="1" t="s">
        <v>35</v>
      </c>
      <c r="D430" s="1" t="s">
        <v>23</v>
      </c>
    </row>
    <row r="431" spans="2:4" ht="29" customHeight="1">
      <c r="B431" s="2">
        <v>51417</v>
      </c>
      <c r="C431" s="1" t="s">
        <v>44</v>
      </c>
      <c r="D431" s="1" t="s">
        <v>20</v>
      </c>
    </row>
    <row r="432" spans="2:4" ht="29" customHeight="1">
      <c r="B432" s="2">
        <v>51443</v>
      </c>
      <c r="C432" s="1" t="s">
        <v>37</v>
      </c>
      <c r="D432" s="1" t="s">
        <v>23</v>
      </c>
    </row>
    <row r="433" spans="2:4" ht="29" customHeight="1">
      <c r="B433" s="2">
        <v>51463</v>
      </c>
      <c r="C433" s="1" t="s">
        <v>38</v>
      </c>
      <c r="D433" s="1" t="s">
        <v>31</v>
      </c>
    </row>
    <row r="434" spans="2:4" ht="29" customHeight="1">
      <c r="B434" s="2">
        <v>51502</v>
      </c>
      <c r="C434" s="1" t="s">
        <v>17</v>
      </c>
      <c r="D434" s="1" t="s">
        <v>40</v>
      </c>
    </row>
    <row r="435" spans="2:4" ht="29" customHeight="1">
      <c r="B435" s="2">
        <v>51515</v>
      </c>
      <c r="C435" s="1" t="s">
        <v>21</v>
      </c>
      <c r="D435" s="1" t="s">
        <v>20</v>
      </c>
    </row>
    <row r="436" spans="2:4" ht="29" customHeight="1">
      <c r="B436" s="2">
        <v>51543</v>
      </c>
      <c r="C436" s="1" t="s">
        <v>22</v>
      </c>
      <c r="D436" s="1" t="s">
        <v>20</v>
      </c>
    </row>
    <row r="437" spans="2:4" ht="29" customHeight="1">
      <c r="B437" s="2">
        <v>51555</v>
      </c>
      <c r="C437" s="1" t="s">
        <v>39</v>
      </c>
      <c r="D437" s="1" t="s">
        <v>23</v>
      </c>
    </row>
    <row r="438" spans="2:4" ht="29" customHeight="1">
      <c r="B438" s="2">
        <v>51580</v>
      </c>
      <c r="C438" s="1" t="s">
        <v>24</v>
      </c>
      <c r="D438" s="1" t="s">
        <v>27</v>
      </c>
    </row>
    <row r="439" spans="2:4" ht="29" customHeight="1">
      <c r="B439" s="2">
        <v>51620</v>
      </c>
      <c r="C439" s="1" t="s">
        <v>25</v>
      </c>
      <c r="D439" s="1" t="s">
        <v>20</v>
      </c>
    </row>
    <row r="440" spans="2:4" ht="29" customHeight="1">
      <c r="B440" s="2">
        <v>51624</v>
      </c>
      <c r="C440" s="1" t="s">
        <v>26</v>
      </c>
      <c r="D440" s="1" t="s">
        <v>31</v>
      </c>
    </row>
    <row r="441" spans="2:4" ht="29" customHeight="1">
      <c r="B441" s="2">
        <v>51625</v>
      </c>
      <c r="C441" s="1" t="s">
        <v>28</v>
      </c>
      <c r="D441" s="1" t="s">
        <v>23</v>
      </c>
    </row>
    <row r="442" spans="2:4" ht="29" customHeight="1">
      <c r="B442" s="2">
        <v>51626</v>
      </c>
      <c r="C442" s="1" t="s">
        <v>30</v>
      </c>
      <c r="D442" s="1" t="s">
        <v>18</v>
      </c>
    </row>
    <row r="443" spans="2:4" ht="29" customHeight="1">
      <c r="B443" s="2">
        <v>51627</v>
      </c>
      <c r="C443" s="1" t="s">
        <v>19</v>
      </c>
      <c r="D443" s="1" t="s">
        <v>20</v>
      </c>
    </row>
    <row r="444" spans="2:4" ht="29" customHeight="1">
      <c r="B444" s="2">
        <v>51697</v>
      </c>
      <c r="C444" s="1" t="s">
        <v>32</v>
      </c>
      <c r="D444" s="1" t="s">
        <v>20</v>
      </c>
    </row>
    <row r="445" spans="2:4" ht="29" customHeight="1">
      <c r="B445" s="2">
        <v>51724</v>
      </c>
      <c r="C445" s="1" t="s">
        <v>33</v>
      </c>
      <c r="D445" s="1" t="s">
        <v>18</v>
      </c>
    </row>
    <row r="446" spans="2:4" ht="29" customHeight="1">
      <c r="B446" s="2">
        <v>51725</v>
      </c>
      <c r="C446" s="1" t="s">
        <v>19</v>
      </c>
      <c r="D446" s="1" t="s">
        <v>20</v>
      </c>
    </row>
    <row r="447" spans="2:4" ht="29" customHeight="1">
      <c r="B447" s="2">
        <v>51760</v>
      </c>
      <c r="C447" s="1" t="s">
        <v>34</v>
      </c>
      <c r="D447" s="1" t="s">
        <v>20</v>
      </c>
    </row>
    <row r="448" spans="2:4" ht="29" customHeight="1">
      <c r="B448" s="2">
        <v>51767</v>
      </c>
      <c r="C448" s="1" t="s">
        <v>35</v>
      </c>
      <c r="D448" s="1" t="s">
        <v>20</v>
      </c>
    </row>
    <row r="449" spans="2:4" ht="29" customHeight="1">
      <c r="B449" s="2">
        <v>51788</v>
      </c>
      <c r="C449" s="1" t="s">
        <v>44</v>
      </c>
      <c r="D449" s="1" t="s">
        <v>20</v>
      </c>
    </row>
    <row r="450" spans="2:4" ht="29" customHeight="1">
      <c r="B450" s="2">
        <v>51808</v>
      </c>
      <c r="C450" s="1" t="s">
        <v>37</v>
      </c>
      <c r="D450" s="1" t="s">
        <v>18</v>
      </c>
    </row>
    <row r="451" spans="2:4" ht="29" customHeight="1">
      <c r="B451" s="2">
        <v>51809</v>
      </c>
      <c r="C451" s="1" t="s">
        <v>19</v>
      </c>
      <c r="D451" s="1" t="s">
        <v>20</v>
      </c>
    </row>
    <row r="452" spans="2:4" ht="29" customHeight="1">
      <c r="B452" s="2">
        <v>51828</v>
      </c>
      <c r="C452" s="1" t="s">
        <v>38</v>
      </c>
      <c r="D452" s="1" t="s">
        <v>23</v>
      </c>
    </row>
    <row r="453" spans="2:4" ht="29" customHeight="1">
      <c r="B453" s="2">
        <v>51867</v>
      </c>
      <c r="C453" s="1" t="s">
        <v>17</v>
      </c>
      <c r="D453" s="1" t="s">
        <v>27</v>
      </c>
    </row>
    <row r="454" spans="2:4" ht="29" customHeight="1">
      <c r="B454" s="2">
        <v>51879</v>
      </c>
      <c r="C454" s="1" t="s">
        <v>21</v>
      </c>
      <c r="D454" s="1" t="s">
        <v>20</v>
      </c>
    </row>
    <row r="455" spans="2:4" ht="29" customHeight="1">
      <c r="B455" s="2">
        <v>51908</v>
      </c>
      <c r="C455" s="1" t="s">
        <v>22</v>
      </c>
      <c r="D455" s="1" t="s">
        <v>40</v>
      </c>
    </row>
    <row r="456" spans="2:4" ht="29" customHeight="1">
      <c r="B456" s="2">
        <v>51920</v>
      </c>
      <c r="C456" s="1" t="s">
        <v>39</v>
      </c>
      <c r="D456" s="1" t="s">
        <v>18</v>
      </c>
    </row>
    <row r="457" spans="2:4" ht="29" customHeight="1">
      <c r="B457" s="2">
        <v>51921</v>
      </c>
      <c r="C457" s="1" t="s">
        <v>19</v>
      </c>
      <c r="D457" s="1" t="s">
        <v>20</v>
      </c>
    </row>
    <row r="458" spans="2:4" ht="29" customHeight="1">
      <c r="B458" s="2">
        <v>51945</v>
      </c>
      <c r="C458" s="1" t="s">
        <v>24</v>
      </c>
      <c r="D458" s="1" t="s">
        <v>29</v>
      </c>
    </row>
    <row r="459" spans="2:4" ht="29" customHeight="1">
      <c r="B459" s="2">
        <v>51985</v>
      </c>
      <c r="C459" s="1" t="s">
        <v>25</v>
      </c>
      <c r="D459" s="1" t="s">
        <v>40</v>
      </c>
    </row>
    <row r="460" spans="2:4" ht="29" customHeight="1">
      <c r="B460" s="2">
        <v>51989</v>
      </c>
      <c r="C460" s="1" t="s">
        <v>26</v>
      </c>
      <c r="D460" s="1" t="s">
        <v>23</v>
      </c>
    </row>
    <row r="461" spans="2:4" ht="29" customHeight="1">
      <c r="B461" s="2">
        <v>51990</v>
      </c>
      <c r="C461" s="1" t="s">
        <v>28</v>
      </c>
      <c r="D461" s="1" t="s">
        <v>18</v>
      </c>
    </row>
    <row r="462" spans="2:4" ht="29" customHeight="1">
      <c r="B462" s="2">
        <v>51991</v>
      </c>
      <c r="C462" s="1" t="s">
        <v>30</v>
      </c>
      <c r="D462" s="1" t="s">
        <v>20</v>
      </c>
    </row>
    <row r="463" spans="2:4" ht="29" customHeight="1">
      <c r="B463" s="2">
        <v>51992</v>
      </c>
      <c r="C463" s="1" t="s">
        <v>19</v>
      </c>
      <c r="D463" s="1" t="s">
        <v>40</v>
      </c>
    </row>
    <row r="464" spans="2:4" ht="29" customHeight="1">
      <c r="B464" s="2">
        <v>52068</v>
      </c>
      <c r="C464" s="1" t="s">
        <v>32</v>
      </c>
      <c r="D464" s="1" t="s">
        <v>20</v>
      </c>
    </row>
    <row r="465" spans="2:4" ht="29" customHeight="1">
      <c r="B465" s="2">
        <v>52089</v>
      </c>
      <c r="C465" s="1" t="s">
        <v>33</v>
      </c>
      <c r="D465" s="1" t="s">
        <v>20</v>
      </c>
    </row>
    <row r="466" spans="2:4" ht="29" customHeight="1">
      <c r="B466" s="2">
        <v>52124</v>
      </c>
      <c r="C466" s="1" t="s">
        <v>34</v>
      </c>
      <c r="D466" s="1" t="s">
        <v>20</v>
      </c>
    </row>
    <row r="467" spans="2:4" ht="29" customHeight="1">
      <c r="B467" s="2">
        <v>52132</v>
      </c>
      <c r="C467" s="1" t="s">
        <v>35</v>
      </c>
      <c r="D467" s="1" t="s">
        <v>40</v>
      </c>
    </row>
    <row r="468" spans="2:4" ht="29" customHeight="1">
      <c r="B468" s="2">
        <v>52152</v>
      </c>
      <c r="C468" s="1" t="s">
        <v>44</v>
      </c>
      <c r="D468" s="1" t="s">
        <v>20</v>
      </c>
    </row>
    <row r="469" spans="2:4" ht="29" customHeight="1">
      <c r="B469" s="2">
        <v>52173</v>
      </c>
      <c r="C469" s="1" t="s">
        <v>37</v>
      </c>
      <c r="D469" s="1" t="s">
        <v>20</v>
      </c>
    </row>
    <row r="470" spans="2:4" ht="29" customHeight="1">
      <c r="B470" s="2">
        <v>52193</v>
      </c>
      <c r="C470" s="1" t="s">
        <v>38</v>
      </c>
      <c r="D470" s="1" t="s">
        <v>18</v>
      </c>
    </row>
    <row r="471" spans="2:4" ht="29" customHeight="1">
      <c r="B471" s="2">
        <v>52194</v>
      </c>
      <c r="C471" s="1" t="s">
        <v>19</v>
      </c>
      <c r="D471" s="1" t="s">
        <v>20</v>
      </c>
    </row>
    <row r="472" spans="2:4" ht="29" customHeight="1">
      <c r="B472" s="2">
        <v>52232</v>
      </c>
      <c r="C472" s="1" t="s">
        <v>17</v>
      </c>
      <c r="D472" s="1" t="s">
        <v>29</v>
      </c>
    </row>
    <row r="473" spans="2:4" ht="29" customHeight="1">
      <c r="B473" s="2">
        <v>52243</v>
      </c>
      <c r="C473" s="1" t="s">
        <v>21</v>
      </c>
      <c r="D473" s="1" t="s">
        <v>20</v>
      </c>
    </row>
    <row r="474" spans="2:4" ht="29" customHeight="1">
      <c r="B474" s="2">
        <v>52273</v>
      </c>
      <c r="C474" s="1" t="s">
        <v>22</v>
      </c>
      <c r="D474" s="1" t="s">
        <v>27</v>
      </c>
    </row>
    <row r="475" spans="2:4" ht="29" customHeight="1">
      <c r="B475" s="2">
        <v>52285</v>
      </c>
      <c r="C475" s="1" t="s">
        <v>39</v>
      </c>
      <c r="D475" s="1" t="s">
        <v>20</v>
      </c>
    </row>
    <row r="476" spans="2:4" ht="29" customHeight="1">
      <c r="B476" s="2">
        <v>52311</v>
      </c>
      <c r="C476" s="1" t="s">
        <v>24</v>
      </c>
      <c r="D476" s="1" t="s">
        <v>23</v>
      </c>
    </row>
    <row r="477" spans="2:4" ht="29" customHeight="1">
      <c r="B477" s="2">
        <v>52350</v>
      </c>
      <c r="C477" s="1" t="s">
        <v>25</v>
      </c>
      <c r="D477" s="1" t="s">
        <v>27</v>
      </c>
    </row>
    <row r="478" spans="2:4" ht="29" customHeight="1">
      <c r="B478" s="2">
        <v>52354</v>
      </c>
      <c r="C478" s="1" t="s">
        <v>26</v>
      </c>
      <c r="D478" s="1" t="s">
        <v>18</v>
      </c>
    </row>
    <row r="479" spans="2:4" ht="29" customHeight="1">
      <c r="B479" s="2">
        <v>52355</v>
      </c>
      <c r="C479" s="1" t="s">
        <v>28</v>
      </c>
      <c r="D479" s="1" t="s">
        <v>20</v>
      </c>
    </row>
    <row r="480" spans="2:4" ht="29" customHeight="1">
      <c r="B480" s="2">
        <v>52356</v>
      </c>
      <c r="C480" s="1" t="s">
        <v>30</v>
      </c>
      <c r="D480" s="1" t="s">
        <v>40</v>
      </c>
    </row>
    <row r="481" spans="2:4" ht="29" customHeight="1">
      <c r="B481" s="2">
        <v>52357</v>
      </c>
      <c r="C481" s="1" t="s">
        <v>19</v>
      </c>
      <c r="D481" s="1" t="s">
        <v>27</v>
      </c>
    </row>
    <row r="482" spans="2:4" ht="29" customHeight="1">
      <c r="B482" s="2">
        <v>52432</v>
      </c>
      <c r="C482" s="1" t="s">
        <v>32</v>
      </c>
      <c r="D482" s="1" t="s">
        <v>20</v>
      </c>
    </row>
    <row r="483" spans="2:4" ht="29" customHeight="1">
      <c r="B483" s="2">
        <v>52454</v>
      </c>
      <c r="C483" s="1" t="s">
        <v>33</v>
      </c>
      <c r="D483" s="1" t="s">
        <v>40</v>
      </c>
    </row>
    <row r="484" spans="2:4" ht="29" customHeight="1">
      <c r="B484" s="2">
        <v>52495</v>
      </c>
      <c r="C484" s="1" t="s">
        <v>34</v>
      </c>
      <c r="D484" s="1" t="s">
        <v>20</v>
      </c>
    </row>
    <row r="485" spans="2:4" ht="29" customHeight="1">
      <c r="B485" s="2">
        <v>52496</v>
      </c>
      <c r="C485" s="1" t="s">
        <v>41</v>
      </c>
      <c r="D485" s="1" t="s">
        <v>40</v>
      </c>
    </row>
    <row r="486" spans="2:4" ht="29" customHeight="1">
      <c r="B486" s="2">
        <v>52497</v>
      </c>
      <c r="C486" s="1" t="s">
        <v>35</v>
      </c>
      <c r="D486" s="1" t="s">
        <v>27</v>
      </c>
    </row>
    <row r="487" spans="2:4" ht="29" customHeight="1">
      <c r="B487" s="2">
        <v>52516</v>
      </c>
      <c r="C487" s="1" t="s">
        <v>44</v>
      </c>
      <c r="D487" s="1" t="s">
        <v>20</v>
      </c>
    </row>
    <row r="488" spans="2:4" ht="29" customHeight="1">
      <c r="B488" s="2">
        <v>52538</v>
      </c>
      <c r="C488" s="1" t="s">
        <v>37</v>
      </c>
      <c r="D488" s="1" t="s">
        <v>40</v>
      </c>
    </row>
    <row r="489" spans="2:4" ht="29" customHeight="1">
      <c r="B489" s="2">
        <v>52558</v>
      </c>
      <c r="C489" s="1" t="s">
        <v>38</v>
      </c>
      <c r="D489" s="1" t="s">
        <v>20</v>
      </c>
    </row>
    <row r="490" spans="2:4" ht="29" customHeight="1">
      <c r="B490" s="2">
        <v>52597</v>
      </c>
      <c r="C490" s="1" t="s">
        <v>17</v>
      </c>
      <c r="D490" s="1" t="s">
        <v>31</v>
      </c>
    </row>
    <row r="491" spans="2:4" ht="29" customHeight="1">
      <c r="B491" s="2">
        <v>52607</v>
      </c>
      <c r="C491" s="1" t="s">
        <v>21</v>
      </c>
      <c r="D491" s="1" t="s">
        <v>20</v>
      </c>
    </row>
    <row r="492" spans="2:4" ht="29" customHeight="1">
      <c r="B492" s="2">
        <v>52638</v>
      </c>
      <c r="C492" s="1" t="s">
        <v>22</v>
      </c>
      <c r="D492" s="1" t="s">
        <v>29</v>
      </c>
    </row>
    <row r="493" spans="2:4" ht="29" customHeight="1">
      <c r="B493" s="2">
        <v>52650</v>
      </c>
      <c r="C493" s="1" t="s">
        <v>39</v>
      </c>
      <c r="D493" s="1" t="s">
        <v>40</v>
      </c>
    </row>
    <row r="494" spans="2:4" ht="29" customHeight="1">
      <c r="B494" s="2">
        <v>52676</v>
      </c>
      <c r="C494" s="1" t="s">
        <v>24</v>
      </c>
      <c r="D494" s="1" t="s">
        <v>18</v>
      </c>
    </row>
    <row r="495" spans="2:4" ht="29" customHeight="1">
      <c r="B495" s="2">
        <v>52677</v>
      </c>
      <c r="C495" s="1" t="s">
        <v>19</v>
      </c>
      <c r="D495" s="1" t="s">
        <v>20</v>
      </c>
    </row>
    <row r="496" spans="2:4" ht="29" customHeight="1">
      <c r="B496" s="2">
        <v>52716</v>
      </c>
      <c r="C496" s="1" t="s">
        <v>25</v>
      </c>
      <c r="D496" s="1" t="s">
        <v>31</v>
      </c>
    </row>
    <row r="497" spans="2:4" ht="29" customHeight="1">
      <c r="B497" s="2">
        <v>52720</v>
      </c>
      <c r="C497" s="1" t="s">
        <v>26</v>
      </c>
      <c r="D497" s="1" t="s">
        <v>40</v>
      </c>
    </row>
    <row r="498" spans="2:4" ht="29" customHeight="1">
      <c r="B498" s="2">
        <v>52721</v>
      </c>
      <c r="C498" s="1" t="s">
        <v>28</v>
      </c>
      <c r="D498" s="1" t="s">
        <v>27</v>
      </c>
    </row>
    <row r="499" spans="2:4" ht="29" customHeight="1">
      <c r="B499" s="2">
        <v>52722</v>
      </c>
      <c r="C499" s="1" t="s">
        <v>30</v>
      </c>
      <c r="D499" s="1" t="s">
        <v>29</v>
      </c>
    </row>
    <row r="500" spans="2:4" ht="29" customHeight="1">
      <c r="B500" s="2">
        <v>52796</v>
      </c>
      <c r="C500" s="1" t="s">
        <v>32</v>
      </c>
      <c r="D500" s="1" t="s">
        <v>20</v>
      </c>
    </row>
    <row r="501" spans="2:4" ht="29" customHeight="1">
      <c r="B501" s="2">
        <v>52820</v>
      </c>
      <c r="C501" s="1" t="s">
        <v>33</v>
      </c>
      <c r="D501" s="1" t="s">
        <v>29</v>
      </c>
    </row>
    <row r="502" spans="2:4" ht="29" customHeight="1">
      <c r="B502" s="2">
        <v>52859</v>
      </c>
      <c r="C502" s="1" t="s">
        <v>34</v>
      </c>
      <c r="D502" s="1" t="s">
        <v>20</v>
      </c>
    </row>
    <row r="503" spans="2:4" ht="29" customHeight="1">
      <c r="B503" s="2">
        <v>52862</v>
      </c>
      <c r="C503" s="1" t="s">
        <v>35</v>
      </c>
      <c r="D503" s="1" t="s">
        <v>29</v>
      </c>
    </row>
    <row r="504" spans="2:4" ht="29" customHeight="1">
      <c r="B504" s="2">
        <v>52880</v>
      </c>
      <c r="C504" s="1" t="s">
        <v>44</v>
      </c>
      <c r="D504" s="1" t="s">
        <v>20</v>
      </c>
    </row>
    <row r="505" spans="2:4" ht="29" customHeight="1">
      <c r="B505" s="2">
        <v>52904</v>
      </c>
      <c r="C505" s="1" t="s">
        <v>37</v>
      </c>
      <c r="D505" s="1" t="s">
        <v>29</v>
      </c>
    </row>
    <row r="506" spans="2:4" ht="29" customHeight="1">
      <c r="B506" s="2">
        <v>52924</v>
      </c>
      <c r="C506" s="1" t="s">
        <v>38</v>
      </c>
      <c r="D506" s="1" t="s">
        <v>27</v>
      </c>
    </row>
    <row r="507" spans="2:4" ht="29" customHeight="1">
      <c r="B507" s="2">
        <v>52963</v>
      </c>
      <c r="C507" s="1" t="s">
        <v>17</v>
      </c>
      <c r="D507" s="1" t="s">
        <v>18</v>
      </c>
    </row>
    <row r="508" spans="2:4" ht="29" customHeight="1">
      <c r="B508" s="2">
        <v>52964</v>
      </c>
      <c r="C508" s="1" t="s">
        <v>19</v>
      </c>
      <c r="D508" s="1" t="s">
        <v>20</v>
      </c>
    </row>
    <row r="509" spans="2:4" ht="29" customHeight="1">
      <c r="B509" s="2">
        <v>52971</v>
      </c>
      <c r="C509" s="1" t="s">
        <v>21</v>
      </c>
      <c r="D509" s="1" t="s">
        <v>20</v>
      </c>
    </row>
    <row r="510" spans="2:4" ht="29" customHeight="1">
      <c r="B510" s="2">
        <v>53004</v>
      </c>
      <c r="C510" s="1" t="s">
        <v>22</v>
      </c>
      <c r="D510" s="1" t="s">
        <v>23</v>
      </c>
    </row>
    <row r="511" spans="2:4" ht="29" customHeight="1">
      <c r="B511" s="2">
        <v>53016</v>
      </c>
      <c r="C511" s="1" t="s">
        <v>39</v>
      </c>
      <c r="D511" s="1" t="s">
        <v>29</v>
      </c>
    </row>
    <row r="512" spans="2:4" ht="29" customHeight="1">
      <c r="B512" s="2">
        <v>53041</v>
      </c>
      <c r="C512" s="1" t="s">
        <v>24</v>
      </c>
      <c r="D512" s="1" t="s">
        <v>20</v>
      </c>
    </row>
    <row r="513" spans="2:4" ht="29" customHeight="1">
      <c r="B513" s="2">
        <v>53081</v>
      </c>
      <c r="C513" s="1" t="s">
        <v>25</v>
      </c>
      <c r="D513" s="1" t="s">
        <v>23</v>
      </c>
    </row>
    <row r="514" spans="2:4" ht="29" customHeight="1">
      <c r="B514" s="2">
        <v>53085</v>
      </c>
      <c r="C514" s="1" t="s">
        <v>26</v>
      </c>
      <c r="D514" s="1" t="s">
        <v>27</v>
      </c>
    </row>
    <row r="515" spans="2:4" ht="29" customHeight="1">
      <c r="B515" s="2">
        <v>53086</v>
      </c>
      <c r="C515" s="1" t="s">
        <v>28</v>
      </c>
      <c r="D515" s="1" t="s">
        <v>29</v>
      </c>
    </row>
    <row r="516" spans="2:4" ht="29" customHeight="1">
      <c r="B516" s="2">
        <v>53087</v>
      </c>
      <c r="C516" s="1" t="s">
        <v>30</v>
      </c>
      <c r="D516" s="1" t="s">
        <v>31</v>
      </c>
    </row>
    <row r="517" spans="2:4" ht="29" customHeight="1">
      <c r="B517" s="2">
        <v>53160</v>
      </c>
      <c r="C517" s="1" t="s">
        <v>32</v>
      </c>
      <c r="D517" s="1" t="s">
        <v>20</v>
      </c>
    </row>
    <row r="518" spans="2:4" ht="29" customHeight="1">
      <c r="B518" s="2">
        <v>53185</v>
      </c>
      <c r="C518" s="1" t="s">
        <v>33</v>
      </c>
      <c r="D518" s="1" t="s">
        <v>31</v>
      </c>
    </row>
    <row r="519" spans="2:4" ht="29" customHeight="1">
      <c r="B519" s="2">
        <v>53223</v>
      </c>
      <c r="C519" s="1" t="s">
        <v>34</v>
      </c>
      <c r="D519" s="1" t="s">
        <v>20</v>
      </c>
    </row>
    <row r="520" spans="2:4" ht="29" customHeight="1">
      <c r="B520" s="2">
        <v>53227</v>
      </c>
      <c r="C520" s="1" t="s">
        <v>35</v>
      </c>
      <c r="D520" s="1" t="s">
        <v>31</v>
      </c>
    </row>
    <row r="521" spans="2:4" ht="29" customHeight="1">
      <c r="B521" s="2">
        <v>53244</v>
      </c>
      <c r="C521" s="1" t="s">
        <v>44</v>
      </c>
      <c r="D521" s="1" t="s">
        <v>20</v>
      </c>
    </row>
    <row r="522" spans="2:4" ht="29" customHeight="1">
      <c r="B522" s="2">
        <v>53269</v>
      </c>
      <c r="C522" s="1" t="s">
        <v>37</v>
      </c>
      <c r="D522" s="1" t="s">
        <v>31</v>
      </c>
    </row>
    <row r="523" spans="2:4" ht="29" customHeight="1">
      <c r="B523" s="2">
        <v>53289</v>
      </c>
      <c r="C523" s="1" t="s">
        <v>38</v>
      </c>
      <c r="D523" s="1" t="s">
        <v>29</v>
      </c>
    </row>
    <row r="524" spans="2:4" ht="29" customHeight="1">
      <c r="B524" s="2">
        <v>53328</v>
      </c>
      <c r="C524" s="1" t="s">
        <v>17</v>
      </c>
      <c r="D524" s="1" t="s">
        <v>20</v>
      </c>
    </row>
    <row r="525" spans="2:4" ht="29" customHeight="1">
      <c r="B525" s="2">
        <v>53335</v>
      </c>
      <c r="C525" s="1" t="s">
        <v>21</v>
      </c>
      <c r="D525" s="1" t="s">
        <v>20</v>
      </c>
    </row>
    <row r="526" spans="2:4" ht="29" customHeight="1">
      <c r="B526" s="2">
        <v>53369</v>
      </c>
      <c r="C526" s="1" t="s">
        <v>22</v>
      </c>
      <c r="D526" s="1" t="s">
        <v>18</v>
      </c>
    </row>
    <row r="527" spans="2:4" ht="29" customHeight="1">
      <c r="B527" s="2">
        <v>53370</v>
      </c>
      <c r="C527" s="1" t="s">
        <v>19</v>
      </c>
      <c r="D527" s="1" t="s">
        <v>20</v>
      </c>
    </row>
    <row r="528" spans="2:4" ht="29" customHeight="1">
      <c r="B528" s="2">
        <v>53381</v>
      </c>
      <c r="C528" s="1" t="s">
        <v>39</v>
      </c>
      <c r="D528" s="1" t="s">
        <v>31</v>
      </c>
    </row>
    <row r="529" spans="2:4" ht="29" customHeight="1">
      <c r="B529" s="2">
        <v>53406</v>
      </c>
      <c r="C529" s="1" t="s">
        <v>24</v>
      </c>
      <c r="D529" s="1" t="s">
        <v>40</v>
      </c>
    </row>
    <row r="530" spans="2:4" ht="29" customHeight="1">
      <c r="B530" s="2">
        <v>53446</v>
      </c>
      <c r="C530" s="1" t="s">
        <v>25</v>
      </c>
      <c r="D530" s="1" t="s">
        <v>18</v>
      </c>
    </row>
    <row r="531" spans="2:4" ht="29" customHeight="1">
      <c r="B531" s="2">
        <v>53447</v>
      </c>
      <c r="C531" s="1" t="s">
        <v>19</v>
      </c>
      <c r="D531" s="1" t="s">
        <v>20</v>
      </c>
    </row>
    <row r="532" spans="2:4" ht="29" customHeight="1">
      <c r="B532" s="2">
        <v>53450</v>
      </c>
      <c r="C532" s="1" t="s">
        <v>26</v>
      </c>
      <c r="D532" s="1" t="s">
        <v>29</v>
      </c>
    </row>
    <row r="533" spans="2:4" ht="29" customHeight="1">
      <c r="B533" s="2">
        <v>53451</v>
      </c>
      <c r="C533" s="1" t="s">
        <v>28</v>
      </c>
      <c r="D533" s="1" t="s">
        <v>31</v>
      </c>
    </row>
    <row r="534" spans="2:4" ht="29" customHeight="1">
      <c r="B534" s="2">
        <v>53452</v>
      </c>
      <c r="C534" s="1" t="s">
        <v>30</v>
      </c>
      <c r="D534" s="1" t="s">
        <v>23</v>
      </c>
    </row>
    <row r="535" spans="2:4" ht="29" customHeight="1">
      <c r="B535" s="2">
        <v>53524</v>
      </c>
      <c r="C535" s="1" t="s">
        <v>32</v>
      </c>
      <c r="D535" s="1" t="s">
        <v>20</v>
      </c>
    </row>
    <row r="536" spans="2:4" ht="29" customHeight="1">
      <c r="B536" s="2">
        <v>53550</v>
      </c>
      <c r="C536" s="1" t="s">
        <v>33</v>
      </c>
      <c r="D536" s="1" t="s">
        <v>23</v>
      </c>
    </row>
    <row r="537" spans="2:4" ht="29" customHeight="1">
      <c r="B537" s="2">
        <v>53587</v>
      </c>
      <c r="C537" s="1" t="s">
        <v>34</v>
      </c>
      <c r="D537" s="1" t="s">
        <v>20</v>
      </c>
    </row>
    <row r="538" spans="2:4" ht="29" customHeight="1">
      <c r="B538" s="2">
        <v>53593</v>
      </c>
      <c r="C538" s="1" t="s">
        <v>35</v>
      </c>
      <c r="D538" s="1" t="s">
        <v>18</v>
      </c>
    </row>
    <row r="539" spans="2:4" ht="29" customHeight="1">
      <c r="B539" s="2">
        <v>53594</v>
      </c>
      <c r="C539" s="1" t="s">
        <v>19</v>
      </c>
      <c r="D539" s="1" t="s">
        <v>20</v>
      </c>
    </row>
    <row r="540" spans="2:4" ht="29" customHeight="1">
      <c r="B540" s="2">
        <v>53608</v>
      </c>
      <c r="C540" s="1" t="s">
        <v>44</v>
      </c>
      <c r="D540" s="1" t="s">
        <v>20</v>
      </c>
    </row>
    <row r="541" spans="2:4" ht="29" customHeight="1">
      <c r="B541" s="2">
        <v>53634</v>
      </c>
      <c r="C541" s="1" t="s">
        <v>37</v>
      </c>
      <c r="D541" s="1" t="s">
        <v>23</v>
      </c>
    </row>
    <row r="542" spans="2:4" ht="29" customHeight="1">
      <c r="B542" s="2">
        <v>53654</v>
      </c>
      <c r="C542" s="1" t="s">
        <v>38</v>
      </c>
      <c r="D542" s="1" t="s">
        <v>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MileStone</vt:lpstr>
      <vt:lpstr>祝日リスト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岡村 充透</cp:lastModifiedBy>
  <dcterms:created xsi:type="dcterms:W3CDTF">2019-12-10T12:36:04Z</dcterms:created>
  <dcterms:modified xsi:type="dcterms:W3CDTF">2022-08-19T06:45:57Z</dcterms:modified>
</cp:coreProperties>
</file>