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kamura/Desktop/Openpyxl/ProjectSheet/"/>
    </mc:Choice>
  </mc:AlternateContent>
  <xr:revisionPtr revIDLastSave="0" documentId="13_ncr:1_{9D25C7B8-D5B5-0344-A17A-6EBC424F8152}" xr6:coauthVersionLast="36" xr6:coauthVersionMax="36" xr10:uidLastSave="{00000000-0000-0000-0000-000000000000}"/>
  <bookViews>
    <workbookView xWindow="0" yWindow="520" windowWidth="28800" windowHeight="16120" xr2:uid="{00000000-000D-0000-FFFF-FFFF00000000}"/>
  </bookViews>
  <sheets>
    <sheet name="Main" sheetId="1" r:id="rId1"/>
    <sheet name="祝日リスト" sheetId="3" r:id="rId2"/>
    <sheet name="Milestone" sheetId="8" r:id="rId3"/>
  </sheets>
  <definedNames>
    <definedName name="_xlnm._FilterDatabase" localSheetId="0" hidden="1">Main!$K$28:$K$50</definedName>
    <definedName name="_xlnm._FilterDatabase" localSheetId="2" hidden="1">Milestone!$J$6:$J$28</definedName>
  </definedNames>
  <calcPr calcId="181029"/>
</workbook>
</file>

<file path=xl/calcChain.xml><?xml version="1.0" encoding="utf-8"?>
<calcChain xmlns="http://schemas.openxmlformats.org/spreadsheetml/2006/main">
  <c r="HM26" i="1" l="1"/>
  <c r="HM4" i="1"/>
  <c r="ED4" i="1"/>
  <c r="ED26" i="1"/>
  <c r="EF26" i="1"/>
  <c r="CY4" i="1"/>
  <c r="CY26" i="1"/>
  <c r="HM6" i="8"/>
  <c r="HL6" i="8"/>
  <c r="HK6" i="8"/>
  <c r="HJ6" i="8"/>
  <c r="HI6" i="8"/>
  <c r="HH6" i="8"/>
  <c r="HG6" i="8"/>
  <c r="HF6" i="8"/>
  <c r="HE6" i="8"/>
  <c r="HD6" i="8"/>
  <c r="HC6" i="8"/>
  <c r="HB6" i="8"/>
  <c r="HA6" i="8"/>
  <c r="GZ6" i="8"/>
  <c r="GY6" i="8"/>
  <c r="GX6" i="8"/>
  <c r="GW6" i="8"/>
  <c r="GV6" i="8"/>
  <c r="GU6" i="8"/>
  <c r="GT6" i="8"/>
  <c r="GS6" i="8"/>
  <c r="GR6" i="8"/>
  <c r="GQ6" i="8"/>
  <c r="GP6" i="8"/>
  <c r="GO6" i="8"/>
  <c r="GN6" i="8"/>
  <c r="GM6" i="8"/>
  <c r="GL6" i="8"/>
  <c r="GK6" i="8"/>
  <c r="GJ6" i="8"/>
  <c r="GI6" i="8"/>
  <c r="GH6" i="8"/>
  <c r="GG6" i="8"/>
  <c r="GF6" i="8"/>
  <c r="GE6" i="8"/>
  <c r="GD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P6" i="8"/>
  <c r="DO6" i="8"/>
  <c r="DN6" i="8"/>
  <c r="DM6" i="8"/>
  <c r="DL6" i="8"/>
  <c r="DK6" i="8"/>
  <c r="DJ6" i="8"/>
  <c r="DI6" i="8"/>
  <c r="DH6" i="8"/>
  <c r="DG6" i="8"/>
  <c r="DF6" i="8"/>
  <c r="DE6" i="8"/>
  <c r="DD6" i="8"/>
  <c r="DC6" i="8"/>
  <c r="DB6" i="8"/>
  <c r="DA6" i="8"/>
  <c r="CZ6" i="8"/>
  <c r="CY6" i="8"/>
  <c r="CX6" i="8"/>
  <c r="CW6" i="8"/>
  <c r="CV6" i="8"/>
  <c r="CU6" i="8"/>
  <c r="CT6" i="8"/>
  <c r="CS6" i="8"/>
  <c r="CR6" i="8"/>
  <c r="CQ6" i="8"/>
  <c r="CP6" i="8"/>
  <c r="CO6" i="8"/>
  <c r="CN6" i="8"/>
  <c r="CM6" i="8"/>
  <c r="CL6" i="8"/>
  <c r="CK6" i="8"/>
  <c r="CJ6" i="8"/>
  <c r="CI6" i="8"/>
  <c r="CH6" i="8"/>
  <c r="CG6" i="8"/>
  <c r="CF6" i="8"/>
  <c r="CE6" i="8"/>
  <c r="CD6" i="8"/>
  <c r="CC6" i="8"/>
  <c r="CB6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HN6" i="1"/>
  <c r="HM6" i="1"/>
  <c r="HL6" i="1"/>
  <c r="HK6" i="1"/>
  <c r="HJ6" i="1"/>
  <c r="HI6" i="1"/>
  <c r="HH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HN4" i="1" l="1"/>
  <c r="AD5" i="8"/>
  <c r="AE5" i="8"/>
  <c r="AF5" i="8" s="1"/>
  <c r="AG5" i="8" s="1"/>
  <c r="AH5" i="8" s="1"/>
  <c r="AI5" i="8" s="1"/>
  <c r="AJ5" i="8" s="1"/>
  <c r="AK5" i="8" s="1"/>
  <c r="AL5" i="8" s="1"/>
  <c r="AM5" i="8" s="1"/>
  <c r="AN5" i="8" s="1"/>
  <c r="AO5" i="8" s="1"/>
  <c r="AP5" i="8" s="1"/>
  <c r="AQ5" i="8" s="1"/>
  <c r="AR5" i="8" s="1"/>
  <c r="AS5" i="8" s="1"/>
  <c r="AT5" i="8" s="1"/>
  <c r="AU5" i="8" s="1"/>
  <c r="AV5" i="8" s="1"/>
  <c r="AW5" i="8" s="1"/>
  <c r="AX5" i="8" s="1"/>
  <c r="AY5" i="8" s="1"/>
  <c r="AZ5" i="8" s="1"/>
  <c r="BA5" i="8" s="1"/>
  <c r="BB5" i="8" s="1"/>
  <c r="BC5" i="8" s="1"/>
  <c r="BD5" i="8" s="1"/>
  <c r="BE5" i="8" s="1"/>
  <c r="BF5" i="8" s="1"/>
  <c r="BG5" i="8" s="1"/>
  <c r="BH5" i="8" s="1"/>
  <c r="BI5" i="8" s="1"/>
  <c r="BJ5" i="8" s="1"/>
  <c r="BK5" i="8" s="1"/>
  <c r="BL5" i="8" s="1"/>
  <c r="BM5" i="8" s="1"/>
  <c r="BN5" i="8" s="1"/>
  <c r="BO5" i="8" s="1"/>
  <c r="BP5" i="8" s="1"/>
  <c r="BQ5" i="8" s="1"/>
  <c r="BR5" i="8" s="1"/>
  <c r="BS5" i="8" s="1"/>
  <c r="BT5" i="8" s="1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CV5" i="8" s="1"/>
  <c r="CW5" i="8" s="1"/>
  <c r="CX5" i="8" s="1"/>
  <c r="CY5" i="8" s="1"/>
  <c r="CZ5" i="8" s="1"/>
  <c r="DA5" i="8" s="1"/>
  <c r="DB5" i="8" s="1"/>
  <c r="DC5" i="8" s="1"/>
  <c r="DD5" i="8" s="1"/>
  <c r="DE5" i="8" s="1"/>
  <c r="DF5" i="8" s="1"/>
  <c r="DG5" i="8" s="1"/>
  <c r="DH5" i="8" s="1"/>
  <c r="DI5" i="8" s="1"/>
  <c r="DJ5" i="8" s="1"/>
  <c r="DK5" i="8" s="1"/>
  <c r="DL5" i="8" s="1"/>
  <c r="DM5" i="8" s="1"/>
  <c r="DN5" i="8" s="1"/>
  <c r="DO5" i="8" s="1"/>
  <c r="DP5" i="8" s="1"/>
  <c r="DQ5" i="8" s="1"/>
  <c r="DR5" i="8" s="1"/>
  <c r="DS5" i="8" s="1"/>
  <c r="DT5" i="8" s="1"/>
  <c r="DU5" i="8" s="1"/>
  <c r="DV5" i="8" s="1"/>
  <c r="DW5" i="8" s="1"/>
  <c r="DX5" i="8" s="1"/>
  <c r="DY5" i="8" s="1"/>
  <c r="DZ5" i="8" s="1"/>
  <c r="EA5" i="8" s="1"/>
  <c r="EB5" i="8" s="1"/>
  <c r="EC5" i="8" s="1"/>
  <c r="ED5" i="8" s="1"/>
  <c r="EE5" i="8" s="1"/>
  <c r="EF5" i="8" s="1"/>
  <c r="EG5" i="8" s="1"/>
  <c r="EH5" i="8" s="1"/>
  <c r="EI5" i="8" s="1"/>
  <c r="EJ5" i="8" s="1"/>
  <c r="EK5" i="8" s="1"/>
  <c r="EL5" i="8" s="1"/>
  <c r="EM5" i="8" s="1"/>
  <c r="EN5" i="8" s="1"/>
  <c r="EO5" i="8" s="1"/>
  <c r="EP5" i="8" s="1"/>
  <c r="EQ5" i="8" s="1"/>
  <c r="ER5" i="8" s="1"/>
  <c r="ES5" i="8" s="1"/>
  <c r="ET5" i="8" s="1"/>
  <c r="EU5" i="8" s="1"/>
  <c r="EV5" i="8" s="1"/>
  <c r="EW5" i="8" s="1"/>
  <c r="EX5" i="8" s="1"/>
  <c r="EY5" i="8" s="1"/>
  <c r="EZ5" i="8" s="1"/>
  <c r="FA5" i="8" s="1"/>
  <c r="FB5" i="8" s="1"/>
  <c r="FC5" i="8" s="1"/>
  <c r="FD5" i="8" s="1"/>
  <c r="FE5" i="8" s="1"/>
  <c r="FF5" i="8" s="1"/>
  <c r="FG5" i="8" s="1"/>
  <c r="FH5" i="8" s="1"/>
  <c r="FI5" i="8" s="1"/>
  <c r="FJ5" i="8" s="1"/>
  <c r="FK5" i="8" s="1"/>
  <c r="FL5" i="8" s="1"/>
  <c r="FM5" i="8" s="1"/>
  <c r="FN5" i="8" s="1"/>
  <c r="FO5" i="8" s="1"/>
  <c r="FP5" i="8" s="1"/>
  <c r="FQ5" i="8" s="1"/>
  <c r="FR5" i="8" s="1"/>
  <c r="FS5" i="8" s="1"/>
  <c r="FT5" i="8" s="1"/>
  <c r="FU5" i="8" s="1"/>
  <c r="FV5" i="8" s="1"/>
  <c r="FW5" i="8" s="1"/>
  <c r="FX5" i="8" s="1"/>
  <c r="FY5" i="8" s="1"/>
  <c r="FZ5" i="8" s="1"/>
  <c r="GA5" i="8" s="1"/>
  <c r="GB5" i="8" s="1"/>
  <c r="GC5" i="8" s="1"/>
  <c r="GD5" i="8" s="1"/>
  <c r="GE5" i="8" s="1"/>
  <c r="GF5" i="8" s="1"/>
  <c r="GG5" i="8" s="1"/>
  <c r="GH5" i="8" s="1"/>
  <c r="GI5" i="8" s="1"/>
  <c r="GJ5" i="8" s="1"/>
  <c r="GK5" i="8" s="1"/>
  <c r="GL5" i="8" s="1"/>
  <c r="GM5" i="8" s="1"/>
  <c r="GN5" i="8" s="1"/>
  <c r="GO5" i="8" s="1"/>
  <c r="GP5" i="8" s="1"/>
  <c r="GQ5" i="8" s="1"/>
  <c r="GR5" i="8" s="1"/>
  <c r="GS5" i="8" s="1"/>
  <c r="GT5" i="8" s="1"/>
  <c r="GU5" i="8" s="1"/>
  <c r="GV5" i="8" s="1"/>
  <c r="GW5" i="8" s="1"/>
  <c r="GX5" i="8" s="1"/>
  <c r="GY5" i="8" s="1"/>
  <c r="GZ5" i="8" s="1"/>
  <c r="HA5" i="8" s="1"/>
  <c r="HB5" i="8" s="1"/>
  <c r="HC5" i="8" s="1"/>
  <c r="HD5" i="8" s="1"/>
  <c r="HE5" i="8" s="1"/>
  <c r="HF5" i="8" s="1"/>
  <c r="HG5" i="8" s="1"/>
  <c r="HH5" i="8" s="1"/>
  <c r="HI5" i="8" s="1"/>
  <c r="HJ5" i="8" s="1"/>
  <c r="HK5" i="8" s="1"/>
  <c r="HL5" i="8" s="1"/>
  <c r="HM5" i="8" s="1"/>
  <c r="HN5" i="8" s="1"/>
  <c r="N5" i="8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AC5" i="8" s="1"/>
  <c r="L5" i="8"/>
  <c r="M5" i="8" s="1"/>
  <c r="AE5" i="1"/>
  <c r="AF5" i="1"/>
  <c r="AG5" i="1"/>
  <c r="AH5" i="1"/>
  <c r="AI5" i="1"/>
  <c r="AJ5" i="1"/>
  <c r="AK5" i="1"/>
  <c r="AL5" i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CZ5" i="1" s="1"/>
  <c r="DA5" i="1" s="1"/>
  <c r="DB5" i="1" s="1"/>
  <c r="DC5" i="1" s="1"/>
  <c r="DD5" i="1" s="1"/>
  <c r="DE5" i="1" s="1"/>
  <c r="DF5" i="1" s="1"/>
  <c r="DG5" i="1" s="1"/>
  <c r="DH5" i="1" s="1"/>
  <c r="DI5" i="1" s="1"/>
  <c r="DJ5" i="1" s="1"/>
  <c r="DK5" i="1" s="1"/>
  <c r="DL5" i="1" s="1"/>
  <c r="DM5" i="1" s="1"/>
  <c r="DN5" i="1" s="1"/>
  <c r="DO5" i="1" s="1"/>
  <c r="DP5" i="1" s="1"/>
  <c r="DQ5" i="1" s="1"/>
  <c r="DR5" i="1" s="1"/>
  <c r="DS5" i="1" s="1"/>
  <c r="DT5" i="1" s="1"/>
  <c r="DU5" i="1" s="1"/>
  <c r="DV5" i="1" s="1"/>
  <c r="DW5" i="1" s="1"/>
  <c r="DX5" i="1" s="1"/>
  <c r="DY5" i="1" s="1"/>
  <c r="DZ5" i="1" s="1"/>
  <c r="EA5" i="1" s="1"/>
  <c r="EB5" i="1" s="1"/>
  <c r="EC5" i="1" s="1"/>
  <c r="ED5" i="1" s="1"/>
  <c r="EE5" i="1" s="1"/>
  <c r="EF5" i="1" s="1"/>
  <c r="EG5" i="1" s="1"/>
  <c r="EH5" i="1" s="1"/>
  <c r="EI5" i="1" s="1"/>
  <c r="EJ5" i="1" s="1"/>
  <c r="EK5" i="1" s="1"/>
  <c r="EL5" i="1" s="1"/>
  <c r="EM5" i="1" s="1"/>
  <c r="EN5" i="1" s="1"/>
  <c r="EO5" i="1" s="1"/>
  <c r="EP5" i="1" s="1"/>
  <c r="EQ5" i="1" s="1"/>
  <c r="ER5" i="1" s="1"/>
  <c r="ES5" i="1" s="1"/>
  <c r="ET5" i="1" s="1"/>
  <c r="EU5" i="1" s="1"/>
  <c r="EV5" i="1" s="1"/>
  <c r="EW5" i="1" s="1"/>
  <c r="EX5" i="1" s="1"/>
  <c r="EY5" i="1" s="1"/>
  <c r="EZ5" i="1" s="1"/>
  <c r="FA5" i="1" s="1"/>
  <c r="FB5" i="1" s="1"/>
  <c r="FC5" i="1" s="1"/>
  <c r="FD5" i="1" s="1"/>
  <c r="FE5" i="1" s="1"/>
  <c r="FF5" i="1" s="1"/>
  <c r="FG5" i="1" s="1"/>
  <c r="FH5" i="1" s="1"/>
  <c r="FI5" i="1" s="1"/>
  <c r="FJ5" i="1" s="1"/>
  <c r="FK5" i="1" s="1"/>
  <c r="FL5" i="1" s="1"/>
  <c r="FM5" i="1" s="1"/>
  <c r="FN5" i="1" s="1"/>
  <c r="FO5" i="1" s="1"/>
  <c r="FP5" i="1" s="1"/>
  <c r="FQ5" i="1" s="1"/>
  <c r="FR5" i="1" s="1"/>
  <c r="FS5" i="1" s="1"/>
  <c r="FT5" i="1" s="1"/>
  <c r="FU5" i="1" s="1"/>
  <c r="FV5" i="1" s="1"/>
  <c r="FW5" i="1" s="1"/>
  <c r="FX5" i="1" s="1"/>
  <c r="FY5" i="1" s="1"/>
  <c r="FZ5" i="1" s="1"/>
  <c r="GA5" i="1" s="1"/>
  <c r="GB5" i="1" s="1"/>
  <c r="GC5" i="1" s="1"/>
  <c r="GD5" i="1" s="1"/>
  <c r="GE5" i="1" s="1"/>
  <c r="GF5" i="1" s="1"/>
  <c r="GG5" i="1" s="1"/>
  <c r="GH5" i="1" s="1"/>
  <c r="GI5" i="1" s="1"/>
  <c r="GJ5" i="1" s="1"/>
  <c r="GK5" i="1" s="1"/>
  <c r="GL5" i="1" s="1"/>
  <c r="GM5" i="1" s="1"/>
  <c r="GN5" i="1" s="1"/>
  <c r="GO5" i="1" s="1"/>
  <c r="GP5" i="1" s="1"/>
  <c r="GQ5" i="1" s="1"/>
  <c r="GR5" i="1" s="1"/>
  <c r="GS5" i="1" s="1"/>
  <c r="GT5" i="1" s="1"/>
  <c r="GU5" i="1" s="1"/>
  <c r="GV5" i="1" s="1"/>
  <c r="GW5" i="1" s="1"/>
  <c r="GX5" i="1" s="1"/>
  <c r="GY5" i="1" s="1"/>
  <c r="GZ5" i="1" s="1"/>
  <c r="HA5" i="1" s="1"/>
  <c r="HB5" i="1" s="1"/>
  <c r="HC5" i="1" s="1"/>
  <c r="HD5" i="1" s="1"/>
  <c r="HE5" i="1" s="1"/>
  <c r="HF5" i="1" s="1"/>
  <c r="HG5" i="1" s="1"/>
  <c r="HH5" i="1" s="1"/>
  <c r="HI5" i="1" s="1"/>
  <c r="HJ5" i="1" s="1"/>
  <c r="HK5" i="1" s="1"/>
  <c r="HL5" i="1" s="1"/>
  <c r="HM5" i="1" s="1"/>
  <c r="HN5" i="1" s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27" i="1" l="1"/>
  <c r="AF27" i="1"/>
  <c r="AG27" i="1" s="1"/>
  <c r="AH27" i="1" s="1"/>
  <c r="AI27" i="1" s="1"/>
  <c r="AJ27" i="1" s="1"/>
  <c r="AK27" i="1" s="1"/>
  <c r="AL27" i="1" s="1"/>
  <c r="AM27" i="1" s="1"/>
  <c r="AN27" i="1" s="1"/>
  <c r="AO27" i="1" l="1"/>
  <c r="AP27" i="1" s="1"/>
  <c r="AQ27" i="1" s="1"/>
  <c r="AR27" i="1" s="1"/>
  <c r="AS27" i="1" s="1"/>
  <c r="AT27" i="1" s="1"/>
  <c r="AU27" i="1" s="1"/>
  <c r="AV27" i="1" s="1"/>
  <c r="AW27" i="1" s="1"/>
  <c r="AX27" i="1" s="1"/>
  <c r="AY27" i="1" s="1"/>
  <c r="AZ27" i="1" s="1"/>
  <c r="BA27" i="1" s="1"/>
  <c r="BB27" i="1" s="1"/>
  <c r="BC27" i="1" s="1"/>
  <c r="BD27" i="1" s="1"/>
  <c r="BE27" i="1" s="1"/>
  <c r="BF27" i="1" s="1"/>
  <c r="BG27" i="1" s="1"/>
  <c r="BH27" i="1" s="1"/>
  <c r="BI27" i="1" s="1"/>
  <c r="BJ27" i="1" s="1"/>
  <c r="BK27" i="1" s="1"/>
  <c r="BL27" i="1" s="1"/>
  <c r="BM27" i="1" s="1"/>
  <c r="BN27" i="1" s="1"/>
  <c r="BO27" i="1" s="1"/>
  <c r="BP27" i="1" s="1"/>
  <c r="BQ27" i="1" s="1"/>
  <c r="BR27" i="1" s="1"/>
  <c r="BS27" i="1" s="1"/>
  <c r="BT27" i="1" s="1"/>
  <c r="BU27" i="1" s="1"/>
  <c r="BV27" i="1" s="1"/>
  <c r="BW27" i="1" s="1"/>
  <c r="BX27" i="1" s="1"/>
  <c r="BY27" i="1" s="1"/>
  <c r="BZ27" i="1" s="1"/>
  <c r="CA27" i="1" s="1"/>
  <c r="CB27" i="1" s="1"/>
  <c r="CC27" i="1" s="1"/>
  <c r="CD27" i="1" s="1"/>
  <c r="CE27" i="1" s="1"/>
  <c r="CF27" i="1" s="1"/>
  <c r="CG27" i="1" s="1"/>
  <c r="CH27" i="1" s="1"/>
  <c r="CI27" i="1" s="1"/>
  <c r="CJ27" i="1" s="1"/>
  <c r="CK27" i="1" s="1"/>
  <c r="CL27" i="1" s="1"/>
  <c r="CM27" i="1" s="1"/>
  <c r="CN27" i="1" s="1"/>
  <c r="CO27" i="1" s="1"/>
  <c r="CP27" i="1" s="1"/>
  <c r="CQ27" i="1" s="1"/>
  <c r="CR27" i="1" s="1"/>
  <c r="CS27" i="1" s="1"/>
  <c r="CT27" i="1" s="1"/>
  <c r="CU27" i="1" s="1"/>
  <c r="CV27" i="1" s="1"/>
  <c r="CW27" i="1" s="1"/>
  <c r="CX27" i="1" s="1"/>
  <c r="CY27" i="1" s="1"/>
  <c r="CZ27" i="1" s="1"/>
  <c r="DA27" i="1" s="1"/>
  <c r="DB27" i="1" s="1"/>
  <c r="DC27" i="1" s="1"/>
  <c r="DD27" i="1" s="1"/>
  <c r="DE27" i="1" s="1"/>
  <c r="DF27" i="1" s="1"/>
  <c r="DG27" i="1" s="1"/>
  <c r="DH27" i="1" s="1"/>
  <c r="DI27" i="1" s="1"/>
  <c r="DJ27" i="1" s="1"/>
  <c r="DK27" i="1" s="1"/>
  <c r="DL27" i="1" s="1"/>
  <c r="DM27" i="1" s="1"/>
  <c r="DN27" i="1" s="1"/>
  <c r="DO27" i="1" s="1"/>
  <c r="DP27" i="1" s="1"/>
  <c r="DQ27" i="1" s="1"/>
  <c r="DR27" i="1" s="1"/>
  <c r="DS27" i="1" s="1"/>
  <c r="DT27" i="1" s="1"/>
  <c r="DU27" i="1" s="1"/>
  <c r="DV27" i="1" s="1"/>
  <c r="DW27" i="1" s="1"/>
  <c r="DX27" i="1" s="1"/>
  <c r="DY27" i="1" s="1"/>
  <c r="DZ27" i="1" s="1"/>
  <c r="EA27" i="1" s="1"/>
  <c r="EB27" i="1" s="1"/>
  <c r="EC27" i="1" s="1"/>
  <c r="ED27" i="1" s="1"/>
  <c r="EE27" i="1" s="1"/>
  <c r="EF27" i="1" s="1"/>
  <c r="EG27" i="1" s="1"/>
  <c r="EH27" i="1" s="1"/>
  <c r="EI27" i="1" s="1"/>
  <c r="EJ27" i="1" s="1"/>
  <c r="EK27" i="1" s="1"/>
  <c r="EL27" i="1" s="1"/>
  <c r="EM27" i="1" s="1"/>
  <c r="EN27" i="1" s="1"/>
  <c r="EO27" i="1" s="1"/>
  <c r="EP27" i="1" s="1"/>
  <c r="EQ27" i="1" s="1"/>
  <c r="ER27" i="1" s="1"/>
  <c r="ES27" i="1" s="1"/>
  <c r="ET27" i="1" s="1"/>
  <c r="EU27" i="1" s="1"/>
  <c r="EV27" i="1" s="1"/>
  <c r="EW27" i="1" s="1"/>
  <c r="EX27" i="1" s="1"/>
  <c r="EY27" i="1" s="1"/>
  <c r="EZ27" i="1" s="1"/>
  <c r="FA27" i="1" s="1"/>
  <c r="FB27" i="1" s="1"/>
  <c r="FC27" i="1" s="1"/>
  <c r="FD27" i="1" s="1"/>
  <c r="FE27" i="1" s="1"/>
  <c r="FF27" i="1" s="1"/>
  <c r="FG27" i="1" s="1"/>
  <c r="FH27" i="1" s="1"/>
  <c r="FI27" i="1" s="1"/>
  <c r="FJ27" i="1" s="1"/>
  <c r="FK27" i="1" s="1"/>
  <c r="FL27" i="1" s="1"/>
  <c r="FM27" i="1" s="1"/>
  <c r="FN27" i="1" s="1"/>
  <c r="FO27" i="1" s="1"/>
  <c r="FP27" i="1" s="1"/>
  <c r="FQ27" i="1" s="1"/>
  <c r="FR27" i="1" s="1"/>
  <c r="FS27" i="1" s="1"/>
  <c r="FT27" i="1" s="1"/>
  <c r="FU27" i="1" s="1"/>
  <c r="FV27" i="1" s="1"/>
  <c r="FW27" i="1" s="1"/>
  <c r="FX27" i="1" s="1"/>
  <c r="FY27" i="1" s="1"/>
  <c r="FZ27" i="1" s="1"/>
  <c r="GA27" i="1" s="1"/>
  <c r="GB27" i="1" s="1"/>
  <c r="GC27" i="1" s="1"/>
  <c r="GD27" i="1" s="1"/>
  <c r="GE27" i="1" s="1"/>
  <c r="GF27" i="1" s="1"/>
  <c r="GG27" i="1" s="1"/>
  <c r="GH27" i="1" s="1"/>
  <c r="GI27" i="1" s="1"/>
  <c r="GJ27" i="1" s="1"/>
  <c r="GK27" i="1" s="1"/>
  <c r="GL27" i="1" s="1"/>
  <c r="GM27" i="1" s="1"/>
  <c r="GN27" i="1" s="1"/>
  <c r="GO27" i="1" s="1"/>
  <c r="GP27" i="1" s="1"/>
  <c r="GQ27" i="1" s="1"/>
  <c r="GR27" i="1" s="1"/>
  <c r="GS27" i="1" s="1"/>
  <c r="GT27" i="1" s="1"/>
  <c r="GU27" i="1" s="1"/>
  <c r="GV27" i="1" s="1"/>
  <c r="GW27" i="1" s="1"/>
  <c r="GX27" i="1" s="1"/>
  <c r="GY27" i="1" s="1"/>
  <c r="GZ27" i="1" s="1"/>
  <c r="HA27" i="1" s="1"/>
  <c r="HB27" i="1" s="1"/>
  <c r="HC27" i="1" s="1"/>
  <c r="HD27" i="1" s="1"/>
  <c r="HE27" i="1" s="1"/>
  <c r="HF27" i="1" s="1"/>
  <c r="HG27" i="1" s="1"/>
  <c r="HH27" i="1" s="1"/>
  <c r="HI27" i="1" s="1"/>
  <c r="HJ27" i="1" s="1"/>
  <c r="HK27" i="1" s="1"/>
  <c r="HL27" i="1" s="1"/>
  <c r="HM27" i="1" s="1"/>
  <c r="HN27" i="1" s="1"/>
  <c r="M27" i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K5" i="8" l="1"/>
  <c r="K4" i="8" l="1"/>
  <c r="L4" i="8"/>
  <c r="M4" i="8" l="1"/>
  <c r="N4" i="8" l="1"/>
  <c r="L27" i="1"/>
  <c r="O4" i="8" l="1"/>
  <c r="L26" i="1"/>
  <c r="O26" i="1"/>
  <c r="P26" i="1"/>
  <c r="M26" i="1"/>
  <c r="N26" i="1"/>
  <c r="L4" i="1"/>
  <c r="P4" i="8" l="1"/>
  <c r="AD27" i="1"/>
  <c r="Q4" i="8" l="1"/>
  <c r="R4" i="8" l="1"/>
  <c r="M4" i="1"/>
  <c r="O4" i="1"/>
  <c r="N4" i="1"/>
  <c r="S4" i="8" l="1"/>
  <c r="Q4" i="1"/>
  <c r="P4" i="1"/>
  <c r="T4" i="8" l="1"/>
  <c r="R4" i="1"/>
  <c r="S4" i="1"/>
  <c r="U4" i="8" l="1"/>
  <c r="T4" i="1"/>
  <c r="Q26" i="1"/>
  <c r="V4" i="8" l="1"/>
  <c r="R26" i="1"/>
  <c r="U4" i="1"/>
  <c r="W4" i="8" l="1"/>
  <c r="V4" i="1"/>
  <c r="S26" i="1"/>
  <c r="X4" i="8" l="1"/>
  <c r="T26" i="1"/>
  <c r="W4" i="1"/>
  <c r="Y4" i="8" l="1"/>
  <c r="U26" i="1"/>
  <c r="X4" i="1"/>
  <c r="Z4" i="8" l="1"/>
  <c r="Y4" i="1"/>
  <c r="V26" i="1"/>
  <c r="AA4" i="8" l="1"/>
  <c r="W26" i="1"/>
  <c r="Z4" i="1"/>
  <c r="AB4" i="8" l="1"/>
  <c r="AA4" i="1"/>
  <c r="X26" i="1"/>
  <c r="AC4" i="8" l="1"/>
  <c r="AB4" i="1"/>
  <c r="Y26" i="1"/>
  <c r="AD4" i="8" l="1"/>
  <c r="Z26" i="1"/>
  <c r="AC4" i="1"/>
  <c r="AE4" i="8" l="1"/>
  <c r="AD4" i="1"/>
  <c r="AA26" i="1"/>
  <c r="AF4" i="8" l="1"/>
  <c r="AB26" i="1"/>
  <c r="AE4" i="1"/>
  <c r="AG4" i="8" l="1"/>
  <c r="AF4" i="1"/>
  <c r="AC26" i="1"/>
  <c r="AH4" i="8" l="1"/>
  <c r="AG4" i="1"/>
  <c r="AD26" i="1"/>
  <c r="AI4" i="8" l="1"/>
  <c r="AE26" i="1"/>
  <c r="AD28" i="1"/>
  <c r="AH4" i="1"/>
  <c r="AJ4" i="8" l="1"/>
  <c r="AI4" i="1"/>
  <c r="AF26" i="1"/>
  <c r="AK4" i="8" l="1"/>
  <c r="AG26" i="1"/>
  <c r="AJ4" i="1"/>
  <c r="AL4" i="8" l="1"/>
  <c r="AK4" i="1"/>
  <c r="AH26" i="1"/>
  <c r="AM4" i="8" l="1"/>
  <c r="AL4" i="1"/>
  <c r="AI26" i="1"/>
  <c r="AN4" i="8" l="1"/>
  <c r="AJ26" i="1"/>
  <c r="AM4" i="1"/>
  <c r="AO4" i="8" l="1"/>
  <c r="AN4" i="1"/>
  <c r="AK26" i="1"/>
  <c r="AP4" i="8" l="1"/>
  <c r="AL26" i="1"/>
  <c r="AO4" i="1"/>
  <c r="AQ4" i="8" l="1"/>
  <c r="AP4" i="1"/>
  <c r="AM26" i="1"/>
  <c r="AR4" i="8" l="1"/>
  <c r="AN26" i="1"/>
  <c r="AQ4" i="1"/>
  <c r="AS4" i="8" l="1"/>
  <c r="AR4" i="1"/>
  <c r="AO26" i="1"/>
  <c r="AT4" i="8" l="1"/>
  <c r="AP26" i="1"/>
  <c r="AS4" i="1"/>
  <c r="AU4" i="8" l="1"/>
  <c r="AT4" i="1"/>
  <c r="AQ26" i="1"/>
  <c r="AV4" i="8" l="1"/>
  <c r="AU4" i="1"/>
  <c r="AR26" i="1"/>
  <c r="AW4" i="8" l="1"/>
  <c r="AS26" i="1"/>
  <c r="AV4" i="1"/>
  <c r="AX4" i="8" l="1"/>
  <c r="AW4" i="1"/>
  <c r="AT26" i="1"/>
  <c r="AY4" i="8" l="1"/>
  <c r="AU26" i="1"/>
  <c r="AX4" i="1"/>
  <c r="AZ4" i="8" l="1"/>
  <c r="AV26" i="1"/>
  <c r="AY4" i="1"/>
  <c r="BA4" i="8" l="1"/>
  <c r="AW26" i="1"/>
  <c r="AZ4" i="1"/>
  <c r="BB4" i="8" l="1"/>
  <c r="AX26" i="1"/>
  <c r="BA4" i="1"/>
  <c r="BC4" i="8" l="1"/>
  <c r="BB4" i="1"/>
  <c r="AY26" i="1"/>
  <c r="BD4" i="8" l="1"/>
  <c r="AZ26" i="1"/>
  <c r="BC4" i="1"/>
  <c r="BE4" i="8" l="1"/>
  <c r="BA26" i="1"/>
  <c r="BD4" i="1"/>
  <c r="BF4" i="8" l="1"/>
  <c r="BE4" i="1"/>
  <c r="BB26" i="1"/>
  <c r="BG4" i="8" l="1"/>
  <c r="BC26" i="1"/>
  <c r="BF4" i="1"/>
  <c r="BH4" i="8" l="1"/>
  <c r="BG4" i="1"/>
  <c r="BD26" i="1"/>
  <c r="BI4" i="8" l="1"/>
  <c r="BH4" i="1"/>
  <c r="BE26" i="1"/>
  <c r="BJ4" i="8" l="1"/>
  <c r="BF26" i="1"/>
  <c r="BI4" i="1"/>
  <c r="BK4" i="8" l="1"/>
  <c r="BJ4" i="1"/>
  <c r="BG26" i="1"/>
  <c r="BL4" i="8" l="1"/>
  <c r="BH26" i="1"/>
  <c r="BK4" i="1"/>
  <c r="BM4" i="8" l="1"/>
  <c r="BI26" i="1"/>
  <c r="BL4" i="1"/>
  <c r="BN4" i="8" l="1"/>
  <c r="BM4" i="1"/>
  <c r="BJ26" i="1"/>
  <c r="BO4" i="8" l="1"/>
  <c r="BN4" i="1"/>
  <c r="BK26" i="1"/>
  <c r="BP4" i="8" l="1"/>
  <c r="BL26" i="1"/>
  <c r="BO4" i="1"/>
  <c r="BQ4" i="8" l="1"/>
  <c r="BP4" i="1"/>
  <c r="BM26" i="1"/>
  <c r="BR4" i="8" l="1"/>
  <c r="BN26" i="1"/>
  <c r="BQ4" i="1"/>
  <c r="BS4" i="8" l="1"/>
  <c r="BR4" i="1"/>
  <c r="BO26" i="1"/>
  <c r="BT4" i="8" l="1"/>
  <c r="BP26" i="1"/>
  <c r="BS4" i="1"/>
  <c r="BU4" i="8" l="1"/>
  <c r="BT4" i="1"/>
  <c r="BQ26" i="1"/>
  <c r="BV4" i="8" l="1"/>
  <c r="BU4" i="1"/>
  <c r="BR26" i="1"/>
  <c r="BW4" i="8" l="1"/>
  <c r="BS26" i="1"/>
  <c r="BV4" i="1"/>
  <c r="BX4" i="8" l="1"/>
  <c r="BW4" i="1"/>
  <c r="BT26" i="1"/>
  <c r="BY4" i="8" l="1"/>
  <c r="BU26" i="1"/>
  <c r="BX4" i="1"/>
  <c r="BZ4" i="8" l="1"/>
  <c r="BY4" i="1"/>
  <c r="BV26" i="1"/>
  <c r="CA4" i="8" l="1"/>
  <c r="BW26" i="1"/>
  <c r="BZ4" i="1"/>
  <c r="CB4" i="8" l="1"/>
  <c r="CA4" i="1"/>
  <c r="BX26" i="1"/>
  <c r="CC4" i="8" l="1"/>
  <c r="BY26" i="1"/>
  <c r="CB4" i="1"/>
  <c r="CD4" i="8" l="1"/>
  <c r="BZ26" i="1"/>
  <c r="CC4" i="1"/>
  <c r="CE4" i="8" l="1"/>
  <c r="CD4" i="1"/>
  <c r="CA26" i="1"/>
  <c r="CF4" i="8" l="1"/>
  <c r="CB26" i="1"/>
  <c r="CE4" i="1"/>
  <c r="CG4" i="8" l="1"/>
  <c r="CF4" i="1"/>
  <c r="CC26" i="1"/>
  <c r="CH4" i="8" l="1"/>
  <c r="CD26" i="1"/>
  <c r="CG4" i="1"/>
  <c r="CI4" i="8" l="1"/>
  <c r="CH4" i="1"/>
  <c r="CE26" i="1"/>
  <c r="CJ4" i="8" l="1"/>
  <c r="CF26" i="1"/>
  <c r="CI4" i="1"/>
  <c r="CK4" i="8" l="1"/>
  <c r="CJ4" i="1"/>
  <c r="CG26" i="1"/>
  <c r="CL4" i="8" l="1"/>
  <c r="CH26" i="1"/>
  <c r="CK4" i="1"/>
  <c r="CM4" i="8" l="1"/>
  <c r="CL4" i="1"/>
  <c r="CI26" i="1"/>
  <c r="CN4" i="8" l="1"/>
  <c r="CJ26" i="1"/>
  <c r="CM4" i="1"/>
  <c r="CO4" i="8" l="1"/>
  <c r="CN4" i="1"/>
  <c r="CK26" i="1"/>
  <c r="CP4" i="8" l="1"/>
  <c r="CL26" i="1"/>
  <c r="CO4" i="1"/>
  <c r="CQ4" i="8" l="1"/>
  <c r="CP4" i="1"/>
  <c r="CM26" i="1"/>
  <c r="CR4" i="8" l="1"/>
  <c r="CN26" i="1"/>
  <c r="CQ4" i="1"/>
  <c r="CS4" i="8" l="1"/>
  <c r="CR4" i="1"/>
  <c r="CO26" i="1"/>
  <c r="CT4" i="8" l="1"/>
  <c r="CS4" i="1"/>
  <c r="CP26" i="1"/>
  <c r="CU4" i="8" l="1"/>
  <c r="CQ26" i="1"/>
  <c r="CT4" i="1"/>
  <c r="CV4" i="8" l="1"/>
  <c r="CU4" i="1"/>
  <c r="CR26" i="1"/>
  <c r="CW4" i="8" l="1"/>
  <c r="CS26" i="1"/>
  <c r="CV4" i="1"/>
  <c r="CX4" i="8" l="1"/>
  <c r="CT26" i="1"/>
  <c r="CW4" i="1"/>
  <c r="CY4" i="8" l="1"/>
  <c r="CX4" i="1"/>
  <c r="CU26" i="1"/>
  <c r="CZ4" i="8" l="1"/>
  <c r="CV26" i="1"/>
  <c r="DA4" i="8" l="1"/>
  <c r="CZ4" i="1"/>
  <c r="CW26" i="1"/>
  <c r="DB4" i="8" l="1"/>
  <c r="DA4" i="1"/>
  <c r="CX26" i="1"/>
  <c r="DC4" i="8" l="1"/>
  <c r="DB4" i="1"/>
  <c r="DD4" i="8" l="1"/>
  <c r="DC4" i="1"/>
  <c r="CZ26" i="1"/>
  <c r="DE4" i="8" l="1"/>
  <c r="DA26" i="1"/>
  <c r="DD4" i="1"/>
  <c r="DF4" i="8" l="1"/>
  <c r="DE4" i="1"/>
  <c r="DB26" i="1"/>
  <c r="DG4" i="8" l="1"/>
  <c r="DC26" i="1"/>
  <c r="DF4" i="1"/>
  <c r="DH4" i="8" l="1"/>
  <c r="DG4" i="1"/>
  <c r="DD26" i="1"/>
  <c r="DI4" i="8" l="1"/>
  <c r="DE26" i="1"/>
  <c r="DH4" i="1"/>
  <c r="DJ4" i="8" l="1"/>
  <c r="DI4" i="1"/>
  <c r="DF26" i="1"/>
  <c r="DK4" i="8" l="1"/>
  <c r="DG26" i="1"/>
  <c r="DJ4" i="1"/>
  <c r="DL4" i="8" l="1"/>
  <c r="DK4" i="1"/>
  <c r="DH26" i="1"/>
  <c r="DM4" i="8" l="1"/>
  <c r="DI26" i="1"/>
  <c r="DL4" i="1"/>
  <c r="DN4" i="8" l="1"/>
  <c r="DM4" i="1"/>
  <c r="DJ26" i="1"/>
  <c r="DO4" i="8" l="1"/>
  <c r="DK26" i="1"/>
  <c r="DN4" i="1"/>
  <c r="DP4" i="8" l="1"/>
  <c r="DO4" i="1"/>
  <c r="DL26" i="1"/>
  <c r="DQ4" i="8" l="1"/>
  <c r="DM26" i="1"/>
  <c r="DP4" i="1"/>
  <c r="DR4" i="8" l="1"/>
  <c r="DQ4" i="1"/>
  <c r="DN26" i="1"/>
  <c r="DS4" i="8" l="1"/>
  <c r="DO26" i="1"/>
  <c r="DR4" i="1"/>
  <c r="DT4" i="8" l="1"/>
  <c r="DS4" i="1"/>
  <c r="DP26" i="1"/>
  <c r="DU4" i="8" l="1"/>
  <c r="DQ26" i="1"/>
  <c r="DT4" i="1"/>
  <c r="DV4" i="8" l="1"/>
  <c r="DU4" i="1"/>
  <c r="DR26" i="1"/>
  <c r="DW4" i="8" l="1"/>
  <c r="DS26" i="1"/>
  <c r="DV4" i="1"/>
  <c r="DX4" i="8" l="1"/>
  <c r="DW4" i="1"/>
  <c r="DT26" i="1"/>
  <c r="DY4" i="8" l="1"/>
  <c r="DU26" i="1"/>
  <c r="DX4" i="1"/>
  <c r="DZ4" i="8" l="1"/>
  <c r="DY4" i="1"/>
  <c r="DV26" i="1"/>
  <c r="EA4" i="8" l="1"/>
  <c r="DZ4" i="1"/>
  <c r="DW26" i="1"/>
  <c r="EB4" i="8" l="1"/>
  <c r="DX26" i="1"/>
  <c r="EA4" i="1"/>
  <c r="EC4" i="8" l="1"/>
  <c r="DY26" i="1"/>
  <c r="EB4" i="1"/>
  <c r="ED4" i="8" l="1"/>
  <c r="EC4" i="1"/>
  <c r="DZ26" i="1"/>
  <c r="EE4" i="8" l="1"/>
  <c r="EA26" i="1"/>
  <c r="EF4" i="8" l="1"/>
  <c r="EB26" i="1"/>
  <c r="EE4" i="1"/>
  <c r="EG4" i="8" l="1"/>
  <c r="EF4" i="1"/>
  <c r="EC26" i="1"/>
  <c r="EH4" i="8" l="1"/>
  <c r="EG4" i="1"/>
  <c r="EI4" i="8" l="1"/>
  <c r="EH4" i="1"/>
  <c r="EE26" i="1"/>
  <c r="EJ4" i="8" l="1"/>
  <c r="EI4" i="1"/>
  <c r="EK4" i="8" l="1"/>
  <c r="EJ4" i="1"/>
  <c r="EG26" i="1"/>
  <c r="EL4" i="8" l="1"/>
  <c r="EK4" i="1"/>
  <c r="EH26" i="1"/>
  <c r="EM4" i="8" l="1"/>
  <c r="EI26" i="1"/>
  <c r="EL4" i="1"/>
  <c r="EN4" i="8" l="1"/>
  <c r="EM4" i="1"/>
  <c r="EJ26" i="1"/>
  <c r="EO4" i="8" l="1"/>
  <c r="EK26" i="1"/>
  <c r="EN4" i="1"/>
  <c r="EP4" i="8" l="1"/>
  <c r="EO4" i="1"/>
  <c r="EL26" i="1"/>
  <c r="EQ4" i="8" l="1"/>
  <c r="EM26" i="1"/>
  <c r="EP4" i="1"/>
  <c r="ER4" i="8" l="1"/>
  <c r="EQ4" i="1"/>
  <c r="EN26" i="1"/>
  <c r="ES4" i="8" l="1"/>
  <c r="EO26" i="1"/>
  <c r="ER4" i="1"/>
  <c r="ET4" i="8" l="1"/>
  <c r="ES4" i="1"/>
  <c r="EP26" i="1"/>
  <c r="EU4" i="8" l="1"/>
  <c r="EQ26" i="1"/>
  <c r="ET4" i="1"/>
  <c r="EV4" i="8" l="1"/>
  <c r="EU4" i="1"/>
  <c r="ER26" i="1"/>
  <c r="EW4" i="8" l="1"/>
  <c r="ES26" i="1"/>
  <c r="EV4" i="1"/>
  <c r="EX4" i="8" l="1"/>
  <c r="EW4" i="1"/>
  <c r="ET26" i="1"/>
  <c r="EY4" i="8" l="1"/>
  <c r="EU26" i="1"/>
  <c r="EX4" i="1"/>
  <c r="EZ4" i="8" l="1"/>
  <c r="EY4" i="1"/>
  <c r="EV26" i="1"/>
  <c r="FA4" i="8" l="1"/>
  <c r="EW26" i="1"/>
  <c r="EZ4" i="1"/>
  <c r="FB4" i="8" l="1"/>
  <c r="FA4" i="1"/>
  <c r="EX26" i="1"/>
  <c r="FC4" i="8" l="1"/>
  <c r="EY26" i="1"/>
  <c r="FB4" i="1"/>
  <c r="FD4" i="8" l="1"/>
  <c r="FC4" i="1"/>
  <c r="EZ26" i="1"/>
  <c r="FE4" i="8" l="1"/>
  <c r="FA26" i="1"/>
  <c r="FD4" i="1"/>
  <c r="FF4" i="8" l="1"/>
  <c r="FE4" i="1"/>
  <c r="FB26" i="1"/>
  <c r="FG4" i="8" l="1"/>
  <c r="FC26" i="1"/>
  <c r="FF4" i="1"/>
  <c r="FH4" i="8" l="1"/>
  <c r="FG4" i="1"/>
  <c r="FD26" i="1"/>
  <c r="FI4" i="8" l="1"/>
  <c r="FE26" i="1"/>
  <c r="FH4" i="1"/>
  <c r="FJ4" i="8" l="1"/>
  <c r="FI4" i="1"/>
  <c r="FF26" i="1"/>
  <c r="FK4" i="8" l="1"/>
  <c r="FG26" i="1"/>
  <c r="FJ4" i="1"/>
  <c r="FL4" i="8" l="1"/>
  <c r="FK4" i="1"/>
  <c r="FH26" i="1"/>
  <c r="FM4" i="8" l="1"/>
  <c r="FI26" i="1"/>
  <c r="FL4" i="1"/>
  <c r="FN4" i="8" l="1"/>
  <c r="FM4" i="1"/>
  <c r="FJ26" i="1"/>
  <c r="FO4" i="8" l="1"/>
  <c r="FK26" i="1"/>
  <c r="FN4" i="1"/>
  <c r="FP4" i="8" l="1"/>
  <c r="FO4" i="1"/>
  <c r="FL26" i="1"/>
  <c r="FQ4" i="8" l="1"/>
  <c r="FM26" i="1"/>
  <c r="FP4" i="1"/>
  <c r="FR4" i="8" l="1"/>
  <c r="FQ4" i="1"/>
  <c r="FN26" i="1"/>
  <c r="FS4" i="8" l="1"/>
  <c r="FO26" i="1"/>
  <c r="FR4" i="1"/>
  <c r="FT4" i="8" l="1"/>
  <c r="FS4" i="1"/>
  <c r="FP26" i="1"/>
  <c r="FU4" i="8" l="1"/>
  <c r="FQ26" i="1"/>
  <c r="FT4" i="1"/>
  <c r="FV4" i="8" l="1"/>
  <c r="FU4" i="1"/>
  <c r="FR26" i="1"/>
  <c r="FW4" i="8" l="1"/>
  <c r="FS26" i="1"/>
  <c r="FV4" i="1"/>
  <c r="FX4" i="8" l="1"/>
  <c r="FW4" i="1"/>
  <c r="FT26" i="1"/>
  <c r="FY4" i="8" l="1"/>
  <c r="FU26" i="1"/>
  <c r="FX4" i="1"/>
  <c r="FZ4" i="8" l="1"/>
  <c r="FV26" i="1"/>
  <c r="FY4" i="1"/>
  <c r="GA4" i="8" l="1"/>
  <c r="FZ4" i="1"/>
  <c r="FW26" i="1"/>
  <c r="GB4" i="8" l="1"/>
  <c r="FX26" i="1"/>
  <c r="GA4" i="1"/>
  <c r="GC4" i="8" l="1"/>
  <c r="GB4" i="1"/>
  <c r="FY26" i="1"/>
  <c r="GD4" i="8" l="1"/>
  <c r="FZ26" i="1"/>
  <c r="GC4" i="1"/>
  <c r="GE4" i="8" l="1"/>
  <c r="GD4" i="1"/>
  <c r="GA26" i="1"/>
  <c r="GF4" i="8" l="1"/>
  <c r="GE4" i="1"/>
  <c r="GB26" i="1"/>
  <c r="GG4" i="8" l="1"/>
  <c r="GC26" i="1"/>
  <c r="GF4" i="1"/>
  <c r="GH4" i="8" l="1"/>
  <c r="GG4" i="1"/>
  <c r="GD26" i="1"/>
  <c r="GI4" i="8" l="1"/>
  <c r="GE26" i="1"/>
  <c r="GH4" i="1"/>
  <c r="GJ4" i="8" l="1"/>
  <c r="GI4" i="1"/>
  <c r="GF26" i="1"/>
  <c r="GK4" i="8" l="1"/>
  <c r="GK4" i="1"/>
  <c r="GG26" i="1"/>
  <c r="GJ4" i="1"/>
  <c r="GL4" i="8" l="1"/>
  <c r="GL4" i="1"/>
  <c r="GH26" i="1"/>
  <c r="GM4" i="8" l="1"/>
  <c r="GM4" i="1"/>
  <c r="GI26" i="1"/>
  <c r="GN4" i="8" l="1"/>
  <c r="GN4" i="1"/>
  <c r="GO4" i="8" l="1"/>
  <c r="GK26" i="1"/>
  <c r="GJ26" i="1"/>
  <c r="GL26" i="1"/>
  <c r="GP4" i="8" l="1"/>
  <c r="GO4" i="1"/>
  <c r="GM26" i="1"/>
  <c r="GQ4" i="8" l="1"/>
  <c r="GP4" i="1"/>
  <c r="GN26" i="1"/>
  <c r="GR4" i="8" l="1"/>
  <c r="GR4" i="1"/>
  <c r="GQ4" i="1"/>
  <c r="GO26" i="1"/>
  <c r="GS4" i="8" l="1"/>
  <c r="GS4" i="1"/>
  <c r="GP26" i="1"/>
  <c r="GT4" i="8" l="1"/>
  <c r="GQ26" i="1"/>
  <c r="GU4" i="8" l="1"/>
  <c r="GT4" i="1"/>
  <c r="GU4" i="1"/>
  <c r="GR26" i="1"/>
  <c r="GV4" i="8" l="1"/>
  <c r="GS26" i="1"/>
  <c r="GV4" i="1"/>
  <c r="GW4" i="8" l="1"/>
  <c r="GT26" i="1"/>
  <c r="GX4" i="8" l="1"/>
  <c r="GW4" i="1"/>
  <c r="GU26" i="1"/>
  <c r="GX4" i="1"/>
  <c r="GY4" i="8" l="1"/>
  <c r="GY4" i="1"/>
  <c r="GV26" i="1"/>
  <c r="GZ4" i="8" l="1"/>
  <c r="GW26" i="1"/>
  <c r="GZ4" i="1"/>
  <c r="HA4" i="8" l="1"/>
  <c r="HA4" i="1"/>
  <c r="GX26" i="1"/>
  <c r="HB4" i="8" l="1"/>
  <c r="HB4" i="1"/>
  <c r="GY26" i="1"/>
  <c r="HC4" i="8" l="1"/>
  <c r="HC4" i="1"/>
  <c r="GZ26" i="1"/>
  <c r="HD4" i="8" l="1"/>
  <c r="HA26" i="1"/>
  <c r="HD4" i="1"/>
  <c r="HE4" i="8" l="1"/>
  <c r="HE4" i="1"/>
  <c r="HB26" i="1"/>
  <c r="HF4" i="8" l="1"/>
  <c r="HC26" i="1"/>
  <c r="HG4" i="8" l="1"/>
  <c r="HF4" i="1"/>
  <c r="HD26" i="1"/>
  <c r="HH4" i="8" l="1"/>
  <c r="HH4" i="1"/>
  <c r="HG4" i="1"/>
  <c r="HE26" i="1"/>
  <c r="HI4" i="8" l="1"/>
  <c r="HI4" i="1"/>
  <c r="HF26" i="1"/>
  <c r="HJ4" i="8" l="1"/>
  <c r="HG26" i="1"/>
  <c r="HJ4" i="1"/>
  <c r="HK4" i="8" l="1"/>
  <c r="HK4" i="1"/>
  <c r="HH26" i="1"/>
  <c r="HL4" i="8" l="1"/>
  <c r="HI26" i="1"/>
  <c r="HL4" i="1"/>
  <c r="HJ26" i="1" l="1"/>
  <c r="HM4" i="8" l="1"/>
  <c r="HK26" i="1"/>
  <c r="HN4" i="8" l="1"/>
  <c r="HN6" i="8"/>
  <c r="HL26" i="1"/>
  <c r="HN26" i="1" l="1"/>
</calcChain>
</file>

<file path=xl/sharedStrings.xml><?xml version="1.0" encoding="utf-8"?>
<sst xmlns="http://schemas.openxmlformats.org/spreadsheetml/2006/main" count="1128" uniqueCount="56">
  <si>
    <t>プロジェクト名</t>
  </si>
  <si>
    <t>開始日</t>
  </si>
  <si>
    <t>終了日</t>
  </si>
  <si>
    <t>No</t>
  </si>
  <si>
    <t>タスク</t>
  </si>
  <si>
    <t>計画</t>
  </si>
  <si>
    <t>Status</t>
  </si>
  <si>
    <t>カテゴリ</t>
  </si>
  <si>
    <t>タスク名</t>
  </si>
  <si>
    <t>担当者</t>
  </si>
  <si>
    <t>進捗率</t>
  </si>
  <si>
    <t>Open/Close/Hold</t>
  </si>
  <si>
    <t>日付</t>
  </si>
  <si>
    <t>祝日名</t>
  </si>
  <si>
    <t>曜日</t>
  </si>
  <si>
    <t>元日</t>
  </si>
  <si>
    <t>日</t>
  </si>
  <si>
    <t>振替休日</t>
  </si>
  <si>
    <t>月</t>
  </si>
  <si>
    <t>成人の日</t>
  </si>
  <si>
    <t>建国記念の日</t>
  </si>
  <si>
    <t>土</t>
  </si>
  <si>
    <t>春分の日</t>
  </si>
  <si>
    <t>昭和の日</t>
  </si>
  <si>
    <t>憲法記念日</t>
  </si>
  <si>
    <t>水</t>
  </si>
  <si>
    <t>みどりの日</t>
  </si>
  <si>
    <t>木</t>
  </si>
  <si>
    <t>こどもの日</t>
  </si>
  <si>
    <t>金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</si>
  <si>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</si>
  <si>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</si>
  <si>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</si>
  <si>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</si>
  <si>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</si>
  <si>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</si>
  <si>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</si>
  <si>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</si>
  <si>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</si>
  <si>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国民の休日</t>
  </si>
  <si>
    <t>即位の日</t>
  </si>
  <si>
    <t>即位礼正殿の儀</t>
  </si>
  <si>
    <t>スポーツの日</t>
  </si>
  <si>
    <t>監督者</t>
    <phoneticPr fontId="1"/>
  </si>
  <si>
    <t>優先度</t>
    <phoneticPr fontId="1"/>
  </si>
  <si>
    <t>Open</t>
  </si>
  <si>
    <t>タスク1</t>
    <phoneticPr fontId="1"/>
  </si>
  <si>
    <t>担当1</t>
    <phoneticPr fontId="1"/>
  </si>
  <si>
    <t>担当2</t>
    <phoneticPr fontId="1"/>
  </si>
  <si>
    <t>A</t>
    <phoneticPr fontId="1"/>
  </si>
  <si>
    <t>B</t>
    <phoneticPr fontId="1"/>
  </si>
  <si>
    <t>C</t>
    <phoneticPr fontId="1"/>
  </si>
  <si>
    <t>作業名</t>
    <rPh sb="0" eb="1">
      <t>メイ</t>
    </rPh>
    <phoneticPr fontId="1"/>
  </si>
  <si>
    <t>中</t>
  </si>
  <si>
    <t>タスク2</t>
  </si>
  <si>
    <t>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</si>
</sst>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年&quot;m&quot;月&quot;d&quot;日&quot;;@"/>
    <numFmt numFmtId="177" formatCode="m"/>
    <numFmt numFmtId="178" formatCode="d"/>
    <numFmt numFmtId="179" formatCode="yyyy/m/d;@"/>
  </numFmts>
  <fonts count="9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8"/>
      <color rgb="FF222222"/>
      <name val="ヒラギノ角ゴ Pro W3"/>
      <family val="2"/>
      <charset val="128"/>
    </font>
    <font>
      <sz val="12"/>
      <color rgb="FF000000"/>
      <name val="Meiryo"/>
      <family val="2"/>
      <charset val="128"/>
    </font>
    <font>
      <sz val="22"/>
      <color theme="1"/>
      <name val="メイリオ"/>
      <family val="3"/>
      <charset val="128"/>
    </font>
    <font>
      <sz val="16"/>
      <color rgb="FF111111"/>
      <name val="Meiryo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2" borderId="16" xfId="0" applyFont="1" applyFill="1" applyBorder="1" applyAlignment="1">
      <alignment vertical="center"/>
    </xf>
    <xf numFmtId="0" fontId="4" fillId="2" borderId="17" xfId="0" applyFont="1" applyFill="1" applyBorder="1" applyAlignment="1">
      <alignment vertical="center"/>
    </xf>
    <xf numFmtId="0" fontId="4" fillId="2" borderId="18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2" borderId="19" xfId="0" applyFont="1" applyFill="1" applyBorder="1" applyAlignment="1">
      <alignment vertical="center"/>
    </xf>
    <xf numFmtId="0" fontId="3" fillId="2" borderId="20" xfId="0" applyFont="1" applyFill="1" applyBorder="1" applyAlignment="1">
      <alignment vertical="center"/>
    </xf>
    <xf numFmtId="0" fontId="3" fillId="2" borderId="21" xfId="0" applyFont="1" applyFill="1" applyBorder="1" applyAlignment="1">
      <alignment vertical="center"/>
    </xf>
    <xf numFmtId="0" fontId="3" fillId="2" borderId="22" xfId="0" applyFont="1" applyFill="1" applyBorder="1" applyAlignment="1">
      <alignment vertical="center"/>
    </xf>
    <xf numFmtId="0" fontId="0" fillId="0" borderId="0" xfId="0" applyAlignment="1"/>
    <xf numFmtId="177" fontId="2" fillId="0" borderId="2" xfId="0" applyNumberFormat="1" applyFont="1" applyBorder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76" fontId="2" fillId="0" borderId="23" xfId="0" applyNumberFormat="1" applyFont="1" applyBorder="1" applyAlignment="1">
      <alignment vertical="center"/>
    </xf>
    <xf numFmtId="0" fontId="2" fillId="2" borderId="10" xfId="0" applyFont="1" applyFill="1" applyBorder="1" applyAlignment="1">
      <alignment vertical="center" shrinkToFit="1"/>
    </xf>
    <xf numFmtId="0" fontId="2" fillId="2" borderId="11" xfId="0" applyFont="1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Border="1" applyAlignment="1" applyProtection="1">
      <alignment vertical="center"/>
      <protection locked="0"/>
    </xf>
    <xf numFmtId="0" fontId="2" fillId="2" borderId="11" xfId="0" applyFont="1" applyFill="1" applyBorder="1" applyAlignment="1">
      <alignment vertical="center" shrinkToFit="1"/>
    </xf>
    <xf numFmtId="178" fontId="4" fillId="0" borderId="24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3" fillId="2" borderId="25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176" fontId="2" fillId="0" borderId="26" xfId="0" applyNumberFormat="1" applyFont="1" applyBorder="1" applyAlignment="1">
      <alignment vertical="center"/>
    </xf>
    <xf numFmtId="0" fontId="3" fillId="2" borderId="27" xfId="0" applyFont="1" applyFill="1" applyBorder="1" applyAlignment="1">
      <alignment vertical="center"/>
    </xf>
    <xf numFmtId="0" fontId="2" fillId="2" borderId="27" xfId="0" applyFont="1" applyFill="1" applyBorder="1" applyAlignment="1">
      <alignment vertical="center"/>
    </xf>
    <xf numFmtId="176" fontId="2" fillId="0" borderId="28" xfId="0" applyNumberFormat="1" applyFont="1" applyBorder="1" applyAlignment="1">
      <alignment vertical="center"/>
    </xf>
    <xf numFmtId="0" fontId="2" fillId="2" borderId="29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9" xfId="0" applyFont="1" applyFill="1" applyBorder="1" applyAlignment="1">
      <alignment horizontal="centerContinuous"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2" xfId="0" applyFont="1" applyFill="1" applyBorder="1" applyAlignment="1">
      <alignment horizontal="centerContinuous" vertical="center"/>
    </xf>
    <xf numFmtId="0" fontId="7" fillId="2" borderId="8" xfId="0" applyFont="1" applyFill="1" applyBorder="1" applyAlignment="1">
      <alignment vertical="center"/>
    </xf>
    <xf numFmtId="179" fontId="2" fillId="0" borderId="14" xfId="0" applyNumberFormat="1" applyFont="1" applyBorder="1" applyAlignment="1">
      <alignment vertical="center"/>
    </xf>
    <xf numFmtId="179" fontId="2" fillId="0" borderId="6" xfId="0" applyNumberFormat="1" applyFont="1" applyBorder="1" applyAlignment="1">
      <alignment vertical="center"/>
    </xf>
    <xf numFmtId="0" fontId="2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2" fillId="2" borderId="17" xfId="0" applyFont="1" applyFill="1" applyBorder="1" applyAlignment="1">
      <alignment vertical="center" shrinkToFit="1"/>
    </xf>
    <xf numFmtId="0" fontId="4" fillId="2" borderId="14" xfId="0" applyFont="1" applyFill="1" applyBorder="1" applyAlignment="1">
      <alignment vertical="center"/>
    </xf>
    <xf numFmtId="0" fontId="4" fillId="2" borderId="35" xfId="0" applyFont="1" applyFill="1" applyBorder="1" applyAlignment="1">
      <alignment vertical="center"/>
    </xf>
    <xf numFmtId="0" fontId="4" fillId="2" borderId="36" xfId="0" applyFont="1" applyFill="1" applyBorder="1" applyAlignment="1">
      <alignment vertical="center"/>
    </xf>
    <xf numFmtId="0" fontId="2" fillId="0" borderId="33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36" xfId="0" applyFont="1" applyFill="1" applyBorder="1" applyAlignment="1">
      <alignment vertical="center"/>
    </xf>
    <xf numFmtId="179" fontId="2" fillId="0" borderId="34" xfId="0" applyNumberFormat="1" applyFont="1" applyBorder="1" applyAlignment="1">
      <alignment vertical="center"/>
    </xf>
    <xf numFmtId="179" fontId="2" fillId="0" borderId="4" xfId="0" applyNumberFormat="1" applyFont="1" applyBorder="1" applyAlignment="1">
      <alignment vertical="center"/>
    </xf>
    <xf numFmtId="176" fontId="2" fillId="0" borderId="4" xfId="0" applyNumberFormat="1" applyFont="1" applyBorder="1" applyAlignment="1">
      <alignment vertical="center"/>
    </xf>
  </cellXfs>
  <cellStyles count="1">
    <cellStyle name="標準" xfId="0" builtinId="0"/>
  </cellStyles>
  <dxfs count="46"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border>
        <left style="thin">
          <color theme="0" tint="-0.499984740745262"/>
        </left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rgb="FFFFC7CE"/>
        </patternFill>
      </fill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border>
        <left style="thin">
          <color theme="0" tint="-0.499984740745262"/>
        </left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 </a:t>
            </a:r>
            <a:r>
              <a:rPr lang="ja-JP" altLang="en-US"/>
              <a:t>タ</a:t>
            </a:r>
            <a:r>
              <a:rPr lang="en-US" altLang="ja-JP"/>
              <a:t>3</a:t>
            </a:r>
            <a:r>
              <a:rPr lang="ja-JP" altLang="en-US"/>
              <a:t>進捗率</a:t>
            </a:r>
            <a:endParaRPr lang="en-US" altLang="ja-JP"/>
          </a:p>
          <a:p>
            <a:pPr>
              <a:defRPr/>
            </a:pPr>
            <a:endParaRPr lang="en-US" altLang="ja-JP"/>
          </a:p>
        </c:rich>
      </c:tx>
      <c:layout>
        <c:manualLayout>
          <c:xMode val="edge"/>
          <c:yMode val="edge"/>
          <c:x val="0.42991789222476368"/>
          <c:y val="4.16826458558083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2539235896610035E-2"/>
          <c:y val="0.17726359362980104"/>
          <c:w val="0.93094016155739134"/>
          <c:h val="0.708579732640288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Main!$C$29:$C$50</c:f>
              <c:strCache>
                <c:ptCount val="22"/>
                <c:pt idx="0">
                  <c:v>タスク1</c:v>
                </c:pt>
                <c:pt idx="1">
                  <c:v>タスク2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Main!$C$29:$C$50</c:f>
              <c:strCache>
                <c:ptCount val="2"/>
                <c:pt idx="0">
                  <c:v>タスク1</c:v>
                </c:pt>
                <c:pt idx="1">
                  <c:v>タスク2</c:v>
                </c:pt>
              </c:strCache>
            </c:strRef>
          </c:cat>
          <c:val>
            <c:numRef>
              <c:f>Main!$J$29:$J$50</c:f>
              <c:numCache>
                <c:formatCode>General</c:formatCode>
                <c:ptCount val="22"/>
                <c:pt idx="0">
                  <c:v>100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25-A442-A0CE-6644E977B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184143"/>
        <c:axId val="179186463"/>
      </c:barChart>
      <c:catAx>
        <c:axId val="17918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186463"/>
        <c:crosses val="autoZero"/>
        <c:auto val="1"/>
        <c:lblAlgn val="ctr"/>
        <c:lblOffset val="100"/>
        <c:noMultiLvlLbl val="0"/>
      </c:catAx>
      <c:valAx>
        <c:axId val="1791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184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0</xdr:row>
          <xdr:rowOff>88900</xdr:rowOff>
        </xdr:from>
        <xdr:to>
          <xdr:col>15</xdr:col>
          <xdr:colOff>266700</xdr:colOff>
          <xdr:row>1</xdr:row>
          <xdr:rowOff>190500</xdr:rowOff>
        </xdr:to>
        <xdr:sp macro="" textlink="">
          <xdr:nvSpPr>
            <xdr:cNvPr id="1030" name="Button 6" descr="マイルストーン作成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" charset="-128"/>
                  <a:ea typeface="Meiryo" charset="-128"/>
                </a:rPr>
                <a:t>マイルストーン作成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0</xdr:row>
          <xdr:rowOff>88900</xdr:rowOff>
        </xdr:from>
        <xdr:to>
          <xdr:col>21</xdr:col>
          <xdr:colOff>25400</xdr:colOff>
          <xdr:row>1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" charset="-128"/>
                  <a:ea typeface="Meiryo" charset="-128"/>
                </a:rPr>
                <a:t>矢印作成</a:t>
              </a:r>
            </a:p>
            <a:p>
              <a:pPr algn="ctr" rtl="0">
                <a:defRPr sz="1000"/>
              </a:pPr>
              <a:endParaRPr lang="ja-JP" altLang="en-US" sz="1200" b="0" i="0" u="none" strike="noStrike" baseline="0">
                <a:solidFill>
                  <a:srgbClr val="000000"/>
                </a:solidFill>
                <a:latin typeface="Meiryo" charset="-128"/>
                <a:ea typeface="Meiryo" charset="-128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4</xdr:row>
      <xdr:rowOff>148779</xdr:rowOff>
    </xdr:from>
    <xdr:to>
      <xdr:col>6</xdr:col>
      <xdr:colOff>128427</xdr:colOff>
      <xdr:row>22</xdr:row>
      <xdr:rowOff>85615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0</xdr:row>
          <xdr:rowOff>101600</xdr:rowOff>
        </xdr:from>
        <xdr:to>
          <xdr:col>10</xdr:col>
          <xdr:colOff>38100</xdr:colOff>
          <xdr:row>1</xdr:row>
          <xdr:rowOff>203200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" charset="-128"/>
                  <a:ea typeface="Meiryo" charset="-128"/>
                </a:rPr>
                <a:t>矢印作成</a:t>
              </a:r>
            </a:p>
            <a:p>
              <a:pPr algn="ctr" rtl="0">
                <a:defRPr sz="1000"/>
              </a:pPr>
              <a:endParaRPr lang="ja-JP" altLang="en-US" sz="1200" b="0" i="0" u="none" strike="noStrike" baseline="0">
                <a:solidFill>
                  <a:srgbClr val="000000"/>
                </a:solidFill>
                <a:latin typeface="Meiryo" charset="-128"/>
                <a:ea typeface="Meiryo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N50"/>
  <sheetViews>
    <sheetView showGridLines="0" tabSelected="1" view="pageBreakPreview" zoomScale="89" zoomScaleNormal="100" zoomScaleSheetLayoutView="100" workbookViewId="0">
      <selection activeCell="J16" sqref="J16"/>
    </sheetView>
  </sheetViews>
  <sheetFormatPr baseColWidth="10" defaultColWidth="3.1640625" defaultRowHeight="15" customHeight="1"/>
  <cols>
    <col min="1" max="1" width="5" style="18" bestFit="1" customWidth="1"/>
    <col min="2" max="2" width="9.6640625" style="18" bestFit="1" customWidth="1"/>
    <col min="3" max="3" width="29" style="18" customWidth="1"/>
    <col min="4" max="4" width="10.6640625" style="18" customWidth="1"/>
    <col min="5" max="5" width="10.5" style="18" customWidth="1"/>
    <col min="6" max="6" width="9.33203125" style="18" customWidth="1"/>
    <col min="7" max="8" width="17" style="18" bestFit="1" customWidth="1"/>
    <col min="9" max="9" width="8.1640625" style="18" bestFit="1" customWidth="1"/>
    <col min="10" max="10" width="8" style="18" bestFit="1" customWidth="1"/>
    <col min="11" max="11" width="18.1640625" style="18" bestFit="1" customWidth="1"/>
    <col min="12" max="34" width="4.33203125" style="18" bestFit="1" customWidth="1"/>
    <col min="35" max="35" width="4.33203125" style="18" customWidth="1"/>
    <col min="36" max="41" width="4.33203125" style="18" bestFit="1" customWidth="1"/>
    <col min="42" max="42" width="4.83203125" style="18" bestFit="1" customWidth="1"/>
    <col min="43" max="72" width="4.33203125" style="18" bestFit="1" customWidth="1"/>
    <col min="73" max="73" width="4.83203125" style="18" bestFit="1" customWidth="1"/>
    <col min="74" max="102" width="4.33203125" style="18" bestFit="1" customWidth="1"/>
    <col min="103" max="103" width="4.83203125" style="18" bestFit="1" customWidth="1"/>
    <col min="104" max="222" width="4.33203125" style="18" bestFit="1" customWidth="1"/>
    <col min="223" max="16384" width="3.1640625" style="18"/>
  </cols>
  <sheetData>
    <row r="1" spans="1:222" ht="22.5" customHeight="1">
      <c r="A1" s="21" t="s">
        <v>0</v>
      </c>
      <c r="B1" s="22"/>
      <c r="C1" s="56"/>
      <c r="D1" s="6"/>
      <c r="E1" s="6"/>
      <c r="F1" s="6"/>
      <c r="G1" s="9" t="s">
        <v>1</v>
      </c>
      <c r="H1" s="57">
        <v>44805</v>
      </c>
      <c r="I1" s="41"/>
      <c r="J1" s="28"/>
    </row>
    <row r="2" spans="1:222" ht="22.5" customHeight="1">
      <c r="A2" s="23"/>
      <c r="B2" s="24"/>
      <c r="C2" s="7"/>
      <c r="D2" s="7"/>
      <c r="E2" s="7"/>
      <c r="F2" s="7"/>
      <c r="G2" s="9" t="s">
        <v>2</v>
      </c>
      <c r="H2" s="57">
        <v>44651</v>
      </c>
      <c r="I2" s="41"/>
      <c r="J2" s="28"/>
    </row>
    <row r="4" spans="1:222" ht="15" customHeight="1">
      <c r="L4" s="26">
        <f t="shared" ref="L4:AR4" si="0">IF(DAY(L5)=1,L5,"")</f>
        <v>44805</v>
      </c>
      <c r="M4" s="26" t="str">
        <f t="shared" si="0"/>
        <v/>
      </c>
      <c r="N4" s="26" t="str">
        <f t="shared" si="0"/>
        <v/>
      </c>
      <c r="O4" s="26" t="str">
        <f t="shared" si="0"/>
        <v/>
      </c>
      <c r="P4" s="26" t="str">
        <f t="shared" si="0"/>
        <v/>
      </c>
      <c r="Q4" s="26" t="str">
        <f t="shared" si="0"/>
        <v/>
      </c>
      <c r="R4" s="26" t="str">
        <f t="shared" si="0"/>
        <v/>
      </c>
      <c r="S4" s="26" t="str">
        <f t="shared" si="0"/>
        <v/>
      </c>
      <c r="T4" s="26" t="str">
        <f t="shared" si="0"/>
        <v/>
      </c>
      <c r="U4" s="26" t="str">
        <f t="shared" si="0"/>
        <v/>
      </c>
      <c r="V4" s="26" t="str">
        <f t="shared" si="0"/>
        <v/>
      </c>
      <c r="W4" s="26" t="str">
        <f t="shared" si="0"/>
        <v/>
      </c>
      <c r="X4" s="26" t="str">
        <f t="shared" si="0"/>
        <v/>
      </c>
      <c r="Y4" s="26" t="str">
        <f t="shared" si="0"/>
        <v/>
      </c>
      <c r="Z4" s="26" t="str">
        <f t="shared" si="0"/>
        <v/>
      </c>
      <c r="AA4" s="26" t="str">
        <f t="shared" si="0"/>
        <v/>
      </c>
      <c r="AB4" s="26" t="str">
        <f t="shared" si="0"/>
        <v/>
      </c>
      <c r="AC4" s="26" t="str">
        <f t="shared" si="0"/>
        <v/>
      </c>
      <c r="AD4" s="26" t="str">
        <f t="shared" si="0"/>
        <v/>
      </c>
      <c r="AE4" s="26" t="str">
        <f t="shared" si="0"/>
        <v/>
      </c>
      <c r="AF4" s="26" t="str">
        <f t="shared" si="0"/>
        <v/>
      </c>
      <c r="AG4" s="26" t="str">
        <f t="shared" si="0"/>
        <v/>
      </c>
      <c r="AH4" s="26" t="str">
        <f t="shared" si="0"/>
        <v/>
      </c>
      <c r="AI4" s="26" t="str">
        <f t="shared" si="0"/>
        <v/>
      </c>
      <c r="AJ4" s="26" t="str">
        <f t="shared" si="0"/>
        <v/>
      </c>
      <c r="AK4" s="26" t="str">
        <f t="shared" si="0"/>
        <v/>
      </c>
      <c r="AL4" s="26" t="str">
        <f t="shared" si="0"/>
        <v/>
      </c>
      <c r="AM4" s="26" t="str">
        <f t="shared" si="0"/>
        <v/>
      </c>
      <c r="AN4" s="26" t="str">
        <f t="shared" si="0"/>
        <v/>
      </c>
      <c r="AO4" s="26" t="str">
        <f t="shared" si="0"/>
        <v/>
      </c>
      <c r="AP4" s="26">
        <f t="shared" si="0"/>
        <v>44835</v>
      </c>
      <c r="AQ4" s="26" t="str">
        <f t="shared" si="0"/>
        <v/>
      </c>
      <c r="AR4" s="26" t="str">
        <f t="shared" si="0"/>
        <v/>
      </c>
      <c r="AS4" s="26" t="str">
        <f t="shared" ref="AS4:BX4" si="1">IF(DAY(AS5)=1,AS5,"")</f>
        <v/>
      </c>
      <c r="AT4" s="26" t="str">
        <f t="shared" si="1"/>
        <v/>
      </c>
      <c r="AU4" s="26" t="str">
        <f t="shared" si="1"/>
        <v/>
      </c>
      <c r="AV4" s="26" t="str">
        <f t="shared" si="1"/>
        <v/>
      </c>
      <c r="AW4" s="26" t="str">
        <f t="shared" si="1"/>
        <v/>
      </c>
      <c r="AX4" s="26" t="str">
        <f t="shared" si="1"/>
        <v/>
      </c>
      <c r="AY4" s="26" t="str">
        <f t="shared" si="1"/>
        <v/>
      </c>
      <c r="AZ4" s="26" t="str">
        <f t="shared" si="1"/>
        <v/>
      </c>
      <c r="BA4" s="26" t="str">
        <f t="shared" si="1"/>
        <v/>
      </c>
      <c r="BB4" s="26" t="str">
        <f t="shared" si="1"/>
        <v/>
      </c>
      <c r="BC4" s="26" t="str">
        <f t="shared" si="1"/>
        <v/>
      </c>
      <c r="BD4" s="26" t="str">
        <f t="shared" si="1"/>
        <v/>
      </c>
      <c r="BE4" s="26" t="str">
        <f t="shared" si="1"/>
        <v/>
      </c>
      <c r="BF4" s="26" t="str">
        <f t="shared" si="1"/>
        <v/>
      </c>
      <c r="BG4" s="26" t="str">
        <f t="shared" si="1"/>
        <v/>
      </c>
      <c r="BH4" s="26" t="str">
        <f t="shared" si="1"/>
        <v/>
      </c>
      <c r="BI4" s="26" t="str">
        <f t="shared" si="1"/>
        <v/>
      </c>
      <c r="BJ4" s="26" t="str">
        <f t="shared" si="1"/>
        <v/>
      </c>
      <c r="BK4" s="26" t="str">
        <f t="shared" si="1"/>
        <v/>
      </c>
      <c r="BL4" s="26" t="str">
        <f t="shared" si="1"/>
        <v/>
      </c>
      <c r="BM4" s="26" t="str">
        <f t="shared" si="1"/>
        <v/>
      </c>
      <c r="BN4" s="26" t="str">
        <f t="shared" si="1"/>
        <v/>
      </c>
      <c r="BO4" s="26" t="str">
        <f t="shared" si="1"/>
        <v/>
      </c>
      <c r="BP4" s="26" t="str">
        <f t="shared" si="1"/>
        <v/>
      </c>
      <c r="BQ4" s="26" t="str">
        <f t="shared" si="1"/>
        <v/>
      </c>
      <c r="BR4" s="26" t="str">
        <f t="shared" si="1"/>
        <v/>
      </c>
      <c r="BS4" s="26" t="str">
        <f t="shared" si="1"/>
        <v/>
      </c>
      <c r="BT4" s="26" t="str">
        <f t="shared" si="1"/>
        <v/>
      </c>
      <c r="BU4" s="26">
        <f t="shared" si="1"/>
        <v>44866</v>
      </c>
      <c r="BV4" s="26" t="str">
        <f t="shared" si="1"/>
        <v/>
      </c>
      <c r="BW4" s="26" t="str">
        <f t="shared" si="1"/>
        <v/>
      </c>
      <c r="BX4" s="26" t="str">
        <f t="shared" si="1"/>
        <v/>
      </c>
      <c r="BY4" s="26" t="str">
        <f t="shared" ref="BY4:DD4" si="2">IF(DAY(BY5)=1,BY5,"")</f>
        <v/>
      </c>
      <c r="BZ4" s="26" t="str">
        <f t="shared" si="2"/>
        <v/>
      </c>
      <c r="CA4" s="26" t="str">
        <f t="shared" si="2"/>
        <v/>
      </c>
      <c r="CB4" s="26" t="str">
        <f t="shared" si="2"/>
        <v/>
      </c>
      <c r="CC4" s="26" t="str">
        <f t="shared" si="2"/>
        <v/>
      </c>
      <c r="CD4" s="26" t="str">
        <f t="shared" si="2"/>
        <v/>
      </c>
      <c r="CE4" s="26" t="str">
        <f t="shared" si="2"/>
        <v/>
      </c>
      <c r="CF4" s="26" t="str">
        <f t="shared" si="2"/>
        <v/>
      </c>
      <c r="CG4" s="26" t="str">
        <f t="shared" si="2"/>
        <v/>
      </c>
      <c r="CH4" s="26" t="str">
        <f t="shared" si="2"/>
        <v/>
      </c>
      <c r="CI4" s="26" t="str">
        <f t="shared" si="2"/>
        <v/>
      </c>
      <c r="CJ4" s="26" t="str">
        <f t="shared" si="2"/>
        <v/>
      </c>
      <c r="CK4" s="26" t="str">
        <f t="shared" si="2"/>
        <v/>
      </c>
      <c r="CL4" s="26" t="str">
        <f t="shared" si="2"/>
        <v/>
      </c>
      <c r="CM4" s="26" t="str">
        <f t="shared" si="2"/>
        <v/>
      </c>
      <c r="CN4" s="26" t="str">
        <f t="shared" si="2"/>
        <v/>
      </c>
      <c r="CO4" s="26" t="str">
        <f t="shared" si="2"/>
        <v/>
      </c>
      <c r="CP4" s="26" t="str">
        <f t="shared" si="2"/>
        <v/>
      </c>
      <c r="CQ4" s="26" t="str">
        <f t="shared" si="2"/>
        <v/>
      </c>
      <c r="CR4" s="26" t="str">
        <f t="shared" si="2"/>
        <v/>
      </c>
      <c r="CS4" s="26" t="str">
        <f t="shared" si="2"/>
        <v/>
      </c>
      <c r="CT4" s="26" t="str">
        <f t="shared" si="2"/>
        <v/>
      </c>
      <c r="CU4" s="26" t="str">
        <f t="shared" si="2"/>
        <v/>
      </c>
      <c r="CV4" s="26" t="str">
        <f t="shared" si="2"/>
        <v/>
      </c>
      <c r="CW4" s="26" t="str">
        <f t="shared" si="2"/>
        <v/>
      </c>
      <c r="CX4" s="26" t="str">
        <f t="shared" si="2"/>
        <v/>
      </c>
      <c r="CY4" s="26">
        <f t="shared" si="2"/>
        <v>44896</v>
      </c>
      <c r="CZ4" s="26" t="str">
        <f t="shared" si="2"/>
        <v/>
      </c>
      <c r="DA4" s="26" t="str">
        <f t="shared" si="2"/>
        <v/>
      </c>
      <c r="DB4" s="26" t="str">
        <f t="shared" si="2"/>
        <v/>
      </c>
      <c r="DC4" s="26" t="str">
        <f t="shared" si="2"/>
        <v/>
      </c>
      <c r="DD4" s="26" t="str">
        <f t="shared" si="2"/>
        <v/>
      </c>
      <c r="DE4" s="26" t="str">
        <f t="shared" ref="DE4:EJ4" si="3">IF(DAY(DE5)=1,DE5,"")</f>
        <v/>
      </c>
      <c r="DF4" s="26" t="str">
        <f t="shared" si="3"/>
        <v/>
      </c>
      <c r="DG4" s="26" t="str">
        <f t="shared" si="3"/>
        <v/>
      </c>
      <c r="DH4" s="26" t="str">
        <f t="shared" si="3"/>
        <v/>
      </c>
      <c r="DI4" s="26" t="str">
        <f t="shared" si="3"/>
        <v/>
      </c>
      <c r="DJ4" s="26" t="str">
        <f t="shared" si="3"/>
        <v/>
      </c>
      <c r="DK4" s="26" t="str">
        <f t="shared" si="3"/>
        <v/>
      </c>
      <c r="DL4" s="26" t="str">
        <f t="shared" si="3"/>
        <v/>
      </c>
      <c r="DM4" s="26" t="str">
        <f t="shared" si="3"/>
        <v/>
      </c>
      <c r="DN4" s="26" t="str">
        <f t="shared" si="3"/>
        <v/>
      </c>
      <c r="DO4" s="26" t="str">
        <f t="shared" si="3"/>
        <v/>
      </c>
      <c r="DP4" s="26" t="str">
        <f t="shared" si="3"/>
        <v/>
      </c>
      <c r="DQ4" s="26" t="str">
        <f t="shared" si="3"/>
        <v/>
      </c>
      <c r="DR4" s="26" t="str">
        <f t="shared" si="3"/>
        <v/>
      </c>
      <c r="DS4" s="26" t="str">
        <f t="shared" si="3"/>
        <v/>
      </c>
      <c r="DT4" s="26" t="str">
        <f t="shared" si="3"/>
        <v/>
      </c>
      <c r="DU4" s="26" t="str">
        <f t="shared" si="3"/>
        <v/>
      </c>
      <c r="DV4" s="26" t="str">
        <f t="shared" si="3"/>
        <v/>
      </c>
      <c r="DW4" s="26" t="str">
        <f t="shared" si="3"/>
        <v/>
      </c>
      <c r="DX4" s="26" t="str">
        <f t="shared" si="3"/>
        <v/>
      </c>
      <c r="DY4" s="26" t="str">
        <f t="shared" si="3"/>
        <v/>
      </c>
      <c r="DZ4" s="26" t="str">
        <f t="shared" si="3"/>
        <v/>
      </c>
      <c r="EA4" s="26" t="str">
        <f t="shared" si="3"/>
        <v/>
      </c>
      <c r="EB4" s="26" t="str">
        <f t="shared" si="3"/>
        <v/>
      </c>
      <c r="EC4" s="26" t="str">
        <f t="shared" si="3"/>
        <v/>
      </c>
      <c r="ED4" s="26">
        <f t="shared" si="3"/>
        <v>44927</v>
      </c>
      <c r="EE4" s="26" t="str">
        <f t="shared" si="3"/>
        <v/>
      </c>
      <c r="EF4" s="26" t="str">
        <f t="shared" si="3"/>
        <v/>
      </c>
      <c r="EG4" s="26" t="str">
        <f t="shared" si="3"/>
        <v/>
      </c>
      <c r="EH4" s="26" t="str">
        <f t="shared" si="3"/>
        <v/>
      </c>
      <c r="EI4" s="26" t="str">
        <f t="shared" si="3"/>
        <v/>
      </c>
      <c r="EJ4" s="26" t="str">
        <f t="shared" si="3"/>
        <v/>
      </c>
      <c r="EK4" s="26" t="str">
        <f t="shared" ref="EK4:FP4" si="4">IF(DAY(EK5)=1,EK5,"")</f>
        <v/>
      </c>
      <c r="EL4" s="26" t="str">
        <f t="shared" si="4"/>
        <v/>
      </c>
      <c r="EM4" s="26" t="str">
        <f t="shared" si="4"/>
        <v/>
      </c>
      <c r="EN4" s="26" t="str">
        <f t="shared" si="4"/>
        <v/>
      </c>
      <c r="EO4" s="26" t="str">
        <f t="shared" si="4"/>
        <v/>
      </c>
      <c r="EP4" s="26" t="str">
        <f t="shared" si="4"/>
        <v/>
      </c>
      <c r="EQ4" s="26" t="str">
        <f t="shared" si="4"/>
        <v/>
      </c>
      <c r="ER4" s="26" t="str">
        <f t="shared" si="4"/>
        <v/>
      </c>
      <c r="ES4" s="26" t="str">
        <f t="shared" si="4"/>
        <v/>
      </c>
      <c r="ET4" s="26" t="str">
        <f t="shared" si="4"/>
        <v/>
      </c>
      <c r="EU4" s="26" t="str">
        <f t="shared" si="4"/>
        <v/>
      </c>
      <c r="EV4" s="26" t="str">
        <f t="shared" si="4"/>
        <v/>
      </c>
      <c r="EW4" s="26" t="str">
        <f t="shared" si="4"/>
        <v/>
      </c>
      <c r="EX4" s="26" t="str">
        <f t="shared" si="4"/>
        <v/>
      </c>
      <c r="EY4" s="26" t="str">
        <f t="shared" si="4"/>
        <v/>
      </c>
      <c r="EZ4" s="26" t="str">
        <f t="shared" si="4"/>
        <v/>
      </c>
      <c r="FA4" s="26" t="str">
        <f t="shared" si="4"/>
        <v/>
      </c>
      <c r="FB4" s="26" t="str">
        <f t="shared" si="4"/>
        <v/>
      </c>
      <c r="FC4" s="26" t="str">
        <f t="shared" si="4"/>
        <v/>
      </c>
      <c r="FD4" s="26" t="str">
        <f t="shared" si="4"/>
        <v/>
      </c>
      <c r="FE4" s="26" t="str">
        <f t="shared" si="4"/>
        <v/>
      </c>
      <c r="FF4" s="26" t="str">
        <f t="shared" si="4"/>
        <v/>
      </c>
      <c r="FG4" s="26" t="str">
        <f t="shared" si="4"/>
        <v/>
      </c>
      <c r="FH4" s="26" t="str">
        <f t="shared" si="4"/>
        <v/>
      </c>
      <c r="FI4" s="26">
        <f t="shared" si="4"/>
        <v>44958</v>
      </c>
      <c r="FJ4" s="26" t="str">
        <f t="shared" si="4"/>
        <v/>
      </c>
      <c r="FK4" s="26" t="str">
        <f t="shared" si="4"/>
        <v/>
      </c>
      <c r="FL4" s="26" t="str">
        <f t="shared" si="4"/>
        <v/>
      </c>
      <c r="FM4" s="26" t="str">
        <f t="shared" si="4"/>
        <v/>
      </c>
      <c r="FN4" s="26" t="str">
        <f t="shared" si="4"/>
        <v/>
      </c>
      <c r="FO4" s="26" t="str">
        <f t="shared" si="4"/>
        <v/>
      </c>
      <c r="FP4" s="26" t="str">
        <f t="shared" si="4"/>
        <v/>
      </c>
      <c r="FQ4" s="26" t="str">
        <f t="shared" ref="FQ4:GJ4" si="5">IF(DAY(FQ5)=1,FQ5,"")</f>
        <v/>
      </c>
      <c r="FR4" s="26" t="str">
        <f t="shared" si="5"/>
        <v/>
      </c>
      <c r="FS4" s="26" t="str">
        <f t="shared" si="5"/>
        <v/>
      </c>
      <c r="FT4" s="26" t="str">
        <f t="shared" si="5"/>
        <v/>
      </c>
      <c r="FU4" s="26" t="str">
        <f t="shared" si="5"/>
        <v/>
      </c>
      <c r="FV4" s="26" t="str">
        <f t="shared" si="5"/>
        <v/>
      </c>
      <c r="FW4" s="26" t="str">
        <f t="shared" si="5"/>
        <v/>
      </c>
      <c r="FX4" s="26" t="str">
        <f t="shared" si="5"/>
        <v/>
      </c>
      <c r="FY4" s="26" t="str">
        <f t="shared" si="5"/>
        <v/>
      </c>
      <c r="FZ4" s="26" t="str">
        <f t="shared" si="5"/>
        <v/>
      </c>
      <c r="GA4" s="26" t="str">
        <f t="shared" si="5"/>
        <v/>
      </c>
      <c r="GB4" s="26" t="str">
        <f t="shared" si="5"/>
        <v/>
      </c>
      <c r="GC4" s="26" t="str">
        <f t="shared" si="5"/>
        <v/>
      </c>
      <c r="GD4" s="26" t="str">
        <f t="shared" si="5"/>
        <v/>
      </c>
      <c r="GE4" s="26" t="str">
        <f t="shared" si="5"/>
        <v/>
      </c>
      <c r="GF4" s="26" t="str">
        <f t="shared" si="5"/>
        <v/>
      </c>
      <c r="GG4" s="26" t="str">
        <f t="shared" si="5"/>
        <v/>
      </c>
      <c r="GH4" s="26" t="str">
        <f t="shared" si="5"/>
        <v/>
      </c>
      <c r="GI4" s="26" t="str">
        <f t="shared" si="5"/>
        <v/>
      </c>
      <c r="GJ4" s="26" t="str">
        <f t="shared" si="5"/>
        <v/>
      </c>
      <c r="GK4" s="26">
        <f t="shared" ref="GK4:HN4" si="6">IF(DAY(GK5)=1,GK5,"")</f>
        <v>44986</v>
      </c>
      <c r="GL4" s="26" t="str">
        <f t="shared" si="6"/>
        <v/>
      </c>
      <c r="GM4" s="26" t="str">
        <f t="shared" si="6"/>
        <v/>
      </c>
      <c r="GN4" s="26" t="str">
        <f t="shared" si="6"/>
        <v/>
      </c>
      <c r="GO4" s="26" t="str">
        <f t="shared" si="6"/>
        <v/>
      </c>
      <c r="GP4" s="26" t="str">
        <f t="shared" si="6"/>
        <v/>
      </c>
      <c r="GQ4" s="26" t="str">
        <f t="shared" si="6"/>
        <v/>
      </c>
      <c r="GR4" s="26" t="str">
        <f t="shared" si="6"/>
        <v/>
      </c>
      <c r="GS4" s="26" t="str">
        <f t="shared" si="6"/>
        <v/>
      </c>
      <c r="GT4" s="26" t="str">
        <f t="shared" si="6"/>
        <v/>
      </c>
      <c r="GU4" s="26" t="str">
        <f t="shared" si="6"/>
        <v/>
      </c>
      <c r="GV4" s="26" t="str">
        <f t="shared" si="6"/>
        <v/>
      </c>
      <c r="GW4" s="26" t="str">
        <f t="shared" si="6"/>
        <v/>
      </c>
      <c r="GX4" s="26" t="str">
        <f t="shared" si="6"/>
        <v/>
      </c>
      <c r="GY4" s="26" t="str">
        <f t="shared" si="6"/>
        <v/>
      </c>
      <c r="GZ4" s="26" t="str">
        <f t="shared" si="6"/>
        <v/>
      </c>
      <c r="HA4" s="26" t="str">
        <f t="shared" si="6"/>
        <v/>
      </c>
      <c r="HB4" s="26" t="str">
        <f t="shared" si="6"/>
        <v/>
      </c>
      <c r="HC4" s="26" t="str">
        <f t="shared" si="6"/>
        <v/>
      </c>
      <c r="HD4" s="26" t="str">
        <f t="shared" si="6"/>
        <v/>
      </c>
      <c r="HE4" s="26" t="str">
        <f t="shared" si="6"/>
        <v/>
      </c>
      <c r="HF4" s="26" t="str">
        <f t="shared" si="6"/>
        <v/>
      </c>
      <c r="HG4" s="26" t="str">
        <f t="shared" si="6"/>
        <v/>
      </c>
      <c r="HH4" s="26" t="str">
        <f t="shared" si="6"/>
        <v/>
      </c>
      <c r="HI4" s="26" t="str">
        <f t="shared" si="6"/>
        <v/>
      </c>
      <c r="HJ4" s="26" t="str">
        <f t="shared" si="6"/>
        <v/>
      </c>
      <c r="HK4" s="26" t="str">
        <f t="shared" si="6"/>
        <v/>
      </c>
      <c r="HL4" s="26" t="str">
        <f t="shared" si="6"/>
        <v/>
      </c>
      <c r="HM4" s="26" t="str">
        <f t="shared" si="6"/>
        <v/>
      </c>
      <c r="HN4" s="26" t="str">
        <f t="shared" si="6"/>
        <v/>
      </c>
    </row>
    <row r="5" spans="1:222" s="12" customFormat="1" ht="15" customHeight="1">
      <c r="A5" s="18"/>
      <c r="G5" s="18"/>
      <c r="H5" s="18"/>
      <c r="I5" s="18"/>
      <c r="J5" s="18"/>
      <c r="K5" s="13"/>
      <c r="L5" s="40">
        <f>H1</f>
        <v>44805</v>
      </c>
      <c r="M5" s="40">
        <f t="shared" ref="M5" si="7">L5+1</f>
        <v>44806</v>
      </c>
      <c r="N5" s="40">
        <f t="shared" ref="N5" si="8">M5+1</f>
        <v>44807</v>
      </c>
      <c r="O5" s="40">
        <f t="shared" ref="O5" si="9">N5+1</f>
        <v>44808</v>
      </c>
      <c r="P5" s="40">
        <f t="shared" ref="P5" si="10">O5+1</f>
        <v>44809</v>
      </c>
      <c r="Q5" s="40">
        <f t="shared" ref="Q5" si="11">P5+1</f>
        <v>44810</v>
      </c>
      <c r="R5" s="40">
        <f t="shared" ref="R5" si="12">Q5+1</f>
        <v>44811</v>
      </c>
      <c r="S5" s="40">
        <f t="shared" ref="S5" si="13">R5+1</f>
        <v>44812</v>
      </c>
      <c r="T5" s="40">
        <f t="shared" ref="T5" si="14">S5+1</f>
        <v>44813</v>
      </c>
      <c r="U5" s="40">
        <f t="shared" ref="U5" si="15">T5+1</f>
        <v>44814</v>
      </c>
      <c r="V5" s="40">
        <f t="shared" ref="V5" si="16">U5+1</f>
        <v>44815</v>
      </c>
      <c r="W5" s="40">
        <f t="shared" ref="W5" si="17">V5+1</f>
        <v>44816</v>
      </c>
      <c r="X5" s="40">
        <f t="shared" ref="X5" si="18">W5+1</f>
        <v>44817</v>
      </c>
      <c r="Y5" s="40">
        <f t="shared" ref="Y5" si="19">X5+1</f>
        <v>44818</v>
      </c>
      <c r="Z5" s="40">
        <f t="shared" ref="Z5" si="20">Y5+1</f>
        <v>44819</v>
      </c>
      <c r="AA5" s="40">
        <f t="shared" ref="AA5" si="21">Z5+1</f>
        <v>44820</v>
      </c>
      <c r="AB5" s="40">
        <f t="shared" ref="AB5" si="22">AA5+1</f>
        <v>44821</v>
      </c>
      <c r="AC5" s="40">
        <f t="shared" ref="AC5" si="23">AB5+1</f>
        <v>44822</v>
      </c>
      <c r="AD5" s="40">
        <f t="shared" ref="AD5" si="24">AC5+1</f>
        <v>44823</v>
      </c>
      <c r="AE5" s="40">
        <f t="shared" ref="AE5" si="25">AD5+1</f>
        <v>44824</v>
      </c>
      <c r="AF5" s="40">
        <f t="shared" ref="AF5" si="26">AE5+1</f>
        <v>44825</v>
      </c>
      <c r="AG5" s="40">
        <f t="shared" ref="AG5" si="27">AF5+1</f>
        <v>44826</v>
      </c>
      <c r="AH5" s="40">
        <f t="shared" ref="AH5" si="28">AG5+1</f>
        <v>44827</v>
      </c>
      <c r="AI5" s="40">
        <f t="shared" ref="AI5" si="29">AH5+1</f>
        <v>44828</v>
      </c>
      <c r="AJ5" s="40">
        <f t="shared" ref="AJ5" si="30">AI5+1</f>
        <v>44829</v>
      </c>
      <c r="AK5" s="40">
        <f t="shared" ref="AK5" si="31">AJ5+1</f>
        <v>44830</v>
      </c>
      <c r="AL5" s="40">
        <f t="shared" ref="AL5" si="32">AK5+1</f>
        <v>44831</v>
      </c>
      <c r="AM5" s="40">
        <f t="shared" ref="AM5" si="33">AL5+1</f>
        <v>44832</v>
      </c>
      <c r="AN5" s="40">
        <f t="shared" ref="AN5" si="34">AM5+1</f>
        <v>44833</v>
      </c>
      <c r="AO5" s="40">
        <f t="shared" ref="AO5" si="35">AN5+1</f>
        <v>44834</v>
      </c>
      <c r="AP5" s="40">
        <f t="shared" ref="AP5" si="36">AO5+1</f>
        <v>44835</v>
      </c>
      <c r="AQ5" s="40">
        <f t="shared" ref="AQ5" si="37">AP5+1</f>
        <v>44836</v>
      </c>
      <c r="AR5" s="40">
        <f t="shared" ref="AR5" si="38">AQ5+1</f>
        <v>44837</v>
      </c>
      <c r="AS5" s="40">
        <f t="shared" ref="AS5" si="39">AR5+1</f>
        <v>44838</v>
      </c>
      <c r="AT5" s="40">
        <f t="shared" ref="AT5" si="40">AS5+1</f>
        <v>44839</v>
      </c>
      <c r="AU5" s="40">
        <f t="shared" ref="AU5" si="41">AT5+1</f>
        <v>44840</v>
      </c>
      <c r="AV5" s="40">
        <f t="shared" ref="AV5" si="42">AU5+1</f>
        <v>44841</v>
      </c>
      <c r="AW5" s="40">
        <f t="shared" ref="AW5" si="43">AV5+1</f>
        <v>44842</v>
      </c>
      <c r="AX5" s="40">
        <f t="shared" ref="AX5" si="44">AW5+1</f>
        <v>44843</v>
      </c>
      <c r="AY5" s="40">
        <f t="shared" ref="AY5" si="45">AX5+1</f>
        <v>44844</v>
      </c>
      <c r="AZ5" s="40">
        <f t="shared" ref="AZ5" si="46">AY5+1</f>
        <v>44845</v>
      </c>
      <c r="BA5" s="40">
        <f t="shared" ref="BA5" si="47">AZ5+1</f>
        <v>44846</v>
      </c>
      <c r="BB5" s="40">
        <f t="shared" ref="BB5" si="48">BA5+1</f>
        <v>44847</v>
      </c>
      <c r="BC5" s="40">
        <f t="shared" ref="BC5" si="49">BB5+1</f>
        <v>44848</v>
      </c>
      <c r="BD5" s="40">
        <f t="shared" ref="BD5" si="50">BC5+1</f>
        <v>44849</v>
      </c>
      <c r="BE5" s="40">
        <f t="shared" ref="BE5" si="51">BD5+1</f>
        <v>44850</v>
      </c>
      <c r="BF5" s="40">
        <f t="shared" ref="BF5" si="52">BE5+1</f>
        <v>44851</v>
      </c>
      <c r="BG5" s="40">
        <f t="shared" ref="BG5" si="53">BF5+1</f>
        <v>44852</v>
      </c>
      <c r="BH5" s="40">
        <f t="shared" ref="BH5" si="54">BG5+1</f>
        <v>44853</v>
      </c>
      <c r="BI5" s="40">
        <f t="shared" ref="BI5" si="55">BH5+1</f>
        <v>44854</v>
      </c>
      <c r="BJ5" s="40">
        <f t="shared" ref="BJ5" si="56">BI5+1</f>
        <v>44855</v>
      </c>
      <c r="BK5" s="40">
        <f t="shared" ref="BK5" si="57">BJ5+1</f>
        <v>44856</v>
      </c>
      <c r="BL5" s="40">
        <f t="shared" ref="BL5" si="58">BK5+1</f>
        <v>44857</v>
      </c>
      <c r="BM5" s="40">
        <f t="shared" ref="BM5" si="59">BL5+1</f>
        <v>44858</v>
      </c>
      <c r="BN5" s="40">
        <f t="shared" ref="BN5" si="60">BM5+1</f>
        <v>44859</v>
      </c>
      <c r="BO5" s="40">
        <f t="shared" ref="BO5" si="61">BN5+1</f>
        <v>44860</v>
      </c>
      <c r="BP5" s="40">
        <f t="shared" ref="BP5" si="62">BO5+1</f>
        <v>44861</v>
      </c>
      <c r="BQ5" s="40">
        <f t="shared" ref="BQ5" si="63">BP5+1</f>
        <v>44862</v>
      </c>
      <c r="BR5" s="40">
        <f t="shared" ref="BR5" si="64">BQ5+1</f>
        <v>44863</v>
      </c>
      <c r="BS5" s="40">
        <f t="shared" ref="BS5" si="65">BR5+1</f>
        <v>44864</v>
      </c>
      <c r="BT5" s="40">
        <f t="shared" ref="BT5" si="66">BS5+1</f>
        <v>44865</v>
      </c>
      <c r="BU5" s="40">
        <f t="shared" ref="BU5" si="67">BT5+1</f>
        <v>44866</v>
      </c>
      <c r="BV5" s="40">
        <f t="shared" ref="BV5" si="68">BU5+1</f>
        <v>44867</v>
      </c>
      <c r="BW5" s="40">
        <f t="shared" ref="BW5" si="69">BV5+1</f>
        <v>44868</v>
      </c>
      <c r="BX5" s="40">
        <f t="shared" ref="BX5" si="70">BW5+1</f>
        <v>44869</v>
      </c>
      <c r="BY5" s="40">
        <f t="shared" ref="BY5" si="71">BX5+1</f>
        <v>44870</v>
      </c>
      <c r="BZ5" s="40">
        <f t="shared" ref="BZ5" si="72">BY5+1</f>
        <v>44871</v>
      </c>
      <c r="CA5" s="40">
        <f t="shared" ref="CA5" si="73">BZ5+1</f>
        <v>44872</v>
      </c>
      <c r="CB5" s="40">
        <f t="shared" ref="CB5" si="74">CA5+1</f>
        <v>44873</v>
      </c>
      <c r="CC5" s="40">
        <f t="shared" ref="CC5" si="75">CB5+1</f>
        <v>44874</v>
      </c>
      <c r="CD5" s="40">
        <f t="shared" ref="CD5" si="76">CC5+1</f>
        <v>44875</v>
      </c>
      <c r="CE5" s="40">
        <f t="shared" ref="CE5" si="77">CD5+1</f>
        <v>44876</v>
      </c>
      <c r="CF5" s="40">
        <f t="shared" ref="CF5" si="78">CE5+1</f>
        <v>44877</v>
      </c>
      <c r="CG5" s="40">
        <f t="shared" ref="CG5" si="79">CF5+1</f>
        <v>44878</v>
      </c>
      <c r="CH5" s="40">
        <f t="shared" ref="CH5" si="80">CG5+1</f>
        <v>44879</v>
      </c>
      <c r="CI5" s="40">
        <f t="shared" ref="CI5" si="81">CH5+1</f>
        <v>44880</v>
      </c>
      <c r="CJ5" s="40">
        <f t="shared" ref="CJ5" si="82">CI5+1</f>
        <v>44881</v>
      </c>
      <c r="CK5" s="40">
        <f t="shared" ref="CK5" si="83">CJ5+1</f>
        <v>44882</v>
      </c>
      <c r="CL5" s="40">
        <f t="shared" ref="CL5" si="84">CK5+1</f>
        <v>44883</v>
      </c>
      <c r="CM5" s="40">
        <f t="shared" ref="CM5" si="85">CL5+1</f>
        <v>44884</v>
      </c>
      <c r="CN5" s="40">
        <f t="shared" ref="CN5" si="86">CM5+1</f>
        <v>44885</v>
      </c>
      <c r="CO5" s="40">
        <f t="shared" ref="CO5" si="87">CN5+1</f>
        <v>44886</v>
      </c>
      <c r="CP5" s="40">
        <f t="shared" ref="CP5" si="88">CO5+1</f>
        <v>44887</v>
      </c>
      <c r="CQ5" s="40">
        <f t="shared" ref="CQ5" si="89">CP5+1</f>
        <v>44888</v>
      </c>
      <c r="CR5" s="40">
        <f t="shared" ref="CR5" si="90">CQ5+1</f>
        <v>44889</v>
      </c>
      <c r="CS5" s="40">
        <f t="shared" ref="CS5" si="91">CR5+1</f>
        <v>44890</v>
      </c>
      <c r="CT5" s="40">
        <f t="shared" ref="CT5" si="92">CS5+1</f>
        <v>44891</v>
      </c>
      <c r="CU5" s="40">
        <f t="shared" ref="CU5" si="93">CT5+1</f>
        <v>44892</v>
      </c>
      <c r="CV5" s="40">
        <f t="shared" ref="CV5" si="94">CU5+1</f>
        <v>44893</v>
      </c>
      <c r="CW5" s="40">
        <f t="shared" ref="CW5" si="95">CV5+1</f>
        <v>44894</v>
      </c>
      <c r="CX5" s="40">
        <f t="shared" ref="CX5" si="96">CW5+1</f>
        <v>44895</v>
      </c>
      <c r="CY5" s="40">
        <f t="shared" ref="CY5" si="97">CX5+1</f>
        <v>44896</v>
      </c>
      <c r="CZ5" s="40">
        <f t="shared" ref="CZ5" si="98">CY5+1</f>
        <v>44897</v>
      </c>
      <c r="DA5" s="40">
        <f t="shared" ref="DA5" si="99">CZ5+1</f>
        <v>44898</v>
      </c>
      <c r="DB5" s="40">
        <f t="shared" ref="DB5" si="100">DA5+1</f>
        <v>44899</v>
      </c>
      <c r="DC5" s="40">
        <f t="shared" ref="DC5" si="101">DB5+1</f>
        <v>44900</v>
      </c>
      <c r="DD5" s="40">
        <f t="shared" ref="DD5" si="102">DC5+1</f>
        <v>44901</v>
      </c>
      <c r="DE5" s="40">
        <f t="shared" ref="DE5" si="103">DD5+1</f>
        <v>44902</v>
      </c>
      <c r="DF5" s="40">
        <f t="shared" ref="DF5" si="104">DE5+1</f>
        <v>44903</v>
      </c>
      <c r="DG5" s="40">
        <f t="shared" ref="DG5" si="105">DF5+1</f>
        <v>44904</v>
      </c>
      <c r="DH5" s="40">
        <f t="shared" ref="DH5" si="106">DG5+1</f>
        <v>44905</v>
      </c>
      <c r="DI5" s="40">
        <f t="shared" ref="DI5" si="107">DH5+1</f>
        <v>44906</v>
      </c>
      <c r="DJ5" s="40">
        <f t="shared" ref="DJ5" si="108">DI5+1</f>
        <v>44907</v>
      </c>
      <c r="DK5" s="40">
        <f t="shared" ref="DK5" si="109">DJ5+1</f>
        <v>44908</v>
      </c>
      <c r="DL5" s="40">
        <f t="shared" ref="DL5" si="110">DK5+1</f>
        <v>44909</v>
      </c>
      <c r="DM5" s="40">
        <f t="shared" ref="DM5" si="111">DL5+1</f>
        <v>44910</v>
      </c>
      <c r="DN5" s="40">
        <f t="shared" ref="DN5" si="112">DM5+1</f>
        <v>44911</v>
      </c>
      <c r="DO5" s="40">
        <f t="shared" ref="DO5" si="113">DN5+1</f>
        <v>44912</v>
      </c>
      <c r="DP5" s="40">
        <f t="shared" ref="DP5" si="114">DO5+1</f>
        <v>44913</v>
      </c>
      <c r="DQ5" s="40">
        <f t="shared" ref="DQ5" si="115">DP5+1</f>
        <v>44914</v>
      </c>
      <c r="DR5" s="40">
        <f t="shared" ref="DR5" si="116">DQ5+1</f>
        <v>44915</v>
      </c>
      <c r="DS5" s="40">
        <f t="shared" ref="DS5" si="117">DR5+1</f>
        <v>44916</v>
      </c>
      <c r="DT5" s="40">
        <f t="shared" ref="DT5" si="118">DS5+1</f>
        <v>44917</v>
      </c>
      <c r="DU5" s="40">
        <f t="shared" ref="DU5" si="119">DT5+1</f>
        <v>44918</v>
      </c>
      <c r="DV5" s="40">
        <f t="shared" ref="DV5" si="120">DU5+1</f>
        <v>44919</v>
      </c>
      <c r="DW5" s="40">
        <f t="shared" ref="DW5" si="121">DV5+1</f>
        <v>44920</v>
      </c>
      <c r="DX5" s="40">
        <f t="shared" ref="DX5" si="122">DW5+1</f>
        <v>44921</v>
      </c>
      <c r="DY5" s="40">
        <f t="shared" ref="DY5" si="123">DX5+1</f>
        <v>44922</v>
      </c>
      <c r="DZ5" s="40">
        <f t="shared" ref="DZ5" si="124">DY5+1</f>
        <v>44923</v>
      </c>
      <c r="EA5" s="40">
        <f t="shared" ref="EA5" si="125">DZ5+1</f>
        <v>44924</v>
      </c>
      <c r="EB5" s="40">
        <f t="shared" ref="EB5" si="126">EA5+1</f>
        <v>44925</v>
      </c>
      <c r="EC5" s="40">
        <f t="shared" ref="EC5" si="127">EB5+1</f>
        <v>44926</v>
      </c>
      <c r="ED5" s="40">
        <f t="shared" ref="ED5" si="128">EC5+1</f>
        <v>44927</v>
      </c>
      <c r="EE5" s="40">
        <f t="shared" ref="EE5" si="129">ED5+1</f>
        <v>44928</v>
      </c>
      <c r="EF5" s="40">
        <f t="shared" ref="EF5" si="130">EE5+1</f>
        <v>44929</v>
      </c>
      <c r="EG5" s="40">
        <f t="shared" ref="EG5" si="131">EF5+1</f>
        <v>44930</v>
      </c>
      <c r="EH5" s="40">
        <f t="shared" ref="EH5" si="132">EG5+1</f>
        <v>44931</v>
      </c>
      <c r="EI5" s="40">
        <f t="shared" ref="EI5" si="133">EH5+1</f>
        <v>44932</v>
      </c>
      <c r="EJ5" s="40">
        <f t="shared" ref="EJ5" si="134">EI5+1</f>
        <v>44933</v>
      </c>
      <c r="EK5" s="40">
        <f t="shared" ref="EK5" si="135">EJ5+1</f>
        <v>44934</v>
      </c>
      <c r="EL5" s="40">
        <f t="shared" ref="EL5" si="136">EK5+1</f>
        <v>44935</v>
      </c>
      <c r="EM5" s="40">
        <f t="shared" ref="EM5" si="137">EL5+1</f>
        <v>44936</v>
      </c>
      <c r="EN5" s="40">
        <f t="shared" ref="EN5" si="138">EM5+1</f>
        <v>44937</v>
      </c>
      <c r="EO5" s="40">
        <f t="shared" ref="EO5" si="139">EN5+1</f>
        <v>44938</v>
      </c>
      <c r="EP5" s="40">
        <f t="shared" ref="EP5" si="140">EO5+1</f>
        <v>44939</v>
      </c>
      <c r="EQ5" s="40">
        <f t="shared" ref="EQ5" si="141">EP5+1</f>
        <v>44940</v>
      </c>
      <c r="ER5" s="40">
        <f t="shared" ref="ER5" si="142">EQ5+1</f>
        <v>44941</v>
      </c>
      <c r="ES5" s="40">
        <f t="shared" ref="ES5" si="143">ER5+1</f>
        <v>44942</v>
      </c>
      <c r="ET5" s="40">
        <f t="shared" ref="ET5" si="144">ES5+1</f>
        <v>44943</v>
      </c>
      <c r="EU5" s="40">
        <f t="shared" ref="EU5" si="145">ET5+1</f>
        <v>44944</v>
      </c>
      <c r="EV5" s="40">
        <f t="shared" ref="EV5" si="146">EU5+1</f>
        <v>44945</v>
      </c>
      <c r="EW5" s="40">
        <f t="shared" ref="EW5" si="147">EV5+1</f>
        <v>44946</v>
      </c>
      <c r="EX5" s="40">
        <f t="shared" ref="EX5" si="148">EW5+1</f>
        <v>44947</v>
      </c>
      <c r="EY5" s="40">
        <f t="shared" ref="EY5" si="149">EX5+1</f>
        <v>44948</v>
      </c>
      <c r="EZ5" s="40">
        <f t="shared" ref="EZ5" si="150">EY5+1</f>
        <v>44949</v>
      </c>
      <c r="FA5" s="40">
        <f t="shared" ref="FA5" si="151">EZ5+1</f>
        <v>44950</v>
      </c>
      <c r="FB5" s="40">
        <f t="shared" ref="FB5" si="152">FA5+1</f>
        <v>44951</v>
      </c>
      <c r="FC5" s="40">
        <f t="shared" ref="FC5" si="153">FB5+1</f>
        <v>44952</v>
      </c>
      <c r="FD5" s="40">
        <f t="shared" ref="FD5" si="154">FC5+1</f>
        <v>44953</v>
      </c>
      <c r="FE5" s="40">
        <f t="shared" ref="FE5" si="155">FD5+1</f>
        <v>44954</v>
      </c>
      <c r="FF5" s="40">
        <f t="shared" ref="FF5" si="156">FE5+1</f>
        <v>44955</v>
      </c>
      <c r="FG5" s="40">
        <f t="shared" ref="FG5" si="157">FF5+1</f>
        <v>44956</v>
      </c>
      <c r="FH5" s="40">
        <f t="shared" ref="FH5" si="158">FG5+1</f>
        <v>44957</v>
      </c>
      <c r="FI5" s="40">
        <f t="shared" ref="FI5" si="159">FH5+1</f>
        <v>44958</v>
      </c>
      <c r="FJ5" s="40">
        <f t="shared" ref="FJ5" si="160">FI5+1</f>
        <v>44959</v>
      </c>
      <c r="FK5" s="40">
        <f t="shared" ref="FK5" si="161">FJ5+1</f>
        <v>44960</v>
      </c>
      <c r="FL5" s="40">
        <f t="shared" ref="FL5" si="162">FK5+1</f>
        <v>44961</v>
      </c>
      <c r="FM5" s="40">
        <f t="shared" ref="FM5" si="163">FL5+1</f>
        <v>44962</v>
      </c>
      <c r="FN5" s="40">
        <f t="shared" ref="FN5" si="164">FM5+1</f>
        <v>44963</v>
      </c>
      <c r="FO5" s="40">
        <f t="shared" ref="FO5" si="165">FN5+1</f>
        <v>44964</v>
      </c>
      <c r="FP5" s="40">
        <f t="shared" ref="FP5" si="166">FO5+1</f>
        <v>44965</v>
      </c>
      <c r="FQ5" s="40">
        <f t="shared" ref="FQ5" si="167">FP5+1</f>
        <v>44966</v>
      </c>
      <c r="FR5" s="40">
        <f t="shared" ref="FR5" si="168">FQ5+1</f>
        <v>44967</v>
      </c>
      <c r="FS5" s="40">
        <f t="shared" ref="FS5" si="169">FR5+1</f>
        <v>44968</v>
      </c>
      <c r="FT5" s="40">
        <f t="shared" ref="FT5" si="170">FS5+1</f>
        <v>44969</v>
      </c>
      <c r="FU5" s="40">
        <f t="shared" ref="FU5" si="171">FT5+1</f>
        <v>44970</v>
      </c>
      <c r="FV5" s="40">
        <f t="shared" ref="FV5" si="172">FU5+1</f>
        <v>44971</v>
      </c>
      <c r="FW5" s="40">
        <f t="shared" ref="FW5" si="173">FV5+1</f>
        <v>44972</v>
      </c>
      <c r="FX5" s="40">
        <f t="shared" ref="FX5" si="174">FW5+1</f>
        <v>44973</v>
      </c>
      <c r="FY5" s="40">
        <f t="shared" ref="FY5" si="175">FX5+1</f>
        <v>44974</v>
      </c>
      <c r="FZ5" s="40">
        <f t="shared" ref="FZ5" si="176">FY5+1</f>
        <v>44975</v>
      </c>
      <c r="GA5" s="40">
        <f t="shared" ref="GA5" si="177">FZ5+1</f>
        <v>44976</v>
      </c>
      <c r="GB5" s="40">
        <f t="shared" ref="GB5" si="178">GA5+1</f>
        <v>44977</v>
      </c>
      <c r="GC5" s="40">
        <f t="shared" ref="GC5" si="179">GB5+1</f>
        <v>44978</v>
      </c>
      <c r="GD5" s="40">
        <f t="shared" ref="GD5" si="180">GC5+1</f>
        <v>44979</v>
      </c>
      <c r="GE5" s="40">
        <f t="shared" ref="GE5" si="181">GD5+1</f>
        <v>44980</v>
      </c>
      <c r="GF5" s="40">
        <f t="shared" ref="GF5" si="182">GE5+1</f>
        <v>44981</v>
      </c>
      <c r="GG5" s="40">
        <f t="shared" ref="GG5" si="183">GF5+1</f>
        <v>44982</v>
      </c>
      <c r="GH5" s="40">
        <f t="shared" ref="GH5" si="184">GG5+1</f>
        <v>44983</v>
      </c>
      <c r="GI5" s="40">
        <f t="shared" ref="GI5" si="185">GH5+1</f>
        <v>44984</v>
      </c>
      <c r="GJ5" s="40">
        <f t="shared" ref="GJ5" si="186">GI5+1</f>
        <v>44985</v>
      </c>
      <c r="GK5" s="40">
        <f t="shared" ref="GK5" si="187">GJ5+1</f>
        <v>44986</v>
      </c>
      <c r="GL5" s="40">
        <f t="shared" ref="GL5" si="188">GK5+1</f>
        <v>44987</v>
      </c>
      <c r="GM5" s="40">
        <f t="shared" ref="GM5" si="189">GL5+1</f>
        <v>44988</v>
      </c>
      <c r="GN5" s="40">
        <f t="shared" ref="GN5" si="190">GM5+1</f>
        <v>44989</v>
      </c>
      <c r="GO5" s="40">
        <f t="shared" ref="GO5" si="191">GN5+1</f>
        <v>44990</v>
      </c>
      <c r="GP5" s="40">
        <f t="shared" ref="GP5" si="192">GO5+1</f>
        <v>44991</v>
      </c>
      <c r="GQ5" s="40">
        <f t="shared" ref="GQ5" si="193">GP5+1</f>
        <v>44992</v>
      </c>
      <c r="GR5" s="40">
        <f t="shared" ref="GR5" si="194">GQ5+1</f>
        <v>44993</v>
      </c>
      <c r="GS5" s="40">
        <f t="shared" ref="GS5" si="195">GR5+1</f>
        <v>44994</v>
      </c>
      <c r="GT5" s="40">
        <f t="shared" ref="GT5" si="196">GS5+1</f>
        <v>44995</v>
      </c>
      <c r="GU5" s="40">
        <f t="shared" ref="GU5" si="197">GT5+1</f>
        <v>44996</v>
      </c>
      <c r="GV5" s="40">
        <f t="shared" ref="GV5" si="198">GU5+1</f>
        <v>44997</v>
      </c>
      <c r="GW5" s="40">
        <f t="shared" ref="GW5" si="199">GV5+1</f>
        <v>44998</v>
      </c>
      <c r="GX5" s="40">
        <f t="shared" ref="GX5" si="200">GW5+1</f>
        <v>44999</v>
      </c>
      <c r="GY5" s="40">
        <f t="shared" ref="GY5" si="201">GX5+1</f>
        <v>45000</v>
      </c>
      <c r="GZ5" s="40">
        <f t="shared" ref="GZ5" si="202">GY5+1</f>
        <v>45001</v>
      </c>
      <c r="HA5" s="40">
        <f t="shared" ref="HA5" si="203">GZ5+1</f>
        <v>45002</v>
      </c>
      <c r="HB5" s="40">
        <f t="shared" ref="HB5" si="204">HA5+1</f>
        <v>45003</v>
      </c>
      <c r="HC5" s="40">
        <f t="shared" ref="HC5" si="205">HB5+1</f>
        <v>45004</v>
      </c>
      <c r="HD5" s="40">
        <f t="shared" ref="HD5" si="206">HC5+1</f>
        <v>45005</v>
      </c>
      <c r="HE5" s="40">
        <f t="shared" ref="HE5" si="207">HD5+1</f>
        <v>45006</v>
      </c>
      <c r="HF5" s="40">
        <f t="shared" ref="HF5" si="208">HE5+1</f>
        <v>45007</v>
      </c>
      <c r="HG5" s="40">
        <f t="shared" ref="HG5" si="209">HF5+1</f>
        <v>45008</v>
      </c>
      <c r="HH5" s="40">
        <f t="shared" ref="HH5" si="210">HG5+1</f>
        <v>45009</v>
      </c>
      <c r="HI5" s="40">
        <f t="shared" ref="HI5" si="211">HH5+1</f>
        <v>45010</v>
      </c>
      <c r="HJ5" s="40">
        <f t="shared" ref="HJ5" si="212">HI5+1</f>
        <v>45011</v>
      </c>
      <c r="HK5" s="40">
        <f t="shared" ref="HK5" si="213">HJ5+1</f>
        <v>45012</v>
      </c>
      <c r="HL5" s="40">
        <f t="shared" ref="HL5" si="214">HK5+1</f>
        <v>45013</v>
      </c>
      <c r="HM5" s="40">
        <f t="shared" ref="HM5" si="215">HL5+1</f>
        <v>45014</v>
      </c>
      <c r="HN5" s="40">
        <f t="shared" ref="HN5" si="216">HM5+1</f>
        <v>45015</v>
      </c>
    </row>
    <row r="6" spans="1:222" ht="15" customHeight="1">
      <c r="K6" s="13"/>
      <c r="L6" s="11" t="str">
        <f t="shared" ref="L6:BW6" si="217">TEXT(L5,"aaa")</f>
        <v>木</v>
      </c>
      <c r="M6" s="11" t="str">
        <f t="shared" si="217"/>
        <v>金</v>
      </c>
      <c r="N6" s="11" t="str">
        <f t="shared" si="217"/>
        <v>土</v>
      </c>
      <c r="O6" s="11" t="str">
        <f t="shared" si="217"/>
        <v>日</v>
      </c>
      <c r="P6" s="11" t="str">
        <f t="shared" si="217"/>
        <v>月</v>
      </c>
      <c r="Q6" s="11" t="str">
        <f t="shared" si="217"/>
        <v>火</v>
      </c>
      <c r="R6" s="11" t="str">
        <f t="shared" si="217"/>
        <v>水</v>
      </c>
      <c r="S6" s="11" t="str">
        <f t="shared" si="217"/>
        <v>木</v>
      </c>
      <c r="T6" s="11" t="str">
        <f t="shared" si="217"/>
        <v>金</v>
      </c>
      <c r="U6" s="11" t="str">
        <f t="shared" si="217"/>
        <v>土</v>
      </c>
      <c r="V6" s="11" t="str">
        <f t="shared" si="217"/>
        <v>日</v>
      </c>
      <c r="W6" s="11" t="str">
        <f t="shared" si="217"/>
        <v>月</v>
      </c>
      <c r="X6" s="11" t="str">
        <f t="shared" si="217"/>
        <v>火</v>
      </c>
      <c r="Y6" s="11" t="str">
        <f t="shared" si="217"/>
        <v>水</v>
      </c>
      <c r="Z6" s="11" t="str">
        <f t="shared" si="217"/>
        <v>木</v>
      </c>
      <c r="AA6" s="11" t="str">
        <f t="shared" si="217"/>
        <v>金</v>
      </c>
      <c r="AB6" s="11" t="str">
        <f t="shared" si="217"/>
        <v>土</v>
      </c>
      <c r="AC6" s="11" t="str">
        <f t="shared" si="217"/>
        <v>日</v>
      </c>
      <c r="AD6" s="11" t="str">
        <f t="shared" si="217"/>
        <v>月</v>
      </c>
      <c r="AE6" s="11" t="str">
        <f t="shared" si="217"/>
        <v>火</v>
      </c>
      <c r="AF6" s="11" t="str">
        <f t="shared" si="217"/>
        <v>水</v>
      </c>
      <c r="AG6" s="11" t="str">
        <f t="shared" si="217"/>
        <v>木</v>
      </c>
      <c r="AH6" s="11" t="str">
        <f t="shared" si="217"/>
        <v>金</v>
      </c>
      <c r="AI6" s="11" t="str">
        <f t="shared" si="217"/>
        <v>土</v>
      </c>
      <c r="AJ6" s="11" t="str">
        <f t="shared" si="217"/>
        <v>日</v>
      </c>
      <c r="AK6" s="11" t="str">
        <f t="shared" si="217"/>
        <v>月</v>
      </c>
      <c r="AL6" s="11" t="str">
        <f t="shared" si="217"/>
        <v>火</v>
      </c>
      <c r="AM6" s="11" t="str">
        <f t="shared" si="217"/>
        <v>水</v>
      </c>
      <c r="AN6" s="11" t="str">
        <f t="shared" si="217"/>
        <v>木</v>
      </c>
      <c r="AO6" s="11" t="str">
        <f t="shared" si="217"/>
        <v>金</v>
      </c>
      <c r="AP6" s="11" t="str">
        <f t="shared" si="217"/>
        <v>土</v>
      </c>
      <c r="AQ6" s="11" t="str">
        <f t="shared" si="217"/>
        <v>日</v>
      </c>
      <c r="AR6" s="11" t="str">
        <f t="shared" si="217"/>
        <v>月</v>
      </c>
      <c r="AS6" s="11" t="str">
        <f t="shared" si="217"/>
        <v>火</v>
      </c>
      <c r="AT6" s="11" t="str">
        <f t="shared" si="217"/>
        <v>水</v>
      </c>
      <c r="AU6" s="11" t="str">
        <f t="shared" si="217"/>
        <v>木</v>
      </c>
      <c r="AV6" s="11" t="str">
        <f t="shared" si="217"/>
        <v>金</v>
      </c>
      <c r="AW6" s="11" t="str">
        <f t="shared" si="217"/>
        <v>土</v>
      </c>
      <c r="AX6" s="11" t="str">
        <f t="shared" si="217"/>
        <v>日</v>
      </c>
      <c r="AY6" s="11" t="str">
        <f t="shared" si="217"/>
        <v>月</v>
      </c>
      <c r="AZ6" s="11" t="str">
        <f t="shared" si="217"/>
        <v>火</v>
      </c>
      <c r="BA6" s="11" t="str">
        <f t="shared" si="217"/>
        <v>水</v>
      </c>
      <c r="BB6" s="11" t="str">
        <f t="shared" si="217"/>
        <v>木</v>
      </c>
      <c r="BC6" s="11" t="str">
        <f t="shared" si="217"/>
        <v>金</v>
      </c>
      <c r="BD6" s="11" t="str">
        <f t="shared" si="217"/>
        <v>土</v>
      </c>
      <c r="BE6" s="11" t="str">
        <f t="shared" si="217"/>
        <v>日</v>
      </c>
      <c r="BF6" s="11" t="str">
        <f t="shared" si="217"/>
        <v>月</v>
      </c>
      <c r="BG6" s="11" t="str">
        <f t="shared" si="217"/>
        <v>火</v>
      </c>
      <c r="BH6" s="11" t="str">
        <f t="shared" si="217"/>
        <v>水</v>
      </c>
      <c r="BI6" s="11" t="str">
        <f t="shared" si="217"/>
        <v>木</v>
      </c>
      <c r="BJ6" s="11" t="str">
        <f t="shared" si="217"/>
        <v>金</v>
      </c>
      <c r="BK6" s="11" t="str">
        <f t="shared" si="217"/>
        <v>土</v>
      </c>
      <c r="BL6" s="11" t="str">
        <f t="shared" si="217"/>
        <v>日</v>
      </c>
      <c r="BM6" s="11" t="str">
        <f t="shared" si="217"/>
        <v>月</v>
      </c>
      <c r="BN6" s="11" t="str">
        <f t="shared" si="217"/>
        <v>火</v>
      </c>
      <c r="BO6" s="11" t="str">
        <f t="shared" si="217"/>
        <v>水</v>
      </c>
      <c r="BP6" s="11" t="str">
        <f t="shared" si="217"/>
        <v>木</v>
      </c>
      <c r="BQ6" s="11" t="str">
        <f t="shared" si="217"/>
        <v>金</v>
      </c>
      <c r="BR6" s="11" t="str">
        <f t="shared" si="217"/>
        <v>土</v>
      </c>
      <c r="BS6" s="11" t="str">
        <f t="shared" si="217"/>
        <v>日</v>
      </c>
      <c r="BT6" s="11" t="str">
        <f t="shared" si="217"/>
        <v>月</v>
      </c>
      <c r="BU6" s="11" t="str">
        <f t="shared" si="217"/>
        <v>火</v>
      </c>
      <c r="BV6" s="11" t="str">
        <f t="shared" si="217"/>
        <v>水</v>
      </c>
      <c r="BW6" s="11" t="str">
        <f t="shared" si="217"/>
        <v>木</v>
      </c>
      <c r="BX6" s="11" t="str">
        <f t="shared" ref="BX6:EI6" si="218">TEXT(BX5,"aaa")</f>
        <v>金</v>
      </c>
      <c r="BY6" s="11" t="str">
        <f t="shared" si="218"/>
        <v>土</v>
      </c>
      <c r="BZ6" s="11" t="str">
        <f t="shared" si="218"/>
        <v>日</v>
      </c>
      <c r="CA6" s="11" t="str">
        <f t="shared" si="218"/>
        <v>月</v>
      </c>
      <c r="CB6" s="11" t="str">
        <f t="shared" si="218"/>
        <v>火</v>
      </c>
      <c r="CC6" s="11" t="str">
        <f t="shared" si="218"/>
        <v>水</v>
      </c>
      <c r="CD6" s="11" t="str">
        <f t="shared" si="218"/>
        <v>木</v>
      </c>
      <c r="CE6" s="11" t="str">
        <f t="shared" si="218"/>
        <v>金</v>
      </c>
      <c r="CF6" s="11" t="str">
        <f t="shared" si="218"/>
        <v>土</v>
      </c>
      <c r="CG6" s="11" t="str">
        <f t="shared" si="218"/>
        <v>日</v>
      </c>
      <c r="CH6" s="11" t="str">
        <f t="shared" si="218"/>
        <v>月</v>
      </c>
      <c r="CI6" s="11" t="str">
        <f t="shared" si="218"/>
        <v>火</v>
      </c>
      <c r="CJ6" s="11" t="str">
        <f t="shared" si="218"/>
        <v>水</v>
      </c>
      <c r="CK6" s="11" t="str">
        <f t="shared" si="218"/>
        <v>木</v>
      </c>
      <c r="CL6" s="11" t="str">
        <f t="shared" si="218"/>
        <v>金</v>
      </c>
      <c r="CM6" s="11" t="str">
        <f t="shared" si="218"/>
        <v>土</v>
      </c>
      <c r="CN6" s="11" t="str">
        <f t="shared" si="218"/>
        <v>日</v>
      </c>
      <c r="CO6" s="11" t="str">
        <f t="shared" si="218"/>
        <v>月</v>
      </c>
      <c r="CP6" s="11" t="str">
        <f t="shared" si="218"/>
        <v>火</v>
      </c>
      <c r="CQ6" s="11" t="str">
        <f t="shared" si="218"/>
        <v>水</v>
      </c>
      <c r="CR6" s="11" t="str">
        <f t="shared" si="218"/>
        <v>木</v>
      </c>
      <c r="CS6" s="11" t="str">
        <f t="shared" si="218"/>
        <v>金</v>
      </c>
      <c r="CT6" s="11" t="str">
        <f t="shared" si="218"/>
        <v>土</v>
      </c>
      <c r="CU6" s="11" t="str">
        <f t="shared" si="218"/>
        <v>日</v>
      </c>
      <c r="CV6" s="11" t="str">
        <f t="shared" si="218"/>
        <v>月</v>
      </c>
      <c r="CW6" s="11" t="str">
        <f t="shared" si="218"/>
        <v>火</v>
      </c>
      <c r="CX6" s="11" t="str">
        <f t="shared" si="218"/>
        <v>水</v>
      </c>
      <c r="CY6" s="11" t="str">
        <f t="shared" si="218"/>
        <v>木</v>
      </c>
      <c r="CZ6" s="11" t="str">
        <f t="shared" si="218"/>
        <v>金</v>
      </c>
      <c r="DA6" s="11" t="str">
        <f t="shared" si="218"/>
        <v>土</v>
      </c>
      <c r="DB6" s="11" t="str">
        <f t="shared" si="218"/>
        <v>日</v>
      </c>
      <c r="DC6" s="11" t="str">
        <f t="shared" si="218"/>
        <v>月</v>
      </c>
      <c r="DD6" s="11" t="str">
        <f t="shared" si="218"/>
        <v>火</v>
      </c>
      <c r="DE6" s="11" t="str">
        <f t="shared" si="218"/>
        <v>水</v>
      </c>
      <c r="DF6" s="11" t="str">
        <f t="shared" si="218"/>
        <v>木</v>
      </c>
      <c r="DG6" s="11" t="str">
        <f t="shared" si="218"/>
        <v>金</v>
      </c>
      <c r="DH6" s="11" t="str">
        <f t="shared" si="218"/>
        <v>土</v>
      </c>
      <c r="DI6" s="11" t="str">
        <f t="shared" si="218"/>
        <v>日</v>
      </c>
      <c r="DJ6" s="11" t="str">
        <f t="shared" si="218"/>
        <v>月</v>
      </c>
      <c r="DK6" s="11" t="str">
        <f t="shared" si="218"/>
        <v>火</v>
      </c>
      <c r="DL6" s="11" t="str">
        <f t="shared" si="218"/>
        <v>水</v>
      </c>
      <c r="DM6" s="11" t="str">
        <f t="shared" si="218"/>
        <v>木</v>
      </c>
      <c r="DN6" s="11" t="str">
        <f t="shared" si="218"/>
        <v>金</v>
      </c>
      <c r="DO6" s="11" t="str">
        <f t="shared" si="218"/>
        <v>土</v>
      </c>
      <c r="DP6" s="11" t="str">
        <f t="shared" si="218"/>
        <v>日</v>
      </c>
      <c r="DQ6" s="11" t="str">
        <f t="shared" si="218"/>
        <v>月</v>
      </c>
      <c r="DR6" s="11" t="str">
        <f t="shared" si="218"/>
        <v>火</v>
      </c>
      <c r="DS6" s="11" t="str">
        <f t="shared" si="218"/>
        <v>水</v>
      </c>
      <c r="DT6" s="11" t="str">
        <f t="shared" si="218"/>
        <v>木</v>
      </c>
      <c r="DU6" s="11" t="str">
        <f t="shared" si="218"/>
        <v>金</v>
      </c>
      <c r="DV6" s="11" t="str">
        <f t="shared" si="218"/>
        <v>土</v>
      </c>
      <c r="DW6" s="11" t="str">
        <f t="shared" si="218"/>
        <v>日</v>
      </c>
      <c r="DX6" s="11" t="str">
        <f t="shared" si="218"/>
        <v>月</v>
      </c>
      <c r="DY6" s="11" t="str">
        <f t="shared" si="218"/>
        <v>火</v>
      </c>
      <c r="DZ6" s="11" t="str">
        <f t="shared" si="218"/>
        <v>水</v>
      </c>
      <c r="EA6" s="11" t="str">
        <f t="shared" si="218"/>
        <v>木</v>
      </c>
      <c r="EB6" s="11" t="str">
        <f t="shared" si="218"/>
        <v>金</v>
      </c>
      <c r="EC6" s="11" t="str">
        <f t="shared" si="218"/>
        <v>土</v>
      </c>
      <c r="ED6" s="11" t="str">
        <f t="shared" si="218"/>
        <v>日</v>
      </c>
      <c r="EE6" s="11" t="str">
        <f t="shared" si="218"/>
        <v>月</v>
      </c>
      <c r="EF6" s="11" t="str">
        <f t="shared" si="218"/>
        <v>火</v>
      </c>
      <c r="EG6" s="11" t="str">
        <f t="shared" si="218"/>
        <v>水</v>
      </c>
      <c r="EH6" s="11" t="str">
        <f t="shared" si="218"/>
        <v>木</v>
      </c>
      <c r="EI6" s="11" t="str">
        <f t="shared" si="218"/>
        <v>金</v>
      </c>
      <c r="EJ6" s="11" t="str">
        <f t="shared" ref="EJ6:GU6" si="219">TEXT(EJ5,"aaa")</f>
        <v>土</v>
      </c>
      <c r="EK6" s="11" t="str">
        <f t="shared" si="219"/>
        <v>日</v>
      </c>
      <c r="EL6" s="11" t="str">
        <f t="shared" si="219"/>
        <v>月</v>
      </c>
      <c r="EM6" s="11" t="str">
        <f t="shared" si="219"/>
        <v>火</v>
      </c>
      <c r="EN6" s="11" t="str">
        <f t="shared" si="219"/>
        <v>水</v>
      </c>
      <c r="EO6" s="11" t="str">
        <f t="shared" si="219"/>
        <v>木</v>
      </c>
      <c r="EP6" s="11" t="str">
        <f t="shared" si="219"/>
        <v>金</v>
      </c>
      <c r="EQ6" s="11" t="str">
        <f t="shared" si="219"/>
        <v>土</v>
      </c>
      <c r="ER6" s="11" t="str">
        <f t="shared" si="219"/>
        <v>日</v>
      </c>
      <c r="ES6" s="11" t="str">
        <f t="shared" si="219"/>
        <v>月</v>
      </c>
      <c r="ET6" s="11" t="str">
        <f t="shared" si="219"/>
        <v>火</v>
      </c>
      <c r="EU6" s="11" t="str">
        <f t="shared" si="219"/>
        <v>水</v>
      </c>
      <c r="EV6" s="11" t="str">
        <f t="shared" si="219"/>
        <v>木</v>
      </c>
      <c r="EW6" s="11" t="str">
        <f t="shared" si="219"/>
        <v>金</v>
      </c>
      <c r="EX6" s="11" t="str">
        <f t="shared" si="219"/>
        <v>土</v>
      </c>
      <c r="EY6" s="11" t="str">
        <f t="shared" si="219"/>
        <v>日</v>
      </c>
      <c r="EZ6" s="11" t="str">
        <f t="shared" si="219"/>
        <v>月</v>
      </c>
      <c r="FA6" s="11" t="str">
        <f t="shared" si="219"/>
        <v>火</v>
      </c>
      <c r="FB6" s="11" t="str">
        <f t="shared" si="219"/>
        <v>水</v>
      </c>
      <c r="FC6" s="11" t="str">
        <f t="shared" si="219"/>
        <v>木</v>
      </c>
      <c r="FD6" s="11" t="str">
        <f t="shared" si="219"/>
        <v>金</v>
      </c>
      <c r="FE6" s="11" t="str">
        <f t="shared" si="219"/>
        <v>土</v>
      </c>
      <c r="FF6" s="11" t="str">
        <f t="shared" si="219"/>
        <v>日</v>
      </c>
      <c r="FG6" s="11" t="str">
        <f t="shared" si="219"/>
        <v>月</v>
      </c>
      <c r="FH6" s="11" t="str">
        <f t="shared" si="219"/>
        <v>火</v>
      </c>
      <c r="FI6" s="11" t="str">
        <f t="shared" si="219"/>
        <v>水</v>
      </c>
      <c r="FJ6" s="11" t="str">
        <f t="shared" si="219"/>
        <v>木</v>
      </c>
      <c r="FK6" s="11" t="str">
        <f t="shared" si="219"/>
        <v>金</v>
      </c>
      <c r="FL6" s="11" t="str">
        <f t="shared" si="219"/>
        <v>土</v>
      </c>
      <c r="FM6" s="11" t="str">
        <f t="shared" si="219"/>
        <v>日</v>
      </c>
      <c r="FN6" s="11" t="str">
        <f t="shared" si="219"/>
        <v>月</v>
      </c>
      <c r="FO6" s="11" t="str">
        <f t="shared" si="219"/>
        <v>火</v>
      </c>
      <c r="FP6" s="11" t="str">
        <f t="shared" si="219"/>
        <v>水</v>
      </c>
      <c r="FQ6" s="11" t="str">
        <f t="shared" si="219"/>
        <v>木</v>
      </c>
      <c r="FR6" s="11" t="str">
        <f t="shared" si="219"/>
        <v>金</v>
      </c>
      <c r="FS6" s="11" t="str">
        <f t="shared" si="219"/>
        <v>土</v>
      </c>
      <c r="FT6" s="11" t="str">
        <f t="shared" si="219"/>
        <v>日</v>
      </c>
      <c r="FU6" s="11" t="str">
        <f t="shared" si="219"/>
        <v>月</v>
      </c>
      <c r="FV6" s="11" t="str">
        <f t="shared" si="219"/>
        <v>火</v>
      </c>
      <c r="FW6" s="11" t="str">
        <f t="shared" si="219"/>
        <v>水</v>
      </c>
      <c r="FX6" s="11" t="str">
        <f t="shared" si="219"/>
        <v>木</v>
      </c>
      <c r="FY6" s="11" t="str">
        <f t="shared" si="219"/>
        <v>金</v>
      </c>
      <c r="FZ6" s="11" t="str">
        <f t="shared" si="219"/>
        <v>土</v>
      </c>
      <c r="GA6" s="11" t="str">
        <f t="shared" si="219"/>
        <v>日</v>
      </c>
      <c r="GB6" s="11" t="str">
        <f t="shared" si="219"/>
        <v>月</v>
      </c>
      <c r="GC6" s="11" t="str">
        <f t="shared" si="219"/>
        <v>火</v>
      </c>
      <c r="GD6" s="11" t="str">
        <f t="shared" si="219"/>
        <v>水</v>
      </c>
      <c r="GE6" s="11" t="str">
        <f t="shared" si="219"/>
        <v>木</v>
      </c>
      <c r="GF6" s="11" t="str">
        <f t="shared" si="219"/>
        <v>金</v>
      </c>
      <c r="GG6" s="11" t="str">
        <f t="shared" si="219"/>
        <v>土</v>
      </c>
      <c r="GH6" s="11" t="str">
        <f t="shared" si="219"/>
        <v>日</v>
      </c>
      <c r="GI6" s="11" t="str">
        <f t="shared" si="219"/>
        <v>月</v>
      </c>
      <c r="GJ6" s="11" t="str">
        <f t="shared" si="219"/>
        <v>火</v>
      </c>
      <c r="GK6" s="11" t="str">
        <f t="shared" si="219"/>
        <v>水</v>
      </c>
      <c r="GL6" s="11" t="str">
        <f t="shared" si="219"/>
        <v>木</v>
      </c>
      <c r="GM6" s="11" t="str">
        <f t="shared" si="219"/>
        <v>金</v>
      </c>
      <c r="GN6" s="11" t="str">
        <f t="shared" si="219"/>
        <v>土</v>
      </c>
      <c r="GO6" s="11" t="str">
        <f t="shared" si="219"/>
        <v>日</v>
      </c>
      <c r="GP6" s="11" t="str">
        <f t="shared" si="219"/>
        <v>月</v>
      </c>
      <c r="GQ6" s="11" t="str">
        <f t="shared" si="219"/>
        <v>火</v>
      </c>
      <c r="GR6" s="11" t="str">
        <f t="shared" si="219"/>
        <v>水</v>
      </c>
      <c r="GS6" s="11" t="str">
        <f t="shared" si="219"/>
        <v>木</v>
      </c>
      <c r="GT6" s="11" t="str">
        <f t="shared" si="219"/>
        <v>金</v>
      </c>
      <c r="GU6" s="11" t="str">
        <f t="shared" si="219"/>
        <v>土</v>
      </c>
      <c r="GV6" s="11" t="str">
        <f t="shared" ref="GV6:HN6" si="220">TEXT(GV5,"aaa")</f>
        <v>日</v>
      </c>
      <c r="GW6" s="11" t="str">
        <f t="shared" si="220"/>
        <v>月</v>
      </c>
      <c r="GX6" s="11" t="str">
        <f t="shared" si="220"/>
        <v>火</v>
      </c>
      <c r="GY6" s="11" t="str">
        <f t="shared" si="220"/>
        <v>水</v>
      </c>
      <c r="GZ6" s="11" t="str">
        <f t="shared" si="220"/>
        <v>木</v>
      </c>
      <c r="HA6" s="11" t="str">
        <f t="shared" si="220"/>
        <v>金</v>
      </c>
      <c r="HB6" s="11" t="str">
        <f t="shared" si="220"/>
        <v>土</v>
      </c>
      <c r="HC6" s="11" t="str">
        <f t="shared" si="220"/>
        <v>日</v>
      </c>
      <c r="HD6" s="11" t="str">
        <f t="shared" si="220"/>
        <v>月</v>
      </c>
      <c r="HE6" s="11" t="str">
        <f t="shared" si="220"/>
        <v>火</v>
      </c>
      <c r="HF6" s="11" t="str">
        <f t="shared" si="220"/>
        <v>水</v>
      </c>
      <c r="HG6" s="11" t="str">
        <f t="shared" si="220"/>
        <v>木</v>
      </c>
      <c r="HH6" s="11" t="str">
        <f t="shared" si="220"/>
        <v>金</v>
      </c>
      <c r="HI6" s="11" t="str">
        <f t="shared" si="220"/>
        <v>土</v>
      </c>
      <c r="HJ6" s="11" t="str">
        <f t="shared" si="220"/>
        <v>日</v>
      </c>
      <c r="HK6" s="11" t="str">
        <f t="shared" si="220"/>
        <v>月</v>
      </c>
      <c r="HL6" s="11" t="str">
        <f t="shared" si="220"/>
        <v>火</v>
      </c>
      <c r="HM6" s="11" t="str">
        <f t="shared" si="220"/>
        <v>水</v>
      </c>
      <c r="HN6" s="11" t="str">
        <f t="shared" si="220"/>
        <v>木</v>
      </c>
    </row>
    <row r="7" spans="1:222" ht="18" customHeight="1">
      <c r="A7" s="33">
        <v>1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</row>
    <row r="8" spans="1:222" ht="18.75" customHeight="1">
      <c r="A8" s="35"/>
      <c r="B8" s="29"/>
      <c r="C8" s="29"/>
      <c r="D8" s="29"/>
      <c r="E8" s="29"/>
      <c r="F8" s="29"/>
      <c r="G8" s="29"/>
      <c r="H8" s="29"/>
      <c r="I8" s="29"/>
      <c r="J8" s="29"/>
      <c r="K8" s="29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</row>
    <row r="9" spans="1:222" ht="18.75" customHeight="1">
      <c r="A9" s="36"/>
      <c r="B9" s="37"/>
      <c r="C9" s="37"/>
      <c r="D9" s="37"/>
      <c r="E9" s="37"/>
      <c r="F9" s="37"/>
      <c r="G9" s="37"/>
      <c r="H9" s="37"/>
      <c r="I9" s="37"/>
      <c r="J9" s="37"/>
      <c r="K9" s="37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42"/>
      <c r="GJ9" s="42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42"/>
      <c r="HL9" s="42"/>
      <c r="HM9" s="42"/>
      <c r="HN9" s="42"/>
    </row>
    <row r="10" spans="1:222" ht="18" customHeight="1">
      <c r="A10" s="33">
        <v>2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42"/>
      <c r="GJ10" s="42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42"/>
      <c r="HL10" s="42"/>
      <c r="HM10" s="42"/>
      <c r="HN10" s="42"/>
    </row>
    <row r="11" spans="1:222" ht="18.75" customHeight="1">
      <c r="A11" s="35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42"/>
      <c r="GJ11" s="42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42"/>
      <c r="HL11" s="42"/>
      <c r="HM11" s="42"/>
      <c r="HN11" s="42"/>
    </row>
    <row r="12" spans="1:222" ht="18.75" customHeight="1">
      <c r="A12" s="36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42"/>
      <c r="GJ12" s="42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42"/>
      <c r="HL12" s="42"/>
      <c r="HM12" s="42"/>
      <c r="HN12" s="42"/>
    </row>
    <row r="13" spans="1:222" ht="18.75" customHeight="1">
      <c r="A13" s="35">
        <v>3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42"/>
      <c r="GJ13" s="42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42"/>
      <c r="HL13" s="42"/>
      <c r="HM13" s="42"/>
      <c r="HN13" s="42"/>
    </row>
    <row r="14" spans="1:222" ht="18.75" customHeight="1">
      <c r="A14" s="35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42"/>
      <c r="GJ14" s="42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42"/>
      <c r="HL14" s="42"/>
      <c r="HM14" s="42"/>
      <c r="HN14" s="42"/>
    </row>
    <row r="15" spans="1:222" ht="18.75" customHeight="1">
      <c r="A15" s="35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42"/>
      <c r="GJ15" s="42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42"/>
      <c r="HL15" s="42"/>
      <c r="HM15" s="42"/>
      <c r="HN15" s="42"/>
    </row>
    <row r="16" spans="1:222" ht="18.75" customHeight="1">
      <c r="A16" s="33">
        <v>4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42"/>
      <c r="GJ16" s="42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42"/>
      <c r="HL16" s="42"/>
      <c r="HM16" s="42"/>
      <c r="HN16" s="42"/>
    </row>
    <row r="17" spans="1:222" ht="18.75" customHeight="1">
      <c r="A17" s="35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42"/>
      <c r="GJ17" s="42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42"/>
      <c r="HL17" s="42"/>
      <c r="HM17" s="42"/>
      <c r="HN17" s="42"/>
    </row>
    <row r="18" spans="1:222" ht="18.75" customHeight="1">
      <c r="A18" s="36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42"/>
      <c r="GJ18" s="42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42"/>
      <c r="HL18" s="42"/>
      <c r="HM18" s="42"/>
      <c r="HN18" s="42"/>
    </row>
    <row r="19" spans="1:222" ht="18.75" customHeight="1">
      <c r="A19" s="33">
        <v>5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42"/>
      <c r="GJ19" s="42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42"/>
      <c r="HL19" s="42"/>
      <c r="HM19" s="42"/>
      <c r="HN19" s="42"/>
    </row>
    <row r="20" spans="1:222" ht="18.75" customHeight="1">
      <c r="A20" s="35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42"/>
      <c r="GJ20" s="42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42"/>
      <c r="HL20" s="42"/>
      <c r="HM20" s="42"/>
      <c r="HN20" s="42"/>
    </row>
    <row r="21" spans="1:222" ht="18.75" customHeight="1">
      <c r="A21" s="35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42"/>
      <c r="GJ21" s="42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42"/>
      <c r="HL21" s="42"/>
      <c r="HM21" s="42"/>
      <c r="HN21" s="42"/>
    </row>
    <row r="22" spans="1:222" ht="18.75" customHeight="1">
      <c r="A22" s="33">
        <v>6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42"/>
      <c r="GJ22" s="42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42"/>
      <c r="HL22" s="42"/>
      <c r="HM22" s="42"/>
      <c r="HN22" s="42"/>
    </row>
    <row r="23" spans="1:222" ht="18.75" customHeight="1">
      <c r="A23" s="35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42"/>
      <c r="GJ23" s="42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42"/>
      <c r="HL23" s="42"/>
      <c r="HM23" s="42"/>
      <c r="HN23" s="42"/>
    </row>
    <row r="24" spans="1:222" ht="18.75" customHeight="1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42"/>
      <c r="GJ24" s="42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42"/>
      <c r="HL24" s="42"/>
      <c r="HM24" s="42"/>
      <c r="HN24" s="42"/>
    </row>
    <row r="25" spans="1:222" s="29" customFormat="1" ht="18.75" customHeight="1">
      <c r="A25" s="35"/>
      <c r="GI25" s="38"/>
      <c r="GJ25" s="38"/>
      <c r="HK25" s="38"/>
      <c r="HL25" s="38"/>
      <c r="HM25" s="38"/>
      <c r="HN25" s="38"/>
    </row>
    <row r="26" spans="1:222" s="29" customFormat="1" ht="18.75" customHeight="1">
      <c r="A26" s="36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26">
        <f t="shared" ref="L26:BW26" si="221">IF(DAY(L27)=1,L27,"")</f>
        <v>44805</v>
      </c>
      <c r="M26" s="26" t="str">
        <f t="shared" si="221"/>
        <v/>
      </c>
      <c r="N26" s="26" t="str">
        <f t="shared" si="221"/>
        <v/>
      </c>
      <c r="O26" s="26" t="str">
        <f t="shared" si="221"/>
        <v/>
      </c>
      <c r="P26" s="26" t="str">
        <f t="shared" si="221"/>
        <v/>
      </c>
      <c r="Q26" s="26" t="str">
        <f t="shared" si="221"/>
        <v/>
      </c>
      <c r="R26" s="26" t="str">
        <f t="shared" si="221"/>
        <v/>
      </c>
      <c r="S26" s="26" t="str">
        <f t="shared" si="221"/>
        <v/>
      </c>
      <c r="T26" s="26" t="str">
        <f t="shared" si="221"/>
        <v/>
      </c>
      <c r="U26" s="26" t="str">
        <f t="shared" si="221"/>
        <v/>
      </c>
      <c r="V26" s="26" t="str">
        <f t="shared" si="221"/>
        <v/>
      </c>
      <c r="W26" s="26" t="str">
        <f t="shared" si="221"/>
        <v/>
      </c>
      <c r="X26" s="26" t="str">
        <f t="shared" si="221"/>
        <v/>
      </c>
      <c r="Y26" s="26" t="str">
        <f t="shared" si="221"/>
        <v/>
      </c>
      <c r="Z26" s="26" t="str">
        <f t="shared" si="221"/>
        <v/>
      </c>
      <c r="AA26" s="26" t="str">
        <f t="shared" si="221"/>
        <v/>
      </c>
      <c r="AB26" s="26" t="str">
        <f t="shared" si="221"/>
        <v/>
      </c>
      <c r="AC26" s="26" t="str">
        <f t="shared" si="221"/>
        <v/>
      </c>
      <c r="AD26" s="26" t="str">
        <f t="shared" si="221"/>
        <v/>
      </c>
      <c r="AE26" s="26" t="str">
        <f t="shared" si="221"/>
        <v/>
      </c>
      <c r="AF26" s="26" t="str">
        <f t="shared" si="221"/>
        <v/>
      </c>
      <c r="AG26" s="26" t="str">
        <f t="shared" si="221"/>
        <v/>
      </c>
      <c r="AH26" s="26" t="str">
        <f t="shared" si="221"/>
        <v/>
      </c>
      <c r="AI26" s="26" t="str">
        <f t="shared" si="221"/>
        <v/>
      </c>
      <c r="AJ26" s="26" t="str">
        <f t="shared" si="221"/>
        <v/>
      </c>
      <c r="AK26" s="26" t="str">
        <f t="shared" si="221"/>
        <v/>
      </c>
      <c r="AL26" s="26" t="str">
        <f t="shared" si="221"/>
        <v/>
      </c>
      <c r="AM26" s="26" t="str">
        <f t="shared" si="221"/>
        <v/>
      </c>
      <c r="AN26" s="26" t="str">
        <f t="shared" si="221"/>
        <v/>
      </c>
      <c r="AO26" s="26" t="str">
        <f t="shared" si="221"/>
        <v/>
      </c>
      <c r="AP26" s="26">
        <f t="shared" si="221"/>
        <v>44835</v>
      </c>
      <c r="AQ26" s="26" t="str">
        <f t="shared" si="221"/>
        <v/>
      </c>
      <c r="AR26" s="26" t="str">
        <f t="shared" si="221"/>
        <v/>
      </c>
      <c r="AS26" s="26" t="str">
        <f t="shared" si="221"/>
        <v/>
      </c>
      <c r="AT26" s="26" t="str">
        <f t="shared" si="221"/>
        <v/>
      </c>
      <c r="AU26" s="26" t="str">
        <f t="shared" si="221"/>
        <v/>
      </c>
      <c r="AV26" s="26" t="str">
        <f t="shared" si="221"/>
        <v/>
      </c>
      <c r="AW26" s="26" t="str">
        <f t="shared" si="221"/>
        <v/>
      </c>
      <c r="AX26" s="26" t="str">
        <f t="shared" si="221"/>
        <v/>
      </c>
      <c r="AY26" s="26" t="str">
        <f t="shared" si="221"/>
        <v/>
      </c>
      <c r="AZ26" s="26" t="str">
        <f t="shared" si="221"/>
        <v/>
      </c>
      <c r="BA26" s="26" t="str">
        <f t="shared" si="221"/>
        <v/>
      </c>
      <c r="BB26" s="26" t="str">
        <f t="shared" si="221"/>
        <v/>
      </c>
      <c r="BC26" s="26" t="str">
        <f t="shared" si="221"/>
        <v/>
      </c>
      <c r="BD26" s="26" t="str">
        <f t="shared" si="221"/>
        <v/>
      </c>
      <c r="BE26" s="26" t="str">
        <f t="shared" si="221"/>
        <v/>
      </c>
      <c r="BF26" s="26" t="str">
        <f t="shared" si="221"/>
        <v/>
      </c>
      <c r="BG26" s="26" t="str">
        <f t="shared" si="221"/>
        <v/>
      </c>
      <c r="BH26" s="26" t="str">
        <f t="shared" si="221"/>
        <v/>
      </c>
      <c r="BI26" s="26" t="str">
        <f t="shared" si="221"/>
        <v/>
      </c>
      <c r="BJ26" s="26" t="str">
        <f t="shared" si="221"/>
        <v/>
      </c>
      <c r="BK26" s="26" t="str">
        <f t="shared" si="221"/>
        <v/>
      </c>
      <c r="BL26" s="26" t="str">
        <f t="shared" si="221"/>
        <v/>
      </c>
      <c r="BM26" s="26" t="str">
        <f t="shared" si="221"/>
        <v/>
      </c>
      <c r="BN26" s="26" t="str">
        <f t="shared" si="221"/>
        <v/>
      </c>
      <c r="BO26" s="26" t="str">
        <f t="shared" si="221"/>
        <v/>
      </c>
      <c r="BP26" s="26" t="str">
        <f t="shared" si="221"/>
        <v/>
      </c>
      <c r="BQ26" s="26" t="str">
        <f t="shared" si="221"/>
        <v/>
      </c>
      <c r="BR26" s="26" t="str">
        <f t="shared" si="221"/>
        <v/>
      </c>
      <c r="BS26" s="26" t="str">
        <f t="shared" si="221"/>
        <v/>
      </c>
      <c r="BT26" s="26" t="str">
        <f t="shared" si="221"/>
        <v/>
      </c>
      <c r="BU26" s="26">
        <f t="shared" si="221"/>
        <v>44866</v>
      </c>
      <c r="BV26" s="26" t="str">
        <f t="shared" si="221"/>
        <v/>
      </c>
      <c r="BW26" s="26" t="str">
        <f t="shared" si="221"/>
        <v/>
      </c>
      <c r="BX26" s="26" t="str">
        <f t="shared" ref="BX26:EI26" si="222">IF(DAY(BX27)=1,BX27,"")</f>
        <v/>
      </c>
      <c r="BY26" s="26" t="str">
        <f t="shared" si="222"/>
        <v/>
      </c>
      <c r="BZ26" s="26" t="str">
        <f t="shared" si="222"/>
        <v/>
      </c>
      <c r="CA26" s="26" t="str">
        <f t="shared" si="222"/>
        <v/>
      </c>
      <c r="CB26" s="26" t="str">
        <f t="shared" si="222"/>
        <v/>
      </c>
      <c r="CC26" s="26" t="str">
        <f t="shared" si="222"/>
        <v/>
      </c>
      <c r="CD26" s="26" t="str">
        <f t="shared" si="222"/>
        <v/>
      </c>
      <c r="CE26" s="26" t="str">
        <f t="shared" si="222"/>
        <v/>
      </c>
      <c r="CF26" s="26" t="str">
        <f t="shared" si="222"/>
        <v/>
      </c>
      <c r="CG26" s="26" t="str">
        <f t="shared" si="222"/>
        <v/>
      </c>
      <c r="CH26" s="26" t="str">
        <f t="shared" si="222"/>
        <v/>
      </c>
      <c r="CI26" s="26" t="str">
        <f t="shared" si="222"/>
        <v/>
      </c>
      <c r="CJ26" s="26" t="str">
        <f t="shared" si="222"/>
        <v/>
      </c>
      <c r="CK26" s="26" t="str">
        <f t="shared" si="222"/>
        <v/>
      </c>
      <c r="CL26" s="26" t="str">
        <f t="shared" si="222"/>
        <v/>
      </c>
      <c r="CM26" s="26" t="str">
        <f t="shared" si="222"/>
        <v/>
      </c>
      <c r="CN26" s="26" t="str">
        <f t="shared" si="222"/>
        <v/>
      </c>
      <c r="CO26" s="26" t="str">
        <f t="shared" si="222"/>
        <v/>
      </c>
      <c r="CP26" s="26" t="str">
        <f t="shared" si="222"/>
        <v/>
      </c>
      <c r="CQ26" s="26" t="str">
        <f t="shared" si="222"/>
        <v/>
      </c>
      <c r="CR26" s="26" t="str">
        <f t="shared" si="222"/>
        <v/>
      </c>
      <c r="CS26" s="26" t="str">
        <f t="shared" si="222"/>
        <v/>
      </c>
      <c r="CT26" s="26" t="str">
        <f t="shared" si="222"/>
        <v/>
      </c>
      <c r="CU26" s="26" t="str">
        <f t="shared" si="222"/>
        <v/>
      </c>
      <c r="CV26" s="26" t="str">
        <f t="shared" si="222"/>
        <v/>
      </c>
      <c r="CW26" s="26" t="str">
        <f t="shared" si="222"/>
        <v/>
      </c>
      <c r="CX26" s="26" t="str">
        <f t="shared" si="222"/>
        <v/>
      </c>
      <c r="CY26" s="26">
        <f t="shared" si="222"/>
        <v>44896</v>
      </c>
      <c r="CZ26" s="26" t="str">
        <f t="shared" si="222"/>
        <v/>
      </c>
      <c r="DA26" s="26" t="str">
        <f t="shared" si="222"/>
        <v/>
      </c>
      <c r="DB26" s="26" t="str">
        <f t="shared" si="222"/>
        <v/>
      </c>
      <c r="DC26" s="26" t="str">
        <f t="shared" si="222"/>
        <v/>
      </c>
      <c r="DD26" s="26" t="str">
        <f t="shared" si="222"/>
        <v/>
      </c>
      <c r="DE26" s="26" t="str">
        <f t="shared" si="222"/>
        <v/>
      </c>
      <c r="DF26" s="26" t="str">
        <f t="shared" si="222"/>
        <v/>
      </c>
      <c r="DG26" s="26" t="str">
        <f t="shared" si="222"/>
        <v/>
      </c>
      <c r="DH26" s="26" t="str">
        <f t="shared" si="222"/>
        <v/>
      </c>
      <c r="DI26" s="26" t="str">
        <f t="shared" si="222"/>
        <v/>
      </c>
      <c r="DJ26" s="26" t="str">
        <f t="shared" si="222"/>
        <v/>
      </c>
      <c r="DK26" s="26" t="str">
        <f t="shared" si="222"/>
        <v/>
      </c>
      <c r="DL26" s="26" t="str">
        <f t="shared" si="222"/>
        <v/>
      </c>
      <c r="DM26" s="26" t="str">
        <f t="shared" si="222"/>
        <v/>
      </c>
      <c r="DN26" s="26" t="str">
        <f t="shared" si="222"/>
        <v/>
      </c>
      <c r="DO26" s="26" t="str">
        <f t="shared" si="222"/>
        <v/>
      </c>
      <c r="DP26" s="26" t="str">
        <f t="shared" si="222"/>
        <v/>
      </c>
      <c r="DQ26" s="26" t="str">
        <f t="shared" si="222"/>
        <v/>
      </c>
      <c r="DR26" s="26" t="str">
        <f t="shared" si="222"/>
        <v/>
      </c>
      <c r="DS26" s="26" t="str">
        <f t="shared" si="222"/>
        <v/>
      </c>
      <c r="DT26" s="26" t="str">
        <f t="shared" si="222"/>
        <v/>
      </c>
      <c r="DU26" s="26" t="str">
        <f t="shared" si="222"/>
        <v/>
      </c>
      <c r="DV26" s="26" t="str">
        <f t="shared" si="222"/>
        <v/>
      </c>
      <c r="DW26" s="26" t="str">
        <f t="shared" si="222"/>
        <v/>
      </c>
      <c r="DX26" s="26" t="str">
        <f t="shared" si="222"/>
        <v/>
      </c>
      <c r="DY26" s="26" t="str">
        <f t="shared" si="222"/>
        <v/>
      </c>
      <c r="DZ26" s="26" t="str">
        <f t="shared" si="222"/>
        <v/>
      </c>
      <c r="EA26" s="26" t="str">
        <f t="shared" si="222"/>
        <v/>
      </c>
      <c r="EB26" s="26" t="str">
        <f t="shared" si="222"/>
        <v/>
      </c>
      <c r="EC26" s="26" t="str">
        <f t="shared" si="222"/>
        <v/>
      </c>
      <c r="ED26" s="26">
        <f t="shared" si="222"/>
        <v>44927</v>
      </c>
      <c r="EE26" s="26" t="str">
        <f t="shared" si="222"/>
        <v/>
      </c>
      <c r="EF26" s="26" t="str">
        <f t="shared" si="222"/>
        <v/>
      </c>
      <c r="EG26" s="26" t="str">
        <f t="shared" si="222"/>
        <v/>
      </c>
      <c r="EH26" s="26" t="str">
        <f t="shared" si="222"/>
        <v/>
      </c>
      <c r="EI26" s="26" t="str">
        <f t="shared" si="222"/>
        <v/>
      </c>
      <c r="EJ26" s="26" t="str">
        <f t="shared" ref="EJ26:GU26" si="223">IF(DAY(EJ27)=1,EJ27,"")</f>
        <v/>
      </c>
      <c r="EK26" s="26" t="str">
        <f t="shared" si="223"/>
        <v/>
      </c>
      <c r="EL26" s="26" t="str">
        <f t="shared" si="223"/>
        <v/>
      </c>
      <c r="EM26" s="26" t="str">
        <f t="shared" si="223"/>
        <v/>
      </c>
      <c r="EN26" s="26" t="str">
        <f t="shared" si="223"/>
        <v/>
      </c>
      <c r="EO26" s="26" t="str">
        <f t="shared" si="223"/>
        <v/>
      </c>
      <c r="EP26" s="26" t="str">
        <f t="shared" si="223"/>
        <v/>
      </c>
      <c r="EQ26" s="26" t="str">
        <f t="shared" si="223"/>
        <v/>
      </c>
      <c r="ER26" s="26" t="str">
        <f t="shared" si="223"/>
        <v/>
      </c>
      <c r="ES26" s="26" t="str">
        <f t="shared" si="223"/>
        <v/>
      </c>
      <c r="ET26" s="26" t="str">
        <f t="shared" si="223"/>
        <v/>
      </c>
      <c r="EU26" s="26" t="str">
        <f t="shared" si="223"/>
        <v/>
      </c>
      <c r="EV26" s="26" t="str">
        <f t="shared" si="223"/>
        <v/>
      </c>
      <c r="EW26" s="26" t="str">
        <f t="shared" si="223"/>
        <v/>
      </c>
      <c r="EX26" s="26" t="str">
        <f t="shared" si="223"/>
        <v/>
      </c>
      <c r="EY26" s="26" t="str">
        <f t="shared" si="223"/>
        <v/>
      </c>
      <c r="EZ26" s="26" t="str">
        <f t="shared" si="223"/>
        <v/>
      </c>
      <c r="FA26" s="26" t="str">
        <f t="shared" si="223"/>
        <v/>
      </c>
      <c r="FB26" s="26" t="str">
        <f t="shared" si="223"/>
        <v/>
      </c>
      <c r="FC26" s="26" t="str">
        <f t="shared" si="223"/>
        <v/>
      </c>
      <c r="FD26" s="26" t="str">
        <f t="shared" si="223"/>
        <v/>
      </c>
      <c r="FE26" s="26" t="str">
        <f t="shared" si="223"/>
        <v/>
      </c>
      <c r="FF26" s="26" t="str">
        <f t="shared" si="223"/>
        <v/>
      </c>
      <c r="FG26" s="26" t="str">
        <f t="shared" si="223"/>
        <v/>
      </c>
      <c r="FH26" s="26" t="str">
        <f t="shared" si="223"/>
        <v/>
      </c>
      <c r="FI26" s="26">
        <f t="shared" si="223"/>
        <v>44958</v>
      </c>
      <c r="FJ26" s="26" t="str">
        <f t="shared" si="223"/>
        <v/>
      </c>
      <c r="FK26" s="26" t="str">
        <f t="shared" si="223"/>
        <v/>
      </c>
      <c r="FL26" s="26" t="str">
        <f t="shared" si="223"/>
        <v/>
      </c>
      <c r="FM26" s="26" t="str">
        <f t="shared" si="223"/>
        <v/>
      </c>
      <c r="FN26" s="26" t="str">
        <f t="shared" si="223"/>
        <v/>
      </c>
      <c r="FO26" s="26" t="str">
        <f t="shared" si="223"/>
        <v/>
      </c>
      <c r="FP26" s="26" t="str">
        <f t="shared" si="223"/>
        <v/>
      </c>
      <c r="FQ26" s="26" t="str">
        <f t="shared" si="223"/>
        <v/>
      </c>
      <c r="FR26" s="26" t="str">
        <f t="shared" si="223"/>
        <v/>
      </c>
      <c r="FS26" s="26" t="str">
        <f t="shared" si="223"/>
        <v/>
      </c>
      <c r="FT26" s="26" t="str">
        <f t="shared" si="223"/>
        <v/>
      </c>
      <c r="FU26" s="26" t="str">
        <f t="shared" si="223"/>
        <v/>
      </c>
      <c r="FV26" s="26" t="str">
        <f t="shared" si="223"/>
        <v/>
      </c>
      <c r="FW26" s="26" t="str">
        <f t="shared" si="223"/>
        <v/>
      </c>
      <c r="FX26" s="26" t="str">
        <f t="shared" si="223"/>
        <v/>
      </c>
      <c r="FY26" s="26" t="str">
        <f t="shared" si="223"/>
        <v/>
      </c>
      <c r="FZ26" s="26" t="str">
        <f t="shared" si="223"/>
        <v/>
      </c>
      <c r="GA26" s="26" t="str">
        <f t="shared" si="223"/>
        <v/>
      </c>
      <c r="GB26" s="26" t="str">
        <f t="shared" si="223"/>
        <v/>
      </c>
      <c r="GC26" s="26" t="str">
        <f t="shared" si="223"/>
        <v/>
      </c>
      <c r="GD26" s="26" t="str">
        <f t="shared" si="223"/>
        <v/>
      </c>
      <c r="GE26" s="26" t="str">
        <f t="shared" si="223"/>
        <v/>
      </c>
      <c r="GF26" s="26" t="str">
        <f t="shared" si="223"/>
        <v/>
      </c>
      <c r="GG26" s="26" t="str">
        <f t="shared" si="223"/>
        <v/>
      </c>
      <c r="GH26" s="26" t="str">
        <f t="shared" si="223"/>
        <v/>
      </c>
      <c r="GI26" s="26" t="str">
        <f t="shared" si="223"/>
        <v/>
      </c>
      <c r="GJ26" s="26" t="str">
        <f t="shared" si="223"/>
        <v/>
      </c>
      <c r="GK26" s="26">
        <f t="shared" si="223"/>
        <v>44986</v>
      </c>
      <c r="GL26" s="26" t="str">
        <f t="shared" si="223"/>
        <v/>
      </c>
      <c r="GM26" s="26" t="str">
        <f t="shared" si="223"/>
        <v/>
      </c>
      <c r="GN26" s="26" t="str">
        <f t="shared" si="223"/>
        <v/>
      </c>
      <c r="GO26" s="26" t="str">
        <f t="shared" si="223"/>
        <v/>
      </c>
      <c r="GP26" s="26" t="str">
        <f t="shared" si="223"/>
        <v/>
      </c>
      <c r="GQ26" s="26" t="str">
        <f t="shared" si="223"/>
        <v/>
      </c>
      <c r="GR26" s="26" t="str">
        <f t="shared" si="223"/>
        <v/>
      </c>
      <c r="GS26" s="26" t="str">
        <f t="shared" si="223"/>
        <v/>
      </c>
      <c r="GT26" s="26" t="str">
        <f t="shared" si="223"/>
        <v/>
      </c>
      <c r="GU26" s="26" t="str">
        <f t="shared" si="223"/>
        <v/>
      </c>
      <c r="GV26" s="26" t="str">
        <f t="shared" ref="GV26:HN26" si="224">IF(DAY(GV27)=1,GV27,"")</f>
        <v/>
      </c>
      <c r="GW26" s="26" t="str">
        <f t="shared" si="224"/>
        <v/>
      </c>
      <c r="GX26" s="26" t="str">
        <f t="shared" si="224"/>
        <v/>
      </c>
      <c r="GY26" s="26" t="str">
        <f t="shared" si="224"/>
        <v/>
      </c>
      <c r="GZ26" s="26" t="str">
        <f t="shared" si="224"/>
        <v/>
      </c>
      <c r="HA26" s="26" t="str">
        <f t="shared" si="224"/>
        <v/>
      </c>
      <c r="HB26" s="26" t="str">
        <f t="shared" si="224"/>
        <v/>
      </c>
      <c r="HC26" s="26" t="str">
        <f t="shared" si="224"/>
        <v/>
      </c>
      <c r="HD26" s="26" t="str">
        <f t="shared" si="224"/>
        <v/>
      </c>
      <c r="HE26" s="26" t="str">
        <f t="shared" si="224"/>
        <v/>
      </c>
      <c r="HF26" s="26" t="str">
        <f t="shared" si="224"/>
        <v/>
      </c>
      <c r="HG26" s="26" t="str">
        <f t="shared" si="224"/>
        <v/>
      </c>
      <c r="HH26" s="26" t="str">
        <f t="shared" si="224"/>
        <v/>
      </c>
      <c r="HI26" s="26" t="str">
        <f t="shared" si="224"/>
        <v/>
      </c>
      <c r="HJ26" s="26" t="str">
        <f t="shared" si="224"/>
        <v/>
      </c>
      <c r="HK26" s="26" t="str">
        <f t="shared" si="224"/>
        <v/>
      </c>
      <c r="HL26" s="26" t="str">
        <f t="shared" si="224"/>
        <v/>
      </c>
      <c r="HM26" s="26" t="str">
        <f t="shared" si="224"/>
        <v/>
      </c>
      <c r="HN26" s="27" t="str">
        <f t="shared" si="224"/>
        <v/>
      </c>
    </row>
    <row r="27" spans="1:222" ht="18.75" customHeight="1">
      <c r="A27" s="14" t="s">
        <v>3</v>
      </c>
      <c r="B27" s="15" t="s">
        <v>4</v>
      </c>
      <c r="C27" s="5"/>
      <c r="D27" s="5"/>
      <c r="E27" s="5"/>
      <c r="F27" s="16"/>
      <c r="G27" s="4" t="s">
        <v>5</v>
      </c>
      <c r="H27" s="4"/>
      <c r="I27" s="19" t="s">
        <v>6</v>
      </c>
      <c r="J27" s="32"/>
      <c r="K27" s="39"/>
      <c r="L27" s="40">
        <f>H1</f>
        <v>44805</v>
      </c>
      <c r="M27" s="40">
        <f t="shared" ref="M27" si="225">L27+1</f>
        <v>44806</v>
      </c>
      <c r="N27" s="40">
        <f t="shared" ref="N27" si="226">M27+1</f>
        <v>44807</v>
      </c>
      <c r="O27" s="40">
        <f t="shared" ref="O27" si="227">N27+1</f>
        <v>44808</v>
      </c>
      <c r="P27" s="40">
        <f t="shared" ref="P27" si="228">O27+1</f>
        <v>44809</v>
      </c>
      <c r="Q27" s="40">
        <f t="shared" ref="Q27" si="229">P27+1</f>
        <v>44810</v>
      </c>
      <c r="R27" s="40">
        <f t="shared" ref="R27" si="230">Q27+1</f>
        <v>44811</v>
      </c>
      <c r="S27" s="40">
        <f t="shared" ref="S27" si="231">R27+1</f>
        <v>44812</v>
      </c>
      <c r="T27" s="40">
        <f t="shared" ref="T27" si="232">S27+1</f>
        <v>44813</v>
      </c>
      <c r="U27" s="40">
        <f t="shared" ref="U27" si="233">T27+1</f>
        <v>44814</v>
      </c>
      <c r="V27" s="40">
        <f t="shared" ref="V27" si="234">U27+1</f>
        <v>44815</v>
      </c>
      <c r="W27" s="40">
        <f t="shared" ref="W27" si="235">V27+1</f>
        <v>44816</v>
      </c>
      <c r="X27" s="40">
        <f t="shared" ref="X27" si="236">W27+1</f>
        <v>44817</v>
      </c>
      <c r="Y27" s="40">
        <f t="shared" ref="Y27" si="237">X27+1</f>
        <v>44818</v>
      </c>
      <c r="Z27" s="40">
        <f t="shared" ref="Z27" si="238">Y27+1</f>
        <v>44819</v>
      </c>
      <c r="AA27" s="40">
        <f t="shared" ref="AA27" si="239">Z27+1</f>
        <v>44820</v>
      </c>
      <c r="AB27" s="40">
        <f t="shared" ref="AB27" si="240">AA27+1</f>
        <v>44821</v>
      </c>
      <c r="AC27" s="40">
        <f t="shared" ref="AC27" si="241">AB27+1</f>
        <v>44822</v>
      </c>
      <c r="AD27" s="40">
        <f t="shared" ref="AD27" si="242">AC27+1</f>
        <v>44823</v>
      </c>
      <c r="AE27" s="40">
        <f t="shared" ref="AE27" si="243">AD27+1</f>
        <v>44824</v>
      </c>
      <c r="AF27" s="40">
        <f t="shared" ref="AF27" si="244">AE27+1</f>
        <v>44825</v>
      </c>
      <c r="AG27" s="40">
        <f t="shared" ref="AG27" si="245">AF27+1</f>
        <v>44826</v>
      </c>
      <c r="AH27" s="40">
        <f t="shared" ref="AH27" si="246">AG27+1</f>
        <v>44827</v>
      </c>
      <c r="AI27" s="40">
        <f t="shared" ref="AI27" si="247">AH27+1</f>
        <v>44828</v>
      </c>
      <c r="AJ27" s="40">
        <f t="shared" ref="AJ27" si="248">AI27+1</f>
        <v>44829</v>
      </c>
      <c r="AK27" s="40">
        <f t="shared" ref="AK27" si="249">AJ27+1</f>
        <v>44830</v>
      </c>
      <c r="AL27" s="40">
        <f t="shared" ref="AL27" si="250">AK27+1</f>
        <v>44831</v>
      </c>
      <c r="AM27" s="40">
        <f t="shared" ref="AM27" si="251">AL27+1</f>
        <v>44832</v>
      </c>
      <c r="AN27" s="40">
        <f t="shared" ref="AN27" si="252">AM27+1</f>
        <v>44833</v>
      </c>
      <c r="AO27" s="40">
        <f t="shared" ref="AO27" si="253">AN27+1</f>
        <v>44834</v>
      </c>
      <c r="AP27" s="40">
        <f t="shared" ref="AP27" si="254">AO27+1</f>
        <v>44835</v>
      </c>
      <c r="AQ27" s="40">
        <f t="shared" ref="AQ27" si="255">AP27+1</f>
        <v>44836</v>
      </c>
      <c r="AR27" s="40">
        <f t="shared" ref="AR27" si="256">AQ27+1</f>
        <v>44837</v>
      </c>
      <c r="AS27" s="40">
        <f t="shared" ref="AS27" si="257">AR27+1</f>
        <v>44838</v>
      </c>
      <c r="AT27" s="40">
        <f t="shared" ref="AT27" si="258">AS27+1</f>
        <v>44839</v>
      </c>
      <c r="AU27" s="40">
        <f t="shared" ref="AU27" si="259">AT27+1</f>
        <v>44840</v>
      </c>
      <c r="AV27" s="40">
        <f t="shared" ref="AV27" si="260">AU27+1</f>
        <v>44841</v>
      </c>
      <c r="AW27" s="40">
        <f t="shared" ref="AW27" si="261">AV27+1</f>
        <v>44842</v>
      </c>
      <c r="AX27" s="40">
        <f t="shared" ref="AX27" si="262">AW27+1</f>
        <v>44843</v>
      </c>
      <c r="AY27" s="40">
        <f t="shared" ref="AY27" si="263">AX27+1</f>
        <v>44844</v>
      </c>
      <c r="AZ27" s="40">
        <f t="shared" ref="AZ27" si="264">AY27+1</f>
        <v>44845</v>
      </c>
      <c r="BA27" s="40">
        <f t="shared" ref="BA27" si="265">AZ27+1</f>
        <v>44846</v>
      </c>
      <c r="BB27" s="40">
        <f t="shared" ref="BB27" si="266">BA27+1</f>
        <v>44847</v>
      </c>
      <c r="BC27" s="40">
        <f t="shared" ref="BC27" si="267">BB27+1</f>
        <v>44848</v>
      </c>
      <c r="BD27" s="40">
        <f t="shared" ref="BD27" si="268">BC27+1</f>
        <v>44849</v>
      </c>
      <c r="BE27" s="40">
        <f t="shared" ref="BE27" si="269">BD27+1</f>
        <v>44850</v>
      </c>
      <c r="BF27" s="40">
        <f t="shared" ref="BF27" si="270">BE27+1</f>
        <v>44851</v>
      </c>
      <c r="BG27" s="40">
        <f t="shared" ref="BG27" si="271">BF27+1</f>
        <v>44852</v>
      </c>
      <c r="BH27" s="40">
        <f t="shared" ref="BH27" si="272">BG27+1</f>
        <v>44853</v>
      </c>
      <c r="BI27" s="40">
        <f t="shared" ref="BI27" si="273">BH27+1</f>
        <v>44854</v>
      </c>
      <c r="BJ27" s="40">
        <f t="shared" ref="BJ27" si="274">BI27+1</f>
        <v>44855</v>
      </c>
      <c r="BK27" s="40">
        <f t="shared" ref="BK27" si="275">BJ27+1</f>
        <v>44856</v>
      </c>
      <c r="BL27" s="40">
        <f t="shared" ref="BL27" si="276">BK27+1</f>
        <v>44857</v>
      </c>
      <c r="BM27" s="40">
        <f t="shared" ref="BM27" si="277">BL27+1</f>
        <v>44858</v>
      </c>
      <c r="BN27" s="40">
        <f t="shared" ref="BN27" si="278">BM27+1</f>
        <v>44859</v>
      </c>
      <c r="BO27" s="40">
        <f t="shared" ref="BO27" si="279">BN27+1</f>
        <v>44860</v>
      </c>
      <c r="BP27" s="40">
        <f t="shared" ref="BP27" si="280">BO27+1</f>
        <v>44861</v>
      </c>
      <c r="BQ27" s="40">
        <f t="shared" ref="BQ27" si="281">BP27+1</f>
        <v>44862</v>
      </c>
      <c r="BR27" s="40">
        <f t="shared" ref="BR27" si="282">BQ27+1</f>
        <v>44863</v>
      </c>
      <c r="BS27" s="40">
        <f t="shared" ref="BS27" si="283">BR27+1</f>
        <v>44864</v>
      </c>
      <c r="BT27" s="40">
        <f t="shared" ref="BT27" si="284">BS27+1</f>
        <v>44865</v>
      </c>
      <c r="BU27" s="40">
        <f t="shared" ref="BU27" si="285">BT27+1</f>
        <v>44866</v>
      </c>
      <c r="BV27" s="40">
        <f t="shared" ref="BV27" si="286">BU27+1</f>
        <v>44867</v>
      </c>
      <c r="BW27" s="40">
        <f t="shared" ref="BW27" si="287">BV27+1</f>
        <v>44868</v>
      </c>
      <c r="BX27" s="40">
        <f t="shared" ref="BX27" si="288">BW27+1</f>
        <v>44869</v>
      </c>
      <c r="BY27" s="40">
        <f t="shared" ref="BY27" si="289">BX27+1</f>
        <v>44870</v>
      </c>
      <c r="BZ27" s="40">
        <f t="shared" ref="BZ27" si="290">BY27+1</f>
        <v>44871</v>
      </c>
      <c r="CA27" s="40">
        <f t="shared" ref="CA27" si="291">BZ27+1</f>
        <v>44872</v>
      </c>
      <c r="CB27" s="40">
        <f t="shared" ref="CB27" si="292">CA27+1</f>
        <v>44873</v>
      </c>
      <c r="CC27" s="40">
        <f t="shared" ref="CC27" si="293">CB27+1</f>
        <v>44874</v>
      </c>
      <c r="CD27" s="40">
        <f t="shared" ref="CD27" si="294">CC27+1</f>
        <v>44875</v>
      </c>
      <c r="CE27" s="40">
        <f t="shared" ref="CE27" si="295">CD27+1</f>
        <v>44876</v>
      </c>
      <c r="CF27" s="40">
        <f t="shared" ref="CF27" si="296">CE27+1</f>
        <v>44877</v>
      </c>
      <c r="CG27" s="40">
        <f t="shared" ref="CG27" si="297">CF27+1</f>
        <v>44878</v>
      </c>
      <c r="CH27" s="40">
        <f t="shared" ref="CH27" si="298">CG27+1</f>
        <v>44879</v>
      </c>
      <c r="CI27" s="40">
        <f t="shared" ref="CI27" si="299">CH27+1</f>
        <v>44880</v>
      </c>
      <c r="CJ27" s="40">
        <f t="shared" ref="CJ27" si="300">CI27+1</f>
        <v>44881</v>
      </c>
      <c r="CK27" s="40">
        <f t="shared" ref="CK27" si="301">CJ27+1</f>
        <v>44882</v>
      </c>
      <c r="CL27" s="40">
        <f t="shared" ref="CL27" si="302">CK27+1</f>
        <v>44883</v>
      </c>
      <c r="CM27" s="40">
        <f t="shared" ref="CM27" si="303">CL27+1</f>
        <v>44884</v>
      </c>
      <c r="CN27" s="40">
        <f t="shared" ref="CN27" si="304">CM27+1</f>
        <v>44885</v>
      </c>
      <c r="CO27" s="40">
        <f t="shared" ref="CO27" si="305">CN27+1</f>
        <v>44886</v>
      </c>
      <c r="CP27" s="40">
        <f t="shared" ref="CP27" si="306">CO27+1</f>
        <v>44887</v>
      </c>
      <c r="CQ27" s="40">
        <f t="shared" ref="CQ27" si="307">CP27+1</f>
        <v>44888</v>
      </c>
      <c r="CR27" s="40">
        <f t="shared" ref="CR27" si="308">CQ27+1</f>
        <v>44889</v>
      </c>
      <c r="CS27" s="40">
        <f t="shared" ref="CS27" si="309">CR27+1</f>
        <v>44890</v>
      </c>
      <c r="CT27" s="40">
        <f t="shared" ref="CT27" si="310">CS27+1</f>
        <v>44891</v>
      </c>
      <c r="CU27" s="40">
        <f t="shared" ref="CU27" si="311">CT27+1</f>
        <v>44892</v>
      </c>
      <c r="CV27" s="40">
        <f t="shared" ref="CV27" si="312">CU27+1</f>
        <v>44893</v>
      </c>
      <c r="CW27" s="40">
        <f t="shared" ref="CW27" si="313">CV27+1</f>
        <v>44894</v>
      </c>
      <c r="CX27" s="40">
        <f t="shared" ref="CX27" si="314">CW27+1</f>
        <v>44895</v>
      </c>
      <c r="CY27" s="40">
        <f t="shared" ref="CY27" si="315">CX27+1</f>
        <v>44896</v>
      </c>
      <c r="CZ27" s="40">
        <f t="shared" ref="CZ27" si="316">CY27+1</f>
        <v>44897</v>
      </c>
      <c r="DA27" s="40">
        <f t="shared" ref="DA27" si="317">CZ27+1</f>
        <v>44898</v>
      </c>
      <c r="DB27" s="40">
        <f t="shared" ref="DB27" si="318">DA27+1</f>
        <v>44899</v>
      </c>
      <c r="DC27" s="40">
        <f t="shared" ref="DC27" si="319">DB27+1</f>
        <v>44900</v>
      </c>
      <c r="DD27" s="40">
        <f t="shared" ref="DD27" si="320">DC27+1</f>
        <v>44901</v>
      </c>
      <c r="DE27" s="40">
        <f t="shared" ref="DE27" si="321">DD27+1</f>
        <v>44902</v>
      </c>
      <c r="DF27" s="40">
        <f t="shared" ref="DF27" si="322">DE27+1</f>
        <v>44903</v>
      </c>
      <c r="DG27" s="40">
        <f t="shared" ref="DG27" si="323">DF27+1</f>
        <v>44904</v>
      </c>
      <c r="DH27" s="40">
        <f t="shared" ref="DH27" si="324">DG27+1</f>
        <v>44905</v>
      </c>
      <c r="DI27" s="40">
        <f t="shared" ref="DI27" si="325">DH27+1</f>
        <v>44906</v>
      </c>
      <c r="DJ27" s="40">
        <f t="shared" ref="DJ27" si="326">DI27+1</f>
        <v>44907</v>
      </c>
      <c r="DK27" s="40">
        <f t="shared" ref="DK27" si="327">DJ27+1</f>
        <v>44908</v>
      </c>
      <c r="DL27" s="40">
        <f t="shared" ref="DL27" si="328">DK27+1</f>
        <v>44909</v>
      </c>
      <c r="DM27" s="40">
        <f t="shared" ref="DM27" si="329">DL27+1</f>
        <v>44910</v>
      </c>
      <c r="DN27" s="40">
        <f t="shared" ref="DN27" si="330">DM27+1</f>
        <v>44911</v>
      </c>
      <c r="DO27" s="40">
        <f t="shared" ref="DO27" si="331">DN27+1</f>
        <v>44912</v>
      </c>
      <c r="DP27" s="40">
        <f t="shared" ref="DP27" si="332">DO27+1</f>
        <v>44913</v>
      </c>
      <c r="DQ27" s="40">
        <f t="shared" ref="DQ27" si="333">DP27+1</f>
        <v>44914</v>
      </c>
      <c r="DR27" s="40">
        <f t="shared" ref="DR27" si="334">DQ27+1</f>
        <v>44915</v>
      </c>
      <c r="DS27" s="40">
        <f t="shared" ref="DS27" si="335">DR27+1</f>
        <v>44916</v>
      </c>
      <c r="DT27" s="40">
        <f t="shared" ref="DT27" si="336">DS27+1</f>
        <v>44917</v>
      </c>
      <c r="DU27" s="40">
        <f t="shared" ref="DU27" si="337">DT27+1</f>
        <v>44918</v>
      </c>
      <c r="DV27" s="40">
        <f t="shared" ref="DV27" si="338">DU27+1</f>
        <v>44919</v>
      </c>
      <c r="DW27" s="40">
        <f t="shared" ref="DW27" si="339">DV27+1</f>
        <v>44920</v>
      </c>
      <c r="DX27" s="40">
        <f t="shared" ref="DX27" si="340">DW27+1</f>
        <v>44921</v>
      </c>
      <c r="DY27" s="40">
        <f t="shared" ref="DY27" si="341">DX27+1</f>
        <v>44922</v>
      </c>
      <c r="DZ27" s="40">
        <f t="shared" ref="DZ27" si="342">DY27+1</f>
        <v>44923</v>
      </c>
      <c r="EA27" s="40">
        <f t="shared" ref="EA27" si="343">DZ27+1</f>
        <v>44924</v>
      </c>
      <c r="EB27" s="40">
        <f t="shared" ref="EB27" si="344">EA27+1</f>
        <v>44925</v>
      </c>
      <c r="EC27" s="40">
        <f t="shared" ref="EC27" si="345">EB27+1</f>
        <v>44926</v>
      </c>
      <c r="ED27" s="40">
        <f t="shared" ref="ED27" si="346">EC27+1</f>
        <v>44927</v>
      </c>
      <c r="EE27" s="40">
        <f t="shared" ref="EE27" si="347">ED27+1</f>
        <v>44928</v>
      </c>
      <c r="EF27" s="40">
        <f t="shared" ref="EF27" si="348">EE27+1</f>
        <v>44929</v>
      </c>
      <c r="EG27" s="40">
        <f t="shared" ref="EG27" si="349">EF27+1</f>
        <v>44930</v>
      </c>
      <c r="EH27" s="40">
        <f t="shared" ref="EH27" si="350">EG27+1</f>
        <v>44931</v>
      </c>
      <c r="EI27" s="40">
        <f t="shared" ref="EI27" si="351">EH27+1</f>
        <v>44932</v>
      </c>
      <c r="EJ27" s="40">
        <f t="shared" ref="EJ27" si="352">EI27+1</f>
        <v>44933</v>
      </c>
      <c r="EK27" s="40">
        <f t="shared" ref="EK27" si="353">EJ27+1</f>
        <v>44934</v>
      </c>
      <c r="EL27" s="40">
        <f t="shared" ref="EL27" si="354">EK27+1</f>
        <v>44935</v>
      </c>
      <c r="EM27" s="40">
        <f t="shared" ref="EM27" si="355">EL27+1</f>
        <v>44936</v>
      </c>
      <c r="EN27" s="40">
        <f t="shared" ref="EN27" si="356">EM27+1</f>
        <v>44937</v>
      </c>
      <c r="EO27" s="40">
        <f t="shared" ref="EO27" si="357">EN27+1</f>
        <v>44938</v>
      </c>
      <c r="EP27" s="40">
        <f t="shared" ref="EP27" si="358">EO27+1</f>
        <v>44939</v>
      </c>
      <c r="EQ27" s="40">
        <f t="shared" ref="EQ27" si="359">EP27+1</f>
        <v>44940</v>
      </c>
      <c r="ER27" s="40">
        <f t="shared" ref="ER27" si="360">EQ27+1</f>
        <v>44941</v>
      </c>
      <c r="ES27" s="40">
        <f t="shared" ref="ES27" si="361">ER27+1</f>
        <v>44942</v>
      </c>
      <c r="ET27" s="40">
        <f t="shared" ref="ET27" si="362">ES27+1</f>
        <v>44943</v>
      </c>
      <c r="EU27" s="40">
        <f t="shared" ref="EU27" si="363">ET27+1</f>
        <v>44944</v>
      </c>
      <c r="EV27" s="40">
        <f t="shared" ref="EV27" si="364">EU27+1</f>
        <v>44945</v>
      </c>
      <c r="EW27" s="40">
        <f t="shared" ref="EW27" si="365">EV27+1</f>
        <v>44946</v>
      </c>
      <c r="EX27" s="40">
        <f t="shared" ref="EX27" si="366">EW27+1</f>
        <v>44947</v>
      </c>
      <c r="EY27" s="40">
        <f t="shared" ref="EY27" si="367">EX27+1</f>
        <v>44948</v>
      </c>
      <c r="EZ27" s="40">
        <f t="shared" ref="EZ27" si="368">EY27+1</f>
        <v>44949</v>
      </c>
      <c r="FA27" s="40">
        <f t="shared" ref="FA27" si="369">EZ27+1</f>
        <v>44950</v>
      </c>
      <c r="FB27" s="40">
        <f t="shared" ref="FB27" si="370">FA27+1</f>
        <v>44951</v>
      </c>
      <c r="FC27" s="40">
        <f t="shared" ref="FC27" si="371">FB27+1</f>
        <v>44952</v>
      </c>
      <c r="FD27" s="40">
        <f t="shared" ref="FD27" si="372">FC27+1</f>
        <v>44953</v>
      </c>
      <c r="FE27" s="40">
        <f t="shared" ref="FE27" si="373">FD27+1</f>
        <v>44954</v>
      </c>
      <c r="FF27" s="40">
        <f t="shared" ref="FF27" si="374">FE27+1</f>
        <v>44955</v>
      </c>
      <c r="FG27" s="40">
        <f t="shared" ref="FG27" si="375">FF27+1</f>
        <v>44956</v>
      </c>
      <c r="FH27" s="40">
        <f t="shared" ref="FH27" si="376">FG27+1</f>
        <v>44957</v>
      </c>
      <c r="FI27" s="40">
        <f t="shared" ref="FI27" si="377">FH27+1</f>
        <v>44958</v>
      </c>
      <c r="FJ27" s="40">
        <f t="shared" ref="FJ27" si="378">FI27+1</f>
        <v>44959</v>
      </c>
      <c r="FK27" s="40">
        <f t="shared" ref="FK27" si="379">FJ27+1</f>
        <v>44960</v>
      </c>
      <c r="FL27" s="40">
        <f t="shared" ref="FL27" si="380">FK27+1</f>
        <v>44961</v>
      </c>
      <c r="FM27" s="40">
        <f t="shared" ref="FM27" si="381">FL27+1</f>
        <v>44962</v>
      </c>
      <c r="FN27" s="40">
        <f t="shared" ref="FN27" si="382">FM27+1</f>
        <v>44963</v>
      </c>
      <c r="FO27" s="40">
        <f t="shared" ref="FO27" si="383">FN27+1</f>
        <v>44964</v>
      </c>
      <c r="FP27" s="40">
        <f t="shared" ref="FP27" si="384">FO27+1</f>
        <v>44965</v>
      </c>
      <c r="FQ27" s="40">
        <f t="shared" ref="FQ27" si="385">FP27+1</f>
        <v>44966</v>
      </c>
      <c r="FR27" s="40">
        <f t="shared" ref="FR27" si="386">FQ27+1</f>
        <v>44967</v>
      </c>
      <c r="FS27" s="40">
        <f t="shared" ref="FS27" si="387">FR27+1</f>
        <v>44968</v>
      </c>
      <c r="FT27" s="40">
        <f t="shared" ref="FT27" si="388">FS27+1</f>
        <v>44969</v>
      </c>
      <c r="FU27" s="40">
        <f t="shared" ref="FU27" si="389">FT27+1</f>
        <v>44970</v>
      </c>
      <c r="FV27" s="40">
        <f t="shared" ref="FV27" si="390">FU27+1</f>
        <v>44971</v>
      </c>
      <c r="FW27" s="40">
        <f t="shared" ref="FW27" si="391">FV27+1</f>
        <v>44972</v>
      </c>
      <c r="FX27" s="40">
        <f t="shared" ref="FX27" si="392">FW27+1</f>
        <v>44973</v>
      </c>
      <c r="FY27" s="40">
        <f t="shared" ref="FY27" si="393">FX27+1</f>
        <v>44974</v>
      </c>
      <c r="FZ27" s="40">
        <f t="shared" ref="FZ27" si="394">FY27+1</f>
        <v>44975</v>
      </c>
      <c r="GA27" s="40">
        <f t="shared" ref="GA27" si="395">FZ27+1</f>
        <v>44976</v>
      </c>
      <c r="GB27" s="40">
        <f t="shared" ref="GB27" si="396">GA27+1</f>
        <v>44977</v>
      </c>
      <c r="GC27" s="40">
        <f t="shared" ref="GC27" si="397">GB27+1</f>
        <v>44978</v>
      </c>
      <c r="GD27" s="40">
        <f t="shared" ref="GD27" si="398">GC27+1</f>
        <v>44979</v>
      </c>
      <c r="GE27" s="40">
        <f t="shared" ref="GE27" si="399">GD27+1</f>
        <v>44980</v>
      </c>
      <c r="GF27" s="40">
        <f t="shared" ref="GF27" si="400">GE27+1</f>
        <v>44981</v>
      </c>
      <c r="GG27" s="40">
        <f t="shared" ref="GG27" si="401">GF27+1</f>
        <v>44982</v>
      </c>
      <c r="GH27" s="40">
        <f t="shared" ref="GH27" si="402">GG27+1</f>
        <v>44983</v>
      </c>
      <c r="GI27" s="40">
        <f t="shared" ref="GI27" si="403">GH27+1</f>
        <v>44984</v>
      </c>
      <c r="GJ27" s="40">
        <f t="shared" ref="GJ27" si="404">GI27+1</f>
        <v>44985</v>
      </c>
      <c r="GK27" s="40">
        <f t="shared" ref="GK27" si="405">GJ27+1</f>
        <v>44986</v>
      </c>
      <c r="GL27" s="40">
        <f t="shared" ref="GL27" si="406">GK27+1</f>
        <v>44987</v>
      </c>
      <c r="GM27" s="40">
        <f t="shared" ref="GM27" si="407">GL27+1</f>
        <v>44988</v>
      </c>
      <c r="GN27" s="40">
        <f t="shared" ref="GN27" si="408">GM27+1</f>
        <v>44989</v>
      </c>
      <c r="GO27" s="40">
        <f t="shared" ref="GO27" si="409">GN27+1</f>
        <v>44990</v>
      </c>
      <c r="GP27" s="40">
        <f t="shared" ref="GP27" si="410">GO27+1</f>
        <v>44991</v>
      </c>
      <c r="GQ27" s="40">
        <f t="shared" ref="GQ27" si="411">GP27+1</f>
        <v>44992</v>
      </c>
      <c r="GR27" s="40">
        <f t="shared" ref="GR27" si="412">GQ27+1</f>
        <v>44993</v>
      </c>
      <c r="GS27" s="40">
        <f t="shared" ref="GS27" si="413">GR27+1</f>
        <v>44994</v>
      </c>
      <c r="GT27" s="40">
        <f t="shared" ref="GT27" si="414">GS27+1</f>
        <v>44995</v>
      </c>
      <c r="GU27" s="40">
        <f t="shared" ref="GU27" si="415">GT27+1</f>
        <v>44996</v>
      </c>
      <c r="GV27" s="40">
        <f t="shared" ref="GV27" si="416">GU27+1</f>
        <v>44997</v>
      </c>
      <c r="GW27" s="40">
        <f t="shared" ref="GW27" si="417">GV27+1</f>
        <v>44998</v>
      </c>
      <c r="GX27" s="40">
        <f t="shared" ref="GX27" si="418">GW27+1</f>
        <v>44999</v>
      </c>
      <c r="GY27" s="40">
        <f t="shared" ref="GY27" si="419">GX27+1</f>
        <v>45000</v>
      </c>
      <c r="GZ27" s="40">
        <f t="shared" ref="GZ27" si="420">GY27+1</f>
        <v>45001</v>
      </c>
      <c r="HA27" s="40">
        <f t="shared" ref="HA27" si="421">GZ27+1</f>
        <v>45002</v>
      </c>
      <c r="HB27" s="40">
        <f t="shared" ref="HB27" si="422">HA27+1</f>
        <v>45003</v>
      </c>
      <c r="HC27" s="40">
        <f t="shared" ref="HC27" si="423">HB27+1</f>
        <v>45004</v>
      </c>
      <c r="HD27" s="40">
        <f t="shared" ref="HD27" si="424">HC27+1</f>
        <v>45005</v>
      </c>
      <c r="HE27" s="40">
        <f t="shared" ref="HE27" si="425">HD27+1</f>
        <v>45006</v>
      </c>
      <c r="HF27" s="40">
        <f t="shared" ref="HF27" si="426">HE27+1</f>
        <v>45007</v>
      </c>
      <c r="HG27" s="40">
        <f t="shared" ref="HG27" si="427">HF27+1</f>
        <v>45008</v>
      </c>
      <c r="HH27" s="40">
        <f t="shared" ref="HH27" si="428">HG27+1</f>
        <v>45009</v>
      </c>
      <c r="HI27" s="40">
        <f t="shared" ref="HI27" si="429">HH27+1</f>
        <v>45010</v>
      </c>
      <c r="HJ27" s="40">
        <f t="shared" ref="HJ27" si="430">HI27+1</f>
        <v>45011</v>
      </c>
      <c r="HK27" s="40">
        <f t="shared" ref="HK27" si="431">HJ27+1</f>
        <v>45012</v>
      </c>
      <c r="HL27" s="40">
        <f t="shared" ref="HL27" si="432">HK27+1</f>
        <v>45013</v>
      </c>
      <c r="HM27" s="40">
        <f t="shared" ref="HM27" si="433">HL27+1</f>
        <v>45014</v>
      </c>
      <c r="HN27" s="40">
        <f t="shared" ref="HN27" si="434">HM27+1</f>
        <v>45015</v>
      </c>
    </row>
    <row r="28" spans="1:222" ht="18.75" customHeight="1">
      <c r="A28" s="8"/>
      <c r="B28" s="9" t="s">
        <v>7</v>
      </c>
      <c r="C28" s="9" t="s">
        <v>8</v>
      </c>
      <c r="D28" s="9" t="s">
        <v>47</v>
      </c>
      <c r="E28" s="9" t="s">
        <v>48</v>
      </c>
      <c r="F28" s="9" t="s">
        <v>43</v>
      </c>
      <c r="G28" s="9" t="s">
        <v>1</v>
      </c>
      <c r="H28" s="10" t="s">
        <v>2</v>
      </c>
      <c r="I28" s="19" t="s">
        <v>44</v>
      </c>
      <c r="J28" s="8" t="s">
        <v>10</v>
      </c>
      <c r="K28" s="31" t="s">
        <v>11</v>
      </c>
      <c r="L28" s="11" t="str">
        <f t="shared" ref="L28:BW28" si="435">TEXT(L27,"aaa")</f>
        <v>木</v>
      </c>
      <c r="M28" s="11" t="str">
        <f t="shared" si="435"/>
        <v>金</v>
      </c>
      <c r="N28" s="11" t="str">
        <f t="shared" si="435"/>
        <v>土</v>
      </c>
      <c r="O28" s="11" t="str">
        <f t="shared" si="435"/>
        <v>日</v>
      </c>
      <c r="P28" s="11" t="str">
        <f t="shared" si="435"/>
        <v>月</v>
      </c>
      <c r="Q28" s="11" t="str">
        <f t="shared" si="435"/>
        <v>火</v>
      </c>
      <c r="R28" s="11" t="str">
        <f t="shared" si="435"/>
        <v>水</v>
      </c>
      <c r="S28" s="11" t="str">
        <f t="shared" si="435"/>
        <v>木</v>
      </c>
      <c r="T28" s="11" t="str">
        <f t="shared" si="435"/>
        <v>金</v>
      </c>
      <c r="U28" s="11" t="str">
        <f t="shared" si="435"/>
        <v>土</v>
      </c>
      <c r="V28" s="11" t="str">
        <f t="shared" si="435"/>
        <v>日</v>
      </c>
      <c r="W28" s="11" t="str">
        <f t="shared" si="435"/>
        <v>月</v>
      </c>
      <c r="X28" s="11" t="str">
        <f t="shared" si="435"/>
        <v>火</v>
      </c>
      <c r="Y28" s="11" t="str">
        <f t="shared" si="435"/>
        <v>水</v>
      </c>
      <c r="Z28" s="11" t="str">
        <f t="shared" si="435"/>
        <v>木</v>
      </c>
      <c r="AA28" s="11" t="str">
        <f t="shared" si="435"/>
        <v>金</v>
      </c>
      <c r="AB28" s="11" t="str">
        <f t="shared" si="435"/>
        <v>土</v>
      </c>
      <c r="AC28" s="11" t="str">
        <f t="shared" si="435"/>
        <v>日</v>
      </c>
      <c r="AD28" s="11" t="str">
        <f t="shared" si="435"/>
        <v>月</v>
      </c>
      <c r="AE28" s="11" t="str">
        <f t="shared" si="435"/>
        <v>火</v>
      </c>
      <c r="AF28" s="11" t="str">
        <f t="shared" si="435"/>
        <v>水</v>
      </c>
      <c r="AG28" s="11" t="str">
        <f t="shared" si="435"/>
        <v>木</v>
      </c>
      <c r="AH28" s="11" t="str">
        <f t="shared" si="435"/>
        <v>金</v>
      </c>
      <c r="AI28" s="11" t="str">
        <f t="shared" si="435"/>
        <v>土</v>
      </c>
      <c r="AJ28" s="11" t="str">
        <f t="shared" si="435"/>
        <v>日</v>
      </c>
      <c r="AK28" s="11" t="str">
        <f t="shared" si="435"/>
        <v>月</v>
      </c>
      <c r="AL28" s="11" t="str">
        <f t="shared" si="435"/>
        <v>火</v>
      </c>
      <c r="AM28" s="11" t="str">
        <f t="shared" si="435"/>
        <v>水</v>
      </c>
      <c r="AN28" s="11" t="str">
        <f t="shared" si="435"/>
        <v>木</v>
      </c>
      <c r="AO28" s="11" t="str">
        <f t="shared" si="435"/>
        <v>金</v>
      </c>
      <c r="AP28" s="11" t="str">
        <f t="shared" si="435"/>
        <v>土</v>
      </c>
      <c r="AQ28" s="11" t="str">
        <f t="shared" si="435"/>
        <v>日</v>
      </c>
      <c r="AR28" s="11" t="str">
        <f t="shared" si="435"/>
        <v>月</v>
      </c>
      <c r="AS28" s="11" t="str">
        <f t="shared" si="435"/>
        <v>火</v>
      </c>
      <c r="AT28" s="11" t="str">
        <f t="shared" si="435"/>
        <v>水</v>
      </c>
      <c r="AU28" s="11" t="str">
        <f t="shared" si="435"/>
        <v>木</v>
      </c>
      <c r="AV28" s="11" t="str">
        <f t="shared" si="435"/>
        <v>金</v>
      </c>
      <c r="AW28" s="11" t="str">
        <f t="shared" si="435"/>
        <v>土</v>
      </c>
      <c r="AX28" s="11" t="str">
        <f t="shared" si="435"/>
        <v>日</v>
      </c>
      <c r="AY28" s="11" t="str">
        <f t="shared" si="435"/>
        <v>月</v>
      </c>
      <c r="AZ28" s="11" t="str">
        <f t="shared" si="435"/>
        <v>火</v>
      </c>
      <c r="BA28" s="11" t="str">
        <f t="shared" si="435"/>
        <v>水</v>
      </c>
      <c r="BB28" s="11" t="str">
        <f t="shared" si="435"/>
        <v>木</v>
      </c>
      <c r="BC28" s="11" t="str">
        <f t="shared" si="435"/>
        <v>金</v>
      </c>
      <c r="BD28" s="11" t="str">
        <f t="shared" si="435"/>
        <v>土</v>
      </c>
      <c r="BE28" s="11" t="str">
        <f t="shared" si="435"/>
        <v>日</v>
      </c>
      <c r="BF28" s="11" t="str">
        <f t="shared" si="435"/>
        <v>月</v>
      </c>
      <c r="BG28" s="11" t="str">
        <f t="shared" si="435"/>
        <v>火</v>
      </c>
      <c r="BH28" s="11" t="str">
        <f t="shared" si="435"/>
        <v>水</v>
      </c>
      <c r="BI28" s="11" t="str">
        <f t="shared" si="435"/>
        <v>木</v>
      </c>
      <c r="BJ28" s="11" t="str">
        <f t="shared" si="435"/>
        <v>金</v>
      </c>
      <c r="BK28" s="11" t="str">
        <f t="shared" si="435"/>
        <v>土</v>
      </c>
      <c r="BL28" s="11" t="str">
        <f t="shared" si="435"/>
        <v>日</v>
      </c>
      <c r="BM28" s="11" t="str">
        <f t="shared" si="435"/>
        <v>月</v>
      </c>
      <c r="BN28" s="11" t="str">
        <f t="shared" si="435"/>
        <v>火</v>
      </c>
      <c r="BO28" s="11" t="str">
        <f t="shared" si="435"/>
        <v>水</v>
      </c>
      <c r="BP28" s="11" t="str">
        <f t="shared" si="435"/>
        <v>木</v>
      </c>
      <c r="BQ28" s="11" t="str">
        <f t="shared" si="435"/>
        <v>金</v>
      </c>
      <c r="BR28" s="11" t="str">
        <f t="shared" si="435"/>
        <v>土</v>
      </c>
      <c r="BS28" s="11" t="str">
        <f t="shared" si="435"/>
        <v>日</v>
      </c>
      <c r="BT28" s="11" t="str">
        <f t="shared" si="435"/>
        <v>月</v>
      </c>
      <c r="BU28" s="11" t="str">
        <f t="shared" si="435"/>
        <v>火</v>
      </c>
      <c r="BV28" s="11" t="str">
        <f t="shared" si="435"/>
        <v>水</v>
      </c>
      <c r="BW28" s="11" t="str">
        <f t="shared" si="435"/>
        <v>木</v>
      </c>
      <c r="BX28" s="11" t="str">
        <f t="shared" ref="BX28:EI28" si="436">TEXT(BX27,"aaa")</f>
        <v>金</v>
      </c>
      <c r="BY28" s="11" t="str">
        <f t="shared" si="436"/>
        <v>土</v>
      </c>
      <c r="BZ28" s="11" t="str">
        <f t="shared" si="436"/>
        <v>日</v>
      </c>
      <c r="CA28" s="11" t="str">
        <f t="shared" si="436"/>
        <v>月</v>
      </c>
      <c r="CB28" s="11" t="str">
        <f t="shared" si="436"/>
        <v>火</v>
      </c>
      <c r="CC28" s="11" t="str">
        <f t="shared" si="436"/>
        <v>水</v>
      </c>
      <c r="CD28" s="11" t="str">
        <f t="shared" si="436"/>
        <v>木</v>
      </c>
      <c r="CE28" s="11" t="str">
        <f t="shared" si="436"/>
        <v>金</v>
      </c>
      <c r="CF28" s="11" t="str">
        <f t="shared" si="436"/>
        <v>土</v>
      </c>
      <c r="CG28" s="11" t="str">
        <f t="shared" si="436"/>
        <v>日</v>
      </c>
      <c r="CH28" s="11" t="str">
        <f t="shared" si="436"/>
        <v>月</v>
      </c>
      <c r="CI28" s="11" t="str">
        <f t="shared" si="436"/>
        <v>火</v>
      </c>
      <c r="CJ28" s="11" t="str">
        <f t="shared" si="436"/>
        <v>水</v>
      </c>
      <c r="CK28" s="11" t="str">
        <f t="shared" si="436"/>
        <v>木</v>
      </c>
      <c r="CL28" s="11" t="str">
        <f t="shared" si="436"/>
        <v>金</v>
      </c>
      <c r="CM28" s="11" t="str">
        <f t="shared" si="436"/>
        <v>土</v>
      </c>
      <c r="CN28" s="11" t="str">
        <f t="shared" si="436"/>
        <v>日</v>
      </c>
      <c r="CO28" s="11" t="str">
        <f t="shared" si="436"/>
        <v>月</v>
      </c>
      <c r="CP28" s="11" t="str">
        <f t="shared" si="436"/>
        <v>火</v>
      </c>
      <c r="CQ28" s="11" t="str">
        <f t="shared" si="436"/>
        <v>水</v>
      </c>
      <c r="CR28" s="11" t="str">
        <f t="shared" si="436"/>
        <v>木</v>
      </c>
      <c r="CS28" s="11" t="str">
        <f t="shared" si="436"/>
        <v>金</v>
      </c>
      <c r="CT28" s="11" t="str">
        <f t="shared" si="436"/>
        <v>土</v>
      </c>
      <c r="CU28" s="11" t="str">
        <f t="shared" si="436"/>
        <v>日</v>
      </c>
      <c r="CV28" s="11" t="str">
        <f t="shared" si="436"/>
        <v>月</v>
      </c>
      <c r="CW28" s="11" t="str">
        <f t="shared" si="436"/>
        <v>火</v>
      </c>
      <c r="CX28" s="11" t="str">
        <f t="shared" si="436"/>
        <v>水</v>
      </c>
      <c r="CY28" s="11" t="str">
        <f t="shared" si="436"/>
        <v>木</v>
      </c>
      <c r="CZ28" s="11" t="str">
        <f t="shared" si="436"/>
        <v>金</v>
      </c>
      <c r="DA28" s="11" t="str">
        <f t="shared" si="436"/>
        <v>土</v>
      </c>
      <c r="DB28" s="11" t="str">
        <f t="shared" si="436"/>
        <v>日</v>
      </c>
      <c r="DC28" s="11" t="str">
        <f t="shared" si="436"/>
        <v>月</v>
      </c>
      <c r="DD28" s="11" t="str">
        <f t="shared" si="436"/>
        <v>火</v>
      </c>
      <c r="DE28" s="11" t="str">
        <f t="shared" si="436"/>
        <v>水</v>
      </c>
      <c r="DF28" s="11" t="str">
        <f t="shared" si="436"/>
        <v>木</v>
      </c>
      <c r="DG28" s="11" t="str">
        <f t="shared" si="436"/>
        <v>金</v>
      </c>
      <c r="DH28" s="11" t="str">
        <f t="shared" si="436"/>
        <v>土</v>
      </c>
      <c r="DI28" s="11" t="str">
        <f t="shared" si="436"/>
        <v>日</v>
      </c>
      <c r="DJ28" s="11" t="str">
        <f t="shared" si="436"/>
        <v>月</v>
      </c>
      <c r="DK28" s="11" t="str">
        <f t="shared" si="436"/>
        <v>火</v>
      </c>
      <c r="DL28" s="11" t="str">
        <f t="shared" si="436"/>
        <v>水</v>
      </c>
      <c r="DM28" s="11" t="str">
        <f t="shared" si="436"/>
        <v>木</v>
      </c>
      <c r="DN28" s="11" t="str">
        <f t="shared" si="436"/>
        <v>金</v>
      </c>
      <c r="DO28" s="11" t="str">
        <f t="shared" si="436"/>
        <v>土</v>
      </c>
      <c r="DP28" s="11" t="str">
        <f t="shared" si="436"/>
        <v>日</v>
      </c>
      <c r="DQ28" s="11" t="str">
        <f t="shared" si="436"/>
        <v>月</v>
      </c>
      <c r="DR28" s="11" t="str">
        <f t="shared" si="436"/>
        <v>火</v>
      </c>
      <c r="DS28" s="11" t="str">
        <f t="shared" si="436"/>
        <v>水</v>
      </c>
      <c r="DT28" s="11" t="str">
        <f t="shared" si="436"/>
        <v>木</v>
      </c>
      <c r="DU28" s="11" t="str">
        <f t="shared" si="436"/>
        <v>金</v>
      </c>
      <c r="DV28" s="11" t="str">
        <f t="shared" si="436"/>
        <v>土</v>
      </c>
      <c r="DW28" s="11" t="str">
        <f t="shared" si="436"/>
        <v>日</v>
      </c>
      <c r="DX28" s="11" t="str">
        <f t="shared" si="436"/>
        <v>月</v>
      </c>
      <c r="DY28" s="11" t="str">
        <f t="shared" si="436"/>
        <v>火</v>
      </c>
      <c r="DZ28" s="11" t="str">
        <f t="shared" si="436"/>
        <v>水</v>
      </c>
      <c r="EA28" s="11" t="str">
        <f t="shared" si="436"/>
        <v>木</v>
      </c>
      <c r="EB28" s="11" t="str">
        <f t="shared" si="436"/>
        <v>金</v>
      </c>
      <c r="EC28" s="11" t="str">
        <f t="shared" si="436"/>
        <v>土</v>
      </c>
      <c r="ED28" s="11" t="str">
        <f t="shared" si="436"/>
        <v>日</v>
      </c>
      <c r="EE28" s="11" t="str">
        <f t="shared" si="436"/>
        <v>月</v>
      </c>
      <c r="EF28" s="11" t="str">
        <f t="shared" si="436"/>
        <v>火</v>
      </c>
      <c r="EG28" s="11" t="str">
        <f t="shared" si="436"/>
        <v>水</v>
      </c>
      <c r="EH28" s="11" t="str">
        <f t="shared" si="436"/>
        <v>木</v>
      </c>
      <c r="EI28" s="11" t="str">
        <f t="shared" si="436"/>
        <v>金</v>
      </c>
      <c r="EJ28" s="11" t="str">
        <f t="shared" ref="EJ28:GU28" si="437">TEXT(EJ27,"aaa")</f>
        <v>土</v>
      </c>
      <c r="EK28" s="11" t="str">
        <f t="shared" si="437"/>
        <v>日</v>
      </c>
      <c r="EL28" s="11" t="str">
        <f t="shared" si="437"/>
        <v>月</v>
      </c>
      <c r="EM28" s="11" t="str">
        <f t="shared" si="437"/>
        <v>火</v>
      </c>
      <c r="EN28" s="11" t="str">
        <f t="shared" si="437"/>
        <v>水</v>
      </c>
      <c r="EO28" s="11" t="str">
        <f t="shared" si="437"/>
        <v>木</v>
      </c>
      <c r="EP28" s="11" t="str">
        <f t="shared" si="437"/>
        <v>金</v>
      </c>
      <c r="EQ28" s="11" t="str">
        <f t="shared" si="437"/>
        <v>土</v>
      </c>
      <c r="ER28" s="11" t="str">
        <f t="shared" si="437"/>
        <v>日</v>
      </c>
      <c r="ES28" s="11" t="str">
        <f t="shared" si="437"/>
        <v>月</v>
      </c>
      <c r="ET28" s="11" t="str">
        <f t="shared" si="437"/>
        <v>火</v>
      </c>
      <c r="EU28" s="11" t="str">
        <f t="shared" si="437"/>
        <v>水</v>
      </c>
      <c r="EV28" s="11" t="str">
        <f t="shared" si="437"/>
        <v>木</v>
      </c>
      <c r="EW28" s="11" t="str">
        <f t="shared" si="437"/>
        <v>金</v>
      </c>
      <c r="EX28" s="11" t="str">
        <f t="shared" si="437"/>
        <v>土</v>
      </c>
      <c r="EY28" s="11" t="str">
        <f t="shared" si="437"/>
        <v>日</v>
      </c>
      <c r="EZ28" s="11" t="str">
        <f t="shared" si="437"/>
        <v>月</v>
      </c>
      <c r="FA28" s="11" t="str">
        <f t="shared" si="437"/>
        <v>火</v>
      </c>
      <c r="FB28" s="11" t="str">
        <f t="shared" si="437"/>
        <v>水</v>
      </c>
      <c r="FC28" s="11" t="str">
        <f t="shared" si="437"/>
        <v>木</v>
      </c>
      <c r="FD28" s="11" t="str">
        <f t="shared" si="437"/>
        <v>金</v>
      </c>
      <c r="FE28" s="11" t="str">
        <f t="shared" si="437"/>
        <v>土</v>
      </c>
      <c r="FF28" s="11" t="str">
        <f t="shared" si="437"/>
        <v>日</v>
      </c>
      <c r="FG28" s="11" t="str">
        <f t="shared" si="437"/>
        <v>月</v>
      </c>
      <c r="FH28" s="11" t="str">
        <f t="shared" si="437"/>
        <v>火</v>
      </c>
      <c r="FI28" s="11" t="str">
        <f t="shared" si="437"/>
        <v>水</v>
      </c>
      <c r="FJ28" s="11" t="str">
        <f t="shared" si="437"/>
        <v>木</v>
      </c>
      <c r="FK28" s="11" t="str">
        <f t="shared" si="437"/>
        <v>金</v>
      </c>
      <c r="FL28" s="11" t="str">
        <f t="shared" si="437"/>
        <v>土</v>
      </c>
      <c r="FM28" s="11" t="str">
        <f t="shared" si="437"/>
        <v>日</v>
      </c>
      <c r="FN28" s="11" t="str">
        <f t="shared" si="437"/>
        <v>月</v>
      </c>
      <c r="FO28" s="11" t="str">
        <f t="shared" si="437"/>
        <v>火</v>
      </c>
      <c r="FP28" s="11" t="str">
        <f t="shared" si="437"/>
        <v>水</v>
      </c>
      <c r="FQ28" s="11" t="str">
        <f t="shared" si="437"/>
        <v>木</v>
      </c>
      <c r="FR28" s="11" t="str">
        <f t="shared" si="437"/>
        <v>金</v>
      </c>
      <c r="FS28" s="11" t="str">
        <f t="shared" si="437"/>
        <v>土</v>
      </c>
      <c r="FT28" s="11" t="str">
        <f t="shared" si="437"/>
        <v>日</v>
      </c>
      <c r="FU28" s="11" t="str">
        <f t="shared" si="437"/>
        <v>月</v>
      </c>
      <c r="FV28" s="11" t="str">
        <f t="shared" si="437"/>
        <v>火</v>
      </c>
      <c r="FW28" s="11" t="str">
        <f t="shared" si="437"/>
        <v>水</v>
      </c>
      <c r="FX28" s="11" t="str">
        <f t="shared" si="437"/>
        <v>木</v>
      </c>
      <c r="FY28" s="11" t="str">
        <f t="shared" si="437"/>
        <v>金</v>
      </c>
      <c r="FZ28" s="11" t="str">
        <f t="shared" si="437"/>
        <v>土</v>
      </c>
      <c r="GA28" s="11" t="str">
        <f t="shared" si="437"/>
        <v>日</v>
      </c>
      <c r="GB28" s="11" t="str">
        <f t="shared" si="437"/>
        <v>月</v>
      </c>
      <c r="GC28" s="11" t="str">
        <f t="shared" si="437"/>
        <v>火</v>
      </c>
      <c r="GD28" s="11" t="str">
        <f t="shared" si="437"/>
        <v>水</v>
      </c>
      <c r="GE28" s="11" t="str">
        <f t="shared" si="437"/>
        <v>木</v>
      </c>
      <c r="GF28" s="11" t="str">
        <f t="shared" si="437"/>
        <v>金</v>
      </c>
      <c r="GG28" s="11" t="str">
        <f t="shared" si="437"/>
        <v>土</v>
      </c>
      <c r="GH28" s="11" t="str">
        <f t="shared" si="437"/>
        <v>日</v>
      </c>
      <c r="GI28" s="11" t="str">
        <f t="shared" si="437"/>
        <v>月</v>
      </c>
      <c r="GJ28" s="11" t="str">
        <f t="shared" si="437"/>
        <v>火</v>
      </c>
      <c r="GK28" s="11" t="str">
        <f t="shared" si="437"/>
        <v>水</v>
      </c>
      <c r="GL28" s="11" t="str">
        <f t="shared" si="437"/>
        <v>木</v>
      </c>
      <c r="GM28" s="11" t="str">
        <f t="shared" si="437"/>
        <v>金</v>
      </c>
      <c r="GN28" s="11" t="str">
        <f t="shared" si="437"/>
        <v>土</v>
      </c>
      <c r="GO28" s="11" t="str">
        <f t="shared" si="437"/>
        <v>日</v>
      </c>
      <c r="GP28" s="11" t="str">
        <f t="shared" si="437"/>
        <v>月</v>
      </c>
      <c r="GQ28" s="11" t="str">
        <f t="shared" si="437"/>
        <v>火</v>
      </c>
      <c r="GR28" s="11" t="str">
        <f t="shared" si="437"/>
        <v>水</v>
      </c>
      <c r="GS28" s="11" t="str">
        <f t="shared" si="437"/>
        <v>木</v>
      </c>
      <c r="GT28" s="11" t="str">
        <f t="shared" si="437"/>
        <v>金</v>
      </c>
      <c r="GU28" s="11" t="str">
        <f t="shared" si="437"/>
        <v>土</v>
      </c>
      <c r="GV28" s="11" t="str">
        <f t="shared" ref="GV28:HN28" si="438">TEXT(GV27,"aaa")</f>
        <v>日</v>
      </c>
      <c r="GW28" s="11" t="str">
        <f t="shared" si="438"/>
        <v>月</v>
      </c>
      <c r="GX28" s="11" t="str">
        <f t="shared" si="438"/>
        <v>火</v>
      </c>
      <c r="GY28" s="11" t="str">
        <f t="shared" si="438"/>
        <v>水</v>
      </c>
      <c r="GZ28" s="11" t="str">
        <f t="shared" si="438"/>
        <v>木</v>
      </c>
      <c r="HA28" s="11" t="str">
        <f t="shared" si="438"/>
        <v>金</v>
      </c>
      <c r="HB28" s="11" t="str">
        <f t="shared" si="438"/>
        <v>土</v>
      </c>
      <c r="HC28" s="11" t="str">
        <f t="shared" si="438"/>
        <v>日</v>
      </c>
      <c r="HD28" s="11" t="str">
        <f t="shared" si="438"/>
        <v>月</v>
      </c>
      <c r="HE28" s="11" t="str">
        <f t="shared" si="438"/>
        <v>火</v>
      </c>
      <c r="HF28" s="11" t="str">
        <f t="shared" si="438"/>
        <v>水</v>
      </c>
      <c r="HG28" s="11" t="str">
        <f t="shared" si="438"/>
        <v>木</v>
      </c>
      <c r="HH28" s="11" t="str">
        <f t="shared" si="438"/>
        <v>金</v>
      </c>
      <c r="HI28" s="11" t="str">
        <f t="shared" si="438"/>
        <v>土</v>
      </c>
      <c r="HJ28" s="11" t="str">
        <f t="shared" si="438"/>
        <v>日</v>
      </c>
      <c r="HK28" s="11" t="str">
        <f t="shared" si="438"/>
        <v>月</v>
      </c>
      <c r="HL28" s="11" t="str">
        <f t="shared" si="438"/>
        <v>火</v>
      </c>
      <c r="HM28" s="11" t="str">
        <f t="shared" si="438"/>
        <v>水</v>
      </c>
      <c r="HN28" s="11" t="str">
        <f t="shared" si="438"/>
        <v>木</v>
      </c>
    </row>
    <row r="29" spans="1:222" ht="18.75" customHeight="1">
      <c r="A29" s="3">
        <v>1</v>
      </c>
      <c r="B29" s="3"/>
      <c r="C29" s="3" t="s">
        <v>46</v>
      </c>
      <c r="D29" s="3" t="s">
        <v>49</v>
      </c>
      <c r="E29" s="3" t="s">
        <v>50</v>
      </c>
      <c r="F29" s="3" t="s">
        <v>51</v>
      </c>
      <c r="G29" s="58">
        <v>44804</v>
      </c>
      <c r="H29" s="58">
        <v>44819</v>
      </c>
      <c r="I29" s="30" t="s">
        <v>53</v>
      </c>
      <c r="J29" s="3">
        <v>100</v>
      </c>
      <c r="K29" s="20" t="s">
        <v>45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  <c r="DR29" s="60"/>
      <c r="DS29" s="60"/>
      <c r="DT29" s="60"/>
      <c r="DU29" s="60"/>
      <c r="DV29" s="60"/>
      <c r="DW29" s="60"/>
      <c r="DX29" s="60"/>
      <c r="DY29" s="60"/>
      <c r="DZ29" s="60"/>
      <c r="EA29" s="60"/>
      <c r="EB29" s="60"/>
      <c r="EC29" s="60"/>
      <c r="ED29" s="60"/>
      <c r="EE29" s="60"/>
      <c r="EF29" s="60"/>
      <c r="EG29" s="60"/>
      <c r="EH29" s="60"/>
      <c r="EI29" s="60"/>
      <c r="EJ29" s="60"/>
      <c r="EK29" s="60"/>
      <c r="EL29" s="60"/>
      <c r="EM29" s="60"/>
      <c r="EN29" s="60"/>
      <c r="EO29" s="60"/>
      <c r="EP29" s="60"/>
      <c r="EQ29" s="60"/>
      <c r="ER29" s="60"/>
      <c r="ES29" s="60"/>
      <c r="ET29" s="60"/>
      <c r="EU29" s="60"/>
      <c r="EV29" s="60"/>
      <c r="EW29" s="60"/>
      <c r="EX29" s="60"/>
      <c r="EY29" s="60"/>
      <c r="EZ29" s="60"/>
      <c r="FA29" s="60"/>
      <c r="FB29" s="60"/>
      <c r="FC29" s="60"/>
      <c r="FD29" s="60"/>
      <c r="FE29" s="60"/>
      <c r="FF29" s="60"/>
      <c r="FG29" s="60"/>
      <c r="FH29" s="60"/>
      <c r="FI29" s="60"/>
      <c r="FJ29" s="60"/>
      <c r="FK29" s="60"/>
      <c r="FL29" s="60"/>
      <c r="FM29" s="60"/>
      <c r="FN29" s="60"/>
      <c r="FO29" s="60"/>
      <c r="FP29" s="60"/>
      <c r="FQ29" s="60"/>
      <c r="FR29" s="60"/>
      <c r="FS29" s="60"/>
      <c r="FT29" s="60"/>
      <c r="FU29" s="60"/>
      <c r="FV29" s="60"/>
      <c r="FW29" s="60"/>
      <c r="FX29" s="60"/>
      <c r="FY29" s="60"/>
      <c r="FZ29" s="60"/>
      <c r="GA29" s="60"/>
      <c r="GB29" s="60"/>
      <c r="GC29" s="60"/>
      <c r="GD29" s="60"/>
      <c r="GE29" s="60"/>
      <c r="GF29" s="60"/>
      <c r="GG29" s="60"/>
      <c r="GH29" s="60"/>
      <c r="GI29" s="60"/>
      <c r="GJ29" s="60"/>
      <c r="GK29" s="60"/>
      <c r="GL29" s="60"/>
      <c r="GM29" s="60"/>
      <c r="GN29" s="60"/>
      <c r="GO29" s="60"/>
      <c r="GP29" s="60"/>
      <c r="GQ29" s="60"/>
      <c r="GR29" s="60"/>
      <c r="GS29" s="60"/>
      <c r="GT29" s="60"/>
      <c r="GU29" s="60"/>
      <c r="GV29" s="60"/>
      <c r="GW29" s="60"/>
      <c r="GX29" s="60"/>
      <c r="GY29" s="60"/>
      <c r="GZ29" s="60"/>
      <c r="HA29" s="60"/>
      <c r="HB29" s="60"/>
      <c r="HC29" s="60"/>
      <c r="HD29" s="60"/>
      <c r="HE29" s="60"/>
      <c r="HF29" s="60"/>
      <c r="HG29" s="60"/>
      <c r="HH29" s="60"/>
      <c r="HI29" s="60"/>
      <c r="HJ29" s="60"/>
      <c r="HK29" s="60"/>
      <c r="HL29" s="60"/>
      <c r="HM29" s="60"/>
      <c r="HN29" s="60"/>
    </row>
    <row r="30" spans="1:222" ht="18.75" customHeight="1">
      <c r="A30" s="3">
        <v>2</v>
      </c>
      <c r="B30" s="3"/>
      <c r="C30" s="3" t="s">
        <v>54</v>
      </c>
      <c r="D30" s="3" t="s">
        <v>49</v>
      </c>
      <c r="E30" s="3" t="s">
        <v>50</v>
      </c>
      <c r="F30" s="3" t="s">
        <v>51</v>
      </c>
      <c r="G30" s="58">
        <v>44809</v>
      </c>
      <c r="H30" s="58">
        <v>44819</v>
      </c>
      <c r="I30" s="30" t="s">
        <v>55</v>
      </c>
      <c r="J30" s="3">
        <v>10</v>
      </c>
      <c r="K30" s="20" t="s">
        <v>45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  <c r="DR30" s="60"/>
      <c r="DS30" s="60"/>
      <c r="DT30" s="60"/>
      <c r="DU30" s="60"/>
      <c r="DV30" s="60"/>
      <c r="DW30" s="60"/>
      <c r="DX30" s="60"/>
      <c r="DY30" s="60"/>
      <c r="DZ30" s="60"/>
      <c r="EA30" s="60"/>
      <c r="EB30" s="60"/>
      <c r="EC30" s="60"/>
      <c r="ED30" s="60"/>
      <c r="EE30" s="60"/>
      <c r="EF30" s="60"/>
      <c r="EG30" s="60"/>
      <c r="EH30" s="60"/>
      <c r="EI30" s="60"/>
      <c r="EJ30" s="60"/>
      <c r="EK30" s="60"/>
      <c r="EL30" s="60"/>
      <c r="EM30" s="60"/>
      <c r="EN30" s="60"/>
      <c r="EO30" s="60"/>
      <c r="EP30" s="60"/>
      <c r="EQ30" s="60"/>
      <c r="ER30" s="60"/>
      <c r="ES30" s="60"/>
      <c r="ET30" s="60"/>
      <c r="EU30" s="60"/>
      <c r="EV30" s="60"/>
      <c r="EW30" s="60"/>
      <c r="EX30" s="60"/>
      <c r="EY30" s="60"/>
      <c r="EZ30" s="60"/>
      <c r="FA30" s="60"/>
      <c r="FB30" s="60"/>
      <c r="FC30" s="60"/>
      <c r="FD30" s="60"/>
      <c r="FE30" s="60"/>
      <c r="FF30" s="60"/>
      <c r="FG30" s="60"/>
      <c r="FH30" s="60"/>
      <c r="FI30" s="60"/>
      <c r="FJ30" s="60"/>
      <c r="FK30" s="60"/>
      <c r="FL30" s="60"/>
      <c r="FM30" s="60"/>
      <c r="FN30" s="60"/>
      <c r="FO30" s="60"/>
      <c r="FP30" s="60"/>
      <c r="FQ30" s="60"/>
      <c r="FR30" s="60"/>
      <c r="FS30" s="60"/>
      <c r="FT30" s="60"/>
      <c r="FU30" s="60"/>
      <c r="FV30" s="60"/>
      <c r="FW30" s="60"/>
      <c r="FX30" s="60"/>
      <c r="FY30" s="60"/>
      <c r="FZ30" s="60"/>
      <c r="GA30" s="60"/>
      <c r="GB30" s="60"/>
      <c r="GC30" s="60"/>
      <c r="GD30" s="60"/>
      <c r="GE30" s="60"/>
      <c r="GF30" s="60"/>
      <c r="GG30" s="60"/>
      <c r="GH30" s="60"/>
      <c r="GI30" s="60"/>
      <c r="GJ30" s="60"/>
      <c r="GK30" s="60"/>
      <c r="GL30" s="60"/>
      <c r="GM30" s="60"/>
      <c r="GN30" s="60"/>
      <c r="GO30" s="60"/>
      <c r="GP30" s="60"/>
      <c r="GQ30" s="60"/>
      <c r="GR30" s="60"/>
      <c r="GS30" s="60"/>
      <c r="GT30" s="60"/>
      <c r="GU30" s="60"/>
      <c r="GV30" s="60"/>
      <c r="GW30" s="60"/>
      <c r="GX30" s="60"/>
      <c r="GY30" s="60"/>
      <c r="GZ30" s="60"/>
      <c r="HA30" s="60"/>
      <c r="HB30" s="60"/>
      <c r="HC30" s="60"/>
      <c r="HD30" s="60"/>
      <c r="HE30" s="60"/>
      <c r="HF30" s="60"/>
      <c r="HG30" s="60"/>
      <c r="HH30" s="60"/>
      <c r="HI30" s="60"/>
      <c r="HJ30" s="60"/>
      <c r="HK30" s="60"/>
      <c r="HL30" s="60"/>
      <c r="HM30" s="60"/>
      <c r="HN30" s="60"/>
    </row>
    <row r="31" spans="1:222" ht="18.75" customHeight="1">
      <c r="A31" s="3">
        <v>3</v>
      </c>
      <c r="B31" s="3"/>
      <c r="C31" s="3"/>
      <c r="D31" s="3"/>
      <c r="E31" s="3"/>
      <c r="F31" s="3"/>
      <c r="G31" s="58"/>
      <c r="H31" s="58"/>
      <c r="I31" s="30"/>
      <c r="J31" s="3"/>
      <c r="K31" s="2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  <c r="DR31" s="60"/>
      <c r="DS31" s="60"/>
      <c r="DT31" s="60"/>
      <c r="DU31" s="60"/>
      <c r="DV31" s="60"/>
      <c r="DW31" s="60"/>
      <c r="DX31" s="60"/>
      <c r="DY31" s="60"/>
      <c r="DZ31" s="60"/>
      <c r="EA31" s="60"/>
      <c r="EB31" s="60"/>
      <c r="EC31" s="60"/>
      <c r="ED31" s="60"/>
      <c r="EE31" s="60"/>
      <c r="EF31" s="60"/>
      <c r="EG31" s="60"/>
      <c r="EH31" s="60"/>
      <c r="EI31" s="60"/>
      <c r="EJ31" s="60"/>
      <c r="EK31" s="60"/>
      <c r="EL31" s="60"/>
      <c r="EM31" s="60"/>
      <c r="EN31" s="60"/>
      <c r="EO31" s="60"/>
      <c r="EP31" s="60"/>
      <c r="EQ31" s="60"/>
      <c r="ER31" s="60"/>
      <c r="ES31" s="60"/>
      <c r="ET31" s="60"/>
      <c r="EU31" s="60"/>
      <c r="EV31" s="60"/>
      <c r="EW31" s="60"/>
      <c r="EX31" s="60"/>
      <c r="EY31" s="60"/>
      <c r="EZ31" s="60"/>
      <c r="FA31" s="60"/>
      <c r="FB31" s="60"/>
      <c r="FC31" s="60"/>
      <c r="FD31" s="60"/>
      <c r="FE31" s="60"/>
      <c r="FF31" s="60"/>
      <c r="FG31" s="60"/>
      <c r="FH31" s="60"/>
      <c r="FI31" s="60"/>
      <c r="FJ31" s="60"/>
      <c r="FK31" s="60"/>
      <c r="FL31" s="60"/>
      <c r="FM31" s="60"/>
      <c r="FN31" s="60"/>
      <c r="FO31" s="60"/>
      <c r="FP31" s="60"/>
      <c r="FQ31" s="60"/>
      <c r="FR31" s="60"/>
      <c r="FS31" s="60"/>
      <c r="FT31" s="60"/>
      <c r="FU31" s="60"/>
      <c r="FV31" s="60"/>
      <c r="FW31" s="60"/>
      <c r="FX31" s="60"/>
      <c r="FY31" s="60"/>
      <c r="FZ31" s="60"/>
      <c r="GA31" s="60"/>
      <c r="GB31" s="60"/>
      <c r="GC31" s="60"/>
      <c r="GD31" s="60"/>
      <c r="GE31" s="60"/>
      <c r="GF31" s="60"/>
      <c r="GG31" s="60"/>
      <c r="GH31" s="60"/>
      <c r="GI31" s="60"/>
      <c r="GJ31" s="60"/>
      <c r="GK31" s="60"/>
      <c r="GL31" s="60"/>
      <c r="GM31" s="60"/>
      <c r="GN31" s="60"/>
      <c r="GO31" s="60"/>
      <c r="GP31" s="60"/>
      <c r="GQ31" s="60"/>
      <c r="GR31" s="60"/>
      <c r="GS31" s="60"/>
      <c r="GT31" s="60"/>
      <c r="GU31" s="60"/>
      <c r="GV31" s="60"/>
      <c r="GW31" s="60"/>
      <c r="GX31" s="60"/>
      <c r="GY31" s="60"/>
      <c r="GZ31" s="60"/>
      <c r="HA31" s="60"/>
      <c r="HB31" s="60"/>
      <c r="HC31" s="60"/>
      <c r="HD31" s="60"/>
      <c r="HE31" s="60"/>
      <c r="HF31" s="60"/>
      <c r="HG31" s="60"/>
      <c r="HH31" s="60"/>
      <c r="HI31" s="60"/>
      <c r="HJ31" s="60"/>
      <c r="HK31" s="60"/>
      <c r="HL31" s="60"/>
      <c r="HM31" s="60"/>
      <c r="HN31" s="60"/>
    </row>
    <row r="32" spans="1:222" ht="18.75" customHeight="1">
      <c r="A32" s="3">
        <v>4</v>
      </c>
      <c r="B32" s="3"/>
      <c r="C32" s="3"/>
      <c r="D32" s="3"/>
      <c r="E32" s="3"/>
      <c r="F32" s="3"/>
      <c r="G32" s="58"/>
      <c r="H32" s="58"/>
      <c r="I32" s="30"/>
      <c r="J32" s="3"/>
      <c r="K32" s="2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  <c r="DR32" s="60"/>
      <c r="DS32" s="60"/>
      <c r="DT32" s="60"/>
      <c r="DU32" s="60"/>
      <c r="DV32" s="60"/>
      <c r="DW32" s="60"/>
      <c r="DX32" s="60"/>
      <c r="DY32" s="60"/>
      <c r="DZ32" s="60"/>
      <c r="EA32" s="60"/>
      <c r="EB32" s="60"/>
      <c r="EC32" s="60"/>
      <c r="ED32" s="60"/>
      <c r="EE32" s="60"/>
      <c r="EF32" s="60"/>
      <c r="EG32" s="60"/>
      <c r="EH32" s="60"/>
      <c r="EI32" s="60"/>
      <c r="EJ32" s="60"/>
      <c r="EK32" s="60"/>
      <c r="EL32" s="60"/>
      <c r="EM32" s="60"/>
      <c r="EN32" s="60"/>
      <c r="EO32" s="60"/>
      <c r="EP32" s="60"/>
      <c r="EQ32" s="60"/>
      <c r="ER32" s="60"/>
      <c r="ES32" s="60"/>
      <c r="ET32" s="60"/>
      <c r="EU32" s="60"/>
      <c r="EV32" s="60"/>
      <c r="EW32" s="60"/>
      <c r="EX32" s="60"/>
      <c r="EY32" s="60"/>
      <c r="EZ32" s="60"/>
      <c r="FA32" s="60"/>
      <c r="FB32" s="60"/>
      <c r="FC32" s="60"/>
      <c r="FD32" s="60"/>
      <c r="FE32" s="60"/>
      <c r="FF32" s="60"/>
      <c r="FG32" s="60"/>
      <c r="FH32" s="60"/>
      <c r="FI32" s="60"/>
      <c r="FJ32" s="60"/>
      <c r="FK32" s="60"/>
      <c r="FL32" s="60"/>
      <c r="FM32" s="60"/>
      <c r="FN32" s="60"/>
      <c r="FO32" s="60"/>
      <c r="FP32" s="60"/>
      <c r="FQ32" s="60"/>
      <c r="FR32" s="60"/>
      <c r="FS32" s="60"/>
      <c r="FT32" s="60"/>
      <c r="FU32" s="60"/>
      <c r="FV32" s="60"/>
      <c r="FW32" s="60"/>
      <c r="FX32" s="60"/>
      <c r="FY32" s="60"/>
      <c r="FZ32" s="60"/>
      <c r="GA32" s="60"/>
      <c r="GB32" s="60"/>
      <c r="GC32" s="60"/>
      <c r="GD32" s="60"/>
      <c r="GE32" s="60"/>
      <c r="GF32" s="60"/>
      <c r="GG32" s="60"/>
      <c r="GH32" s="60"/>
      <c r="GI32" s="60"/>
      <c r="GJ32" s="60"/>
      <c r="GK32" s="60"/>
      <c r="GL32" s="60"/>
      <c r="GM32" s="60"/>
      <c r="GN32" s="60"/>
      <c r="GO32" s="60"/>
      <c r="GP32" s="60"/>
      <c r="GQ32" s="60"/>
      <c r="GR32" s="60"/>
      <c r="GS32" s="60"/>
      <c r="GT32" s="60"/>
      <c r="GU32" s="60"/>
      <c r="GV32" s="60"/>
      <c r="GW32" s="60"/>
      <c r="GX32" s="60"/>
      <c r="GY32" s="60"/>
      <c r="GZ32" s="60"/>
      <c r="HA32" s="60"/>
      <c r="HB32" s="60"/>
      <c r="HC32" s="60"/>
      <c r="HD32" s="60"/>
      <c r="HE32" s="60"/>
      <c r="HF32" s="60"/>
      <c r="HG32" s="60"/>
      <c r="HH32" s="60"/>
      <c r="HI32" s="60"/>
      <c r="HJ32" s="60"/>
      <c r="HK32" s="60"/>
      <c r="HL32" s="60"/>
      <c r="HM32" s="60"/>
      <c r="HN32" s="60"/>
    </row>
    <row r="33" spans="1:222" ht="18.75" customHeight="1">
      <c r="A33" s="3">
        <v>5</v>
      </c>
      <c r="B33" s="3"/>
      <c r="C33" s="3"/>
      <c r="D33" s="3"/>
      <c r="E33" s="3"/>
      <c r="F33" s="3"/>
      <c r="G33" s="58"/>
      <c r="H33" s="58"/>
      <c r="I33" s="30"/>
      <c r="J33" s="3"/>
      <c r="K33" s="2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</row>
    <row r="34" spans="1:222" ht="18.75" customHeight="1">
      <c r="A34" s="3">
        <v>6</v>
      </c>
      <c r="B34" s="3"/>
      <c r="C34" s="3"/>
      <c r="D34" s="3"/>
      <c r="E34" s="3"/>
      <c r="F34" s="3"/>
      <c r="G34" s="58"/>
      <c r="H34" s="58"/>
      <c r="I34" s="30"/>
      <c r="J34" s="3"/>
      <c r="K34" s="2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</row>
    <row r="35" spans="1:222" ht="18.75" customHeight="1">
      <c r="A35" s="3">
        <v>7</v>
      </c>
      <c r="B35" s="3"/>
      <c r="C35" s="3"/>
      <c r="D35" s="3"/>
      <c r="E35" s="3"/>
      <c r="F35" s="3"/>
      <c r="G35" s="58"/>
      <c r="H35" s="58"/>
      <c r="I35" s="30"/>
      <c r="J35" s="3"/>
      <c r="K35" s="2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  <c r="DR35" s="60"/>
      <c r="DS35" s="60"/>
      <c r="DT35" s="60"/>
      <c r="DU35" s="60"/>
      <c r="DV35" s="60"/>
      <c r="DW35" s="60"/>
      <c r="DX35" s="60"/>
      <c r="DY35" s="60"/>
      <c r="DZ35" s="60"/>
      <c r="EA35" s="60"/>
      <c r="EB35" s="60"/>
      <c r="EC35" s="60"/>
      <c r="ED35" s="60"/>
      <c r="EE35" s="60"/>
      <c r="EF35" s="60"/>
      <c r="EG35" s="60"/>
      <c r="EH35" s="60"/>
      <c r="EI35" s="60"/>
      <c r="EJ35" s="60"/>
      <c r="EK35" s="60"/>
      <c r="EL35" s="60"/>
      <c r="EM35" s="60"/>
      <c r="EN35" s="60"/>
      <c r="EO35" s="60"/>
      <c r="EP35" s="60"/>
      <c r="EQ35" s="60"/>
      <c r="ER35" s="60"/>
      <c r="ES35" s="60"/>
      <c r="ET35" s="60"/>
      <c r="EU35" s="60"/>
      <c r="EV35" s="60"/>
      <c r="EW35" s="60"/>
      <c r="EX35" s="60"/>
      <c r="EY35" s="60"/>
      <c r="EZ35" s="60"/>
      <c r="FA35" s="60"/>
      <c r="FB35" s="60"/>
      <c r="FC35" s="60"/>
      <c r="FD35" s="60"/>
      <c r="FE35" s="60"/>
      <c r="FF35" s="60"/>
      <c r="FG35" s="60"/>
      <c r="FH35" s="60"/>
      <c r="FI35" s="60"/>
      <c r="FJ35" s="60"/>
      <c r="FK35" s="60"/>
      <c r="FL35" s="60"/>
      <c r="FM35" s="60"/>
      <c r="FN35" s="60"/>
      <c r="FO35" s="60"/>
      <c r="FP35" s="60"/>
      <c r="FQ35" s="60"/>
      <c r="FR35" s="60"/>
      <c r="FS35" s="60"/>
      <c r="FT35" s="60"/>
      <c r="FU35" s="60"/>
      <c r="FV35" s="60"/>
      <c r="FW35" s="60"/>
      <c r="FX35" s="60"/>
      <c r="FY35" s="60"/>
      <c r="FZ35" s="60"/>
      <c r="GA35" s="60"/>
      <c r="GB35" s="60"/>
      <c r="GC35" s="60"/>
      <c r="GD35" s="60"/>
      <c r="GE35" s="60"/>
      <c r="GF35" s="60"/>
      <c r="GG35" s="60"/>
      <c r="GH35" s="60"/>
      <c r="GI35" s="60"/>
      <c r="GJ35" s="60"/>
      <c r="GK35" s="60"/>
      <c r="GL35" s="60"/>
      <c r="GM35" s="60"/>
      <c r="GN35" s="60"/>
      <c r="GO35" s="60"/>
      <c r="GP35" s="60"/>
      <c r="GQ35" s="60"/>
      <c r="GR35" s="60"/>
      <c r="GS35" s="60"/>
      <c r="GT35" s="60"/>
      <c r="GU35" s="60"/>
      <c r="GV35" s="60"/>
      <c r="GW35" s="60"/>
      <c r="GX35" s="60"/>
      <c r="GY35" s="60"/>
      <c r="GZ35" s="60"/>
      <c r="HA35" s="60"/>
      <c r="HB35" s="60"/>
      <c r="HC35" s="60"/>
      <c r="HD35" s="60"/>
      <c r="HE35" s="60"/>
      <c r="HF35" s="60"/>
      <c r="HG35" s="60"/>
      <c r="HH35" s="60"/>
      <c r="HI35" s="60"/>
      <c r="HJ35" s="60"/>
      <c r="HK35" s="60"/>
      <c r="HL35" s="60"/>
      <c r="HM35" s="60"/>
      <c r="HN35" s="60"/>
    </row>
    <row r="36" spans="1:222" ht="18.75" customHeight="1">
      <c r="A36" s="3">
        <v>8</v>
      </c>
      <c r="B36" s="3"/>
      <c r="C36" s="3"/>
      <c r="D36" s="3"/>
      <c r="E36" s="3"/>
      <c r="F36" s="3"/>
      <c r="G36" s="58"/>
      <c r="H36" s="58"/>
      <c r="I36" s="30"/>
      <c r="J36" s="3"/>
      <c r="K36" s="2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</row>
    <row r="37" spans="1:222" ht="18.75" customHeight="1">
      <c r="A37" s="3">
        <v>9</v>
      </c>
      <c r="B37" s="3"/>
      <c r="C37" s="3"/>
      <c r="D37" s="3"/>
      <c r="E37" s="3"/>
      <c r="F37" s="3"/>
      <c r="G37" s="58"/>
      <c r="H37" s="58"/>
      <c r="I37" s="30"/>
      <c r="J37" s="3"/>
      <c r="K37" s="2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</row>
    <row r="38" spans="1:222" ht="15" customHeight="1">
      <c r="A38" s="3">
        <v>10</v>
      </c>
      <c r="B38" s="3"/>
      <c r="C38" s="3"/>
      <c r="D38" s="3"/>
      <c r="E38" s="3"/>
      <c r="F38" s="3"/>
      <c r="G38" s="58"/>
      <c r="H38" s="58"/>
      <c r="I38" s="30"/>
      <c r="J38" s="3"/>
      <c r="K38" s="2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</row>
    <row r="39" spans="1:222" ht="15" customHeight="1">
      <c r="A39" s="3">
        <v>11</v>
      </c>
      <c r="B39" s="3"/>
      <c r="C39" s="3"/>
      <c r="D39" s="3"/>
      <c r="E39" s="3"/>
      <c r="F39" s="3"/>
      <c r="G39" s="58"/>
      <c r="H39" s="58"/>
      <c r="I39" s="30"/>
      <c r="J39" s="3"/>
      <c r="K39" s="2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</row>
    <row r="40" spans="1:222" ht="15" customHeight="1">
      <c r="A40" s="3">
        <v>12</v>
      </c>
      <c r="B40" s="3"/>
      <c r="C40" s="3"/>
      <c r="D40" s="3"/>
      <c r="E40" s="3"/>
      <c r="F40" s="3"/>
      <c r="G40" s="58"/>
      <c r="H40" s="58"/>
      <c r="I40" s="30"/>
      <c r="J40" s="3"/>
      <c r="K40" s="2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</row>
    <row r="41" spans="1:222" ht="18.75" customHeight="1">
      <c r="A41" s="3">
        <v>13</v>
      </c>
      <c r="B41" s="3"/>
      <c r="C41" s="3"/>
      <c r="D41" s="3"/>
      <c r="E41" s="3"/>
      <c r="F41" s="3"/>
      <c r="G41" s="58"/>
      <c r="H41" s="58"/>
      <c r="I41" s="30"/>
      <c r="J41" s="3"/>
      <c r="K41" s="2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</row>
    <row r="42" spans="1:222" ht="18.75" customHeight="1">
      <c r="A42" s="3">
        <v>14</v>
      </c>
      <c r="B42" s="3"/>
      <c r="C42" s="3"/>
      <c r="D42" s="3"/>
      <c r="E42" s="3"/>
      <c r="F42" s="3"/>
      <c r="G42" s="58"/>
      <c r="H42" s="58"/>
      <c r="I42" s="30"/>
      <c r="J42" s="3"/>
      <c r="K42" s="2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</row>
    <row r="43" spans="1:222" ht="18.75" customHeight="1">
      <c r="A43" s="3">
        <v>15</v>
      </c>
      <c r="B43" s="3"/>
      <c r="C43" s="3"/>
      <c r="D43" s="3"/>
      <c r="E43" s="3"/>
      <c r="F43" s="3"/>
      <c r="G43" s="58"/>
      <c r="H43" s="58"/>
      <c r="I43" s="30"/>
      <c r="J43" s="3"/>
      <c r="K43" s="2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</row>
    <row r="44" spans="1:222" ht="18.75" customHeight="1">
      <c r="A44" s="3">
        <v>16</v>
      </c>
      <c r="B44" s="3"/>
      <c r="C44" s="3"/>
      <c r="D44" s="3"/>
      <c r="E44" s="3"/>
      <c r="F44" s="3"/>
      <c r="G44" s="58"/>
      <c r="H44" s="58"/>
      <c r="I44" s="30"/>
      <c r="J44" s="3"/>
      <c r="K44" s="2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</row>
    <row r="45" spans="1:222" ht="18.75" customHeight="1">
      <c r="A45" s="3">
        <v>17</v>
      </c>
      <c r="B45" s="3"/>
      <c r="C45" s="3"/>
      <c r="D45" s="3"/>
      <c r="E45" s="3"/>
      <c r="F45" s="3"/>
      <c r="G45" s="58"/>
      <c r="H45" s="58"/>
      <c r="I45" s="30"/>
      <c r="J45" s="3"/>
      <c r="K45" s="2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</row>
    <row r="46" spans="1:222" ht="18.75" customHeight="1">
      <c r="A46" s="3">
        <v>18</v>
      </c>
      <c r="B46" s="3"/>
      <c r="C46" s="3"/>
      <c r="D46" s="3"/>
      <c r="E46" s="3"/>
      <c r="F46" s="3"/>
      <c r="G46" s="58"/>
      <c r="H46" s="58"/>
      <c r="I46" s="30"/>
      <c r="J46" s="3"/>
      <c r="K46" s="2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</row>
    <row r="47" spans="1:222" ht="18.75" customHeight="1">
      <c r="A47" s="3">
        <v>19</v>
      </c>
      <c r="B47" s="3"/>
      <c r="C47" s="3"/>
      <c r="D47" s="3"/>
      <c r="E47" s="3"/>
      <c r="F47" s="3"/>
      <c r="G47" s="58"/>
      <c r="H47" s="58"/>
      <c r="I47" s="30"/>
      <c r="J47" s="3"/>
      <c r="K47" s="2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</row>
    <row r="48" spans="1:222" ht="18.75" customHeight="1">
      <c r="A48" s="3">
        <v>20</v>
      </c>
      <c r="B48" s="3"/>
      <c r="C48" s="3"/>
      <c r="D48" s="3"/>
      <c r="E48" s="3"/>
      <c r="F48" s="3"/>
      <c r="G48" s="58"/>
      <c r="H48" s="58"/>
      <c r="I48" s="30"/>
      <c r="J48" s="3"/>
      <c r="K48" s="2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</row>
    <row r="49" spans="1:222" ht="18.75" customHeight="1">
      <c r="A49" s="3">
        <v>21</v>
      </c>
      <c r="B49" s="3"/>
      <c r="C49" s="3"/>
      <c r="D49" s="3"/>
      <c r="E49" s="3"/>
      <c r="F49" s="3"/>
      <c r="G49" s="58"/>
      <c r="H49" s="58"/>
      <c r="I49" s="30"/>
      <c r="J49" s="3"/>
      <c r="K49" s="2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</row>
    <row r="50" spans="1:222" ht="18.75" customHeight="1">
      <c r="A50" s="3">
        <v>22</v>
      </c>
      <c r="B50" s="3"/>
      <c r="C50" s="3"/>
      <c r="D50" s="3"/>
      <c r="E50" s="3"/>
      <c r="F50" s="3"/>
      <c r="G50" s="58"/>
      <c r="H50" s="58"/>
      <c r="I50" s="30"/>
      <c r="J50" s="3"/>
      <c r="K50" s="2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</row>
  </sheetData>
  <autoFilter ref="K28:K50" xr:uid="{CAD075F0-D6AE-474B-92A4-ED21D3134F2A}"/>
  <sortState ref="A29:HN31">
    <sortCondition ref="I29:I31"/>
  </sortState>
  <phoneticPr fontId="1"/>
  <conditionalFormatting sqref="L4:CX4 CZ4:EC4 EE4:HL4 HN4">
    <cfRule type="notContainsBlanks" dxfId="45" priority="65">
      <formula>LEN(TRIM(L4))&gt;0</formula>
    </cfRule>
  </conditionalFormatting>
  <conditionalFormatting sqref="L28:HN28">
    <cfRule type="expression" dxfId="44" priority="47">
      <formula>TEXT(L28,"aaa")="土"</formula>
    </cfRule>
    <cfRule type="expression" dxfId="43" priority="48">
      <formula>TEXT(L28,"aaa")="日"</formula>
    </cfRule>
  </conditionalFormatting>
  <conditionalFormatting sqref="L27">
    <cfRule type="expression" dxfId="42" priority="45">
      <formula>TEXT(L27,"aaa")="日"</formula>
    </cfRule>
    <cfRule type="expression" dxfId="41" priority="46">
      <formula>TEXT(L27,"aaa")="土"</formula>
    </cfRule>
  </conditionalFormatting>
  <conditionalFormatting sqref="L26:HN26">
    <cfRule type="notContainsBlanks" dxfId="40" priority="40">
      <formula>LEN(TRIM(L26))&gt;0</formula>
    </cfRule>
  </conditionalFormatting>
  <conditionalFormatting sqref="L29:HN50">
    <cfRule type="expression" dxfId="39" priority="39">
      <formula>AND(L$27&gt;=$G29,L$27&lt;=$H29)</formula>
    </cfRule>
  </conditionalFormatting>
  <conditionalFormatting sqref="M29:M50 AQ29:AQ50 AZ29:AZ50 CD29:CD50 CJ29:CJ50 FG29:FG50 DN29:DN50 GK29:GK50 DW29:DW50 GT29:GT50 FA29:FA50">
    <cfRule type="expression" dxfId="38" priority="38">
      <formula>"AND(K$27&gt;=$F29,K$27&lt;=$G29)"</formula>
    </cfRule>
  </conditionalFormatting>
  <conditionalFormatting sqref="N29:N50 AR29:AR50 BA29:BA50 CE29:CE50 CK29:CK50 FH29:FH50 DO29:DO50 GL29:GL50 DX29:DX50 GU29:GU50 FB29:FB50">
    <cfRule type="expression" dxfId="37" priority="37">
      <formula>"AND(K$27&gt;=$F29,K$27&lt;=$G29)"</formula>
    </cfRule>
  </conditionalFormatting>
  <conditionalFormatting sqref="M27:HN27">
    <cfRule type="expression" dxfId="36" priority="35">
      <formula>TEXT(M27,"aaa")="日"</formula>
    </cfRule>
    <cfRule type="expression" dxfId="35" priority="36">
      <formula>TEXT(M27,"aaa")="土"</formula>
    </cfRule>
  </conditionalFormatting>
  <conditionalFormatting sqref="A29:HN50">
    <cfRule type="expression" dxfId="34" priority="1">
      <formula>$K29="Close"</formula>
    </cfRule>
  </conditionalFormatting>
  <conditionalFormatting sqref="L5:HN5">
    <cfRule type="expression" dxfId="33" priority="13">
      <formula>TEXT(L5,"aaa")="日"</formula>
    </cfRule>
    <cfRule type="expression" dxfId="32" priority="14">
      <formula>TEXT(L5,"aaa")="土"</formula>
    </cfRule>
  </conditionalFormatting>
  <conditionalFormatting sqref="L6:HN6">
    <cfRule type="expression" dxfId="31" priority="8">
      <formula>TEXT(L6,"aaa")="土"</formula>
    </cfRule>
    <cfRule type="expression" dxfId="30" priority="9">
      <formula>TEXT(L6,"aaa")="日"</formula>
    </cfRule>
  </conditionalFormatting>
  <conditionalFormatting sqref="CY4">
    <cfRule type="notContainsBlanks" dxfId="29" priority="5">
      <formula>LEN(TRIM(CY4))&gt;0</formula>
    </cfRule>
  </conditionalFormatting>
  <conditionalFormatting sqref="ED4">
    <cfRule type="notContainsBlanks" dxfId="28" priority="4">
      <formula>LEN(TRIM(ED4))&gt;0</formula>
    </cfRule>
  </conditionalFormatting>
  <conditionalFormatting sqref="HM4">
    <cfRule type="notContainsBlanks" dxfId="27" priority="3">
      <formula>LEN(TRIM(HM4))&gt;0</formula>
    </cfRule>
  </conditionalFormatting>
  <conditionalFormatting sqref="A29:K50">
    <cfRule type="expression" dxfId="26" priority="22">
      <formula>$I29="緊急"</formula>
    </cfRule>
  </conditionalFormatting>
  <dataValidations count="2">
    <dataValidation type="list" allowBlank="1" showInputMessage="1" showErrorMessage="1" sqref="K29:K50" xr:uid="{00000000-0002-0000-0000-000000000000}">
      <formula1>"Open,Close,Hold"</formula1>
    </dataValidation>
    <dataValidation type="list" allowBlank="1" showInputMessage="1" showErrorMessage="1" sqref="I29:I50" xr:uid="{334526EE-C746-524C-9641-F8D75852B193}">
      <formula1>"緊急,高,中,低"</formula1>
    </dataValidation>
  </dataValidations>
  <pageMargins left="0.19685039370078741" right="0.19685039370078741" top="0.19685039370078741" bottom="0.19685039370078741" header="0.31496062992125978" footer="0.31496062992125978"/>
  <pageSetup paperSize="9" scale="49" orientation="landscape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MileStone" altText="マイルストーン作成">
                <anchor moveWithCells="1" sizeWithCells="1">
                  <from>
                    <xdr:col>11</xdr:col>
                    <xdr:colOff>50800</xdr:colOff>
                    <xdr:row>0</xdr:row>
                    <xdr:rowOff>88900</xdr:rowOff>
                  </from>
                  <to>
                    <xdr:col>15</xdr:col>
                    <xdr:colOff>266700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選択範囲に矢印作成">
                <anchor moveWithCells="1" sizeWithCells="1">
                  <from>
                    <xdr:col>16</xdr:col>
                    <xdr:colOff>152400</xdr:colOff>
                    <xdr:row>0</xdr:row>
                    <xdr:rowOff>88900</xdr:rowOff>
                  </from>
                  <to>
                    <xdr:col>21</xdr:col>
                    <xdr:colOff>25400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00000000-000E-0000-0000-000006000000}">
            <xm:f>COUNTIF(祝日リスト!$B$3:$B$542,AD27)=1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AD27:HN27</xm:sqref>
        </x14:conditionalFormatting>
        <x14:conditionalFormatting xmlns:xm="http://schemas.microsoft.com/office/excel/2006/main">
          <x14:cfRule type="expression" priority="12" id="{7A660FB5-4495-D44A-A493-AFE1A655FC3B}">
            <xm:f>COUNTIF(祝日リスト!$B$3:$B$542,L5)=1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L5:HN5</xm:sqref>
        </x14:conditionalFormatting>
        <x14:conditionalFormatting xmlns:xm="http://schemas.microsoft.com/office/excel/2006/main">
          <x14:cfRule type="expression" priority="11" id="{38F09BC9-33FB-B345-9D4C-2294685D6F03}">
            <xm:f>COUNTIF(祝日リスト!$B$3:$B$542,L27)=1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L28:HN28</xm:sqref>
        </x14:conditionalFormatting>
        <x14:conditionalFormatting xmlns:xm="http://schemas.microsoft.com/office/excel/2006/main">
          <x14:cfRule type="expression" priority="10" id="{AC035247-F6DD-D545-A39F-E63F8DE3DC28}">
            <xm:f>COUNTIF(祝日リスト!$B$3:$B$542,AH27)=1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AH28</xm:sqref>
        </x14:conditionalFormatting>
        <x14:conditionalFormatting xmlns:xm="http://schemas.microsoft.com/office/excel/2006/main">
          <x14:cfRule type="expression" priority="7" id="{167B63C4-D15B-984B-8EDF-516E532C6EA6}">
            <xm:f>COUNTIF(祝日リスト!$B$3:$B$542,L5)=1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L6:HN6</xm:sqref>
        </x14:conditionalFormatting>
        <x14:conditionalFormatting xmlns:xm="http://schemas.microsoft.com/office/excel/2006/main">
          <x14:cfRule type="expression" priority="6" id="{18C7BAA0-5A52-8946-875B-51C057C090DA}">
            <xm:f>COUNTIF(祝日リスト!$B$3:$B$542,AH5)=1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AH6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D542"/>
  <sheetViews>
    <sheetView workbookViewId="0">
      <selection activeCell="B109" sqref="B109"/>
    </sheetView>
  </sheetViews>
  <sheetFormatPr baseColWidth="10" defaultRowHeight="15"/>
  <cols>
    <col min="2" max="2" width="22.33203125" style="25" bestFit="1" customWidth="1"/>
    <col min="3" max="3" width="24.5" style="25" bestFit="1" customWidth="1"/>
    <col min="4" max="4" width="8.33203125" style="25" bestFit="1" customWidth="1"/>
  </cols>
  <sheetData>
    <row r="2" spans="2:4" ht="29" customHeight="1">
      <c r="B2" s="1" t="s">
        <v>12</v>
      </c>
      <c r="C2" s="1" t="s">
        <v>13</v>
      </c>
      <c r="D2" s="1" t="s">
        <v>14</v>
      </c>
    </row>
    <row r="3" spans="2:4" ht="29" customHeight="1">
      <c r="B3" s="2">
        <v>42736</v>
      </c>
      <c r="C3" s="1" t="s">
        <v>15</v>
      </c>
      <c r="D3" s="1" t="s">
        <v>16</v>
      </c>
    </row>
    <row r="4" spans="2:4" ht="29" customHeight="1">
      <c r="B4" s="2">
        <v>42737</v>
      </c>
      <c r="C4" s="1" t="s">
        <v>17</v>
      </c>
      <c r="D4" s="1" t="s">
        <v>18</v>
      </c>
    </row>
    <row r="5" spans="2:4" ht="29" customHeight="1">
      <c r="B5" s="2">
        <v>42744</v>
      </c>
      <c r="C5" s="1" t="s">
        <v>19</v>
      </c>
      <c r="D5" s="1" t="s">
        <v>18</v>
      </c>
    </row>
    <row r="6" spans="2:4" ht="29" customHeight="1">
      <c r="B6" s="2">
        <v>42777</v>
      </c>
      <c r="C6" s="1" t="s">
        <v>20</v>
      </c>
      <c r="D6" s="1" t="s">
        <v>21</v>
      </c>
    </row>
    <row r="7" spans="2:4" ht="29" customHeight="1">
      <c r="B7" s="2">
        <v>42814</v>
      </c>
      <c r="C7" s="1" t="s">
        <v>22</v>
      </c>
      <c r="D7" s="1" t="s">
        <v>18</v>
      </c>
    </row>
    <row r="8" spans="2:4" ht="29" customHeight="1">
      <c r="B8" s="2">
        <v>42854</v>
      </c>
      <c r="C8" s="1" t="s">
        <v>23</v>
      </c>
      <c r="D8" s="1" t="s">
        <v>21</v>
      </c>
    </row>
    <row r="9" spans="2:4" ht="29" customHeight="1">
      <c r="B9" s="2">
        <v>42858</v>
      </c>
      <c r="C9" s="1" t="s">
        <v>24</v>
      </c>
      <c r="D9" s="1" t="s">
        <v>25</v>
      </c>
    </row>
    <row r="10" spans="2:4" ht="29" customHeight="1">
      <c r="B10" s="2">
        <v>42859</v>
      </c>
      <c r="C10" s="1" t="s">
        <v>26</v>
      </c>
      <c r="D10" s="1" t="s">
        <v>27</v>
      </c>
    </row>
    <row r="11" spans="2:4" ht="29" customHeight="1">
      <c r="B11" s="2">
        <v>42860</v>
      </c>
      <c r="C11" s="1" t="s">
        <v>28</v>
      </c>
      <c r="D11" s="1" t="s">
        <v>29</v>
      </c>
    </row>
    <row r="12" spans="2:4" ht="29" customHeight="1">
      <c r="B12" s="2">
        <v>42933</v>
      </c>
      <c r="C12" s="1" t="s">
        <v>30</v>
      </c>
      <c r="D12" s="1" t="s">
        <v>18</v>
      </c>
    </row>
    <row r="13" spans="2:4" ht="29" customHeight="1">
      <c r="B13" s="2">
        <v>42958</v>
      </c>
      <c r="C13" s="1" t="s">
        <v>31</v>
      </c>
      <c r="D13" s="1" t="s">
        <v>29</v>
      </c>
    </row>
    <row r="14" spans="2:4" ht="29" customHeight="1">
      <c r="B14" s="2">
        <v>42996</v>
      </c>
      <c r="C14" s="1" t="s">
        <v>32</v>
      </c>
      <c r="D14" s="1" t="s">
        <v>18</v>
      </c>
    </row>
    <row r="15" spans="2:4" ht="29" customHeight="1">
      <c r="B15" s="2">
        <v>43001</v>
      </c>
      <c r="C15" s="1" t="s">
        <v>33</v>
      </c>
      <c r="D15" s="1" t="s">
        <v>21</v>
      </c>
    </row>
    <row r="16" spans="2:4" ht="29" customHeight="1">
      <c r="B16" s="2">
        <v>43017</v>
      </c>
      <c r="C16" s="1" t="s">
        <v>34</v>
      </c>
      <c r="D16" s="1" t="s">
        <v>18</v>
      </c>
    </row>
    <row r="17" spans="2:4" ht="29" customHeight="1">
      <c r="B17" s="2">
        <v>43042</v>
      </c>
      <c r="C17" s="1" t="s">
        <v>35</v>
      </c>
      <c r="D17" s="1" t="s">
        <v>29</v>
      </c>
    </row>
    <row r="18" spans="2:4" ht="29" customHeight="1">
      <c r="B18" s="2">
        <v>43062</v>
      </c>
      <c r="C18" s="1" t="s">
        <v>36</v>
      </c>
      <c r="D18" s="1" t="s">
        <v>27</v>
      </c>
    </row>
    <row r="19" spans="2:4" ht="29" customHeight="1">
      <c r="B19" s="2">
        <v>43092</v>
      </c>
      <c r="C19" s="1" t="s">
        <v>37</v>
      </c>
      <c r="D19" s="1" t="s">
        <v>21</v>
      </c>
    </row>
    <row r="20" spans="2:4" ht="29" customHeight="1">
      <c r="B20" s="2">
        <v>43101</v>
      </c>
      <c r="C20" s="1" t="s">
        <v>15</v>
      </c>
      <c r="D20" s="1" t="s">
        <v>18</v>
      </c>
    </row>
    <row r="21" spans="2:4" ht="29" customHeight="1">
      <c r="B21" s="2">
        <v>43108</v>
      </c>
      <c r="C21" s="1" t="s">
        <v>19</v>
      </c>
      <c r="D21" s="1" t="s">
        <v>18</v>
      </c>
    </row>
    <row r="22" spans="2:4" ht="29" customHeight="1">
      <c r="B22" s="2">
        <v>43142</v>
      </c>
      <c r="C22" s="1" t="s">
        <v>20</v>
      </c>
      <c r="D22" s="1" t="s">
        <v>16</v>
      </c>
    </row>
    <row r="23" spans="2:4" ht="29" customHeight="1">
      <c r="B23" s="2">
        <v>43143</v>
      </c>
      <c r="C23" s="1" t="s">
        <v>17</v>
      </c>
      <c r="D23" s="1" t="s">
        <v>18</v>
      </c>
    </row>
    <row r="24" spans="2:4" ht="29" customHeight="1">
      <c r="B24" s="2">
        <v>43180</v>
      </c>
      <c r="C24" s="1" t="s">
        <v>22</v>
      </c>
      <c r="D24" s="1" t="s">
        <v>25</v>
      </c>
    </row>
    <row r="25" spans="2:4" ht="29" customHeight="1">
      <c r="B25" s="2">
        <v>43219</v>
      </c>
      <c r="C25" s="1" t="s">
        <v>23</v>
      </c>
      <c r="D25" s="1" t="s">
        <v>16</v>
      </c>
    </row>
    <row r="26" spans="2:4" ht="29" customHeight="1">
      <c r="B26" s="2">
        <v>43220</v>
      </c>
      <c r="C26" s="1" t="s">
        <v>17</v>
      </c>
      <c r="D26" s="1" t="s">
        <v>18</v>
      </c>
    </row>
    <row r="27" spans="2:4" ht="29" customHeight="1">
      <c r="B27" s="2">
        <v>43223</v>
      </c>
      <c r="C27" s="1" t="s">
        <v>24</v>
      </c>
      <c r="D27" s="1" t="s">
        <v>27</v>
      </c>
    </row>
    <row r="28" spans="2:4" ht="29" customHeight="1">
      <c r="B28" s="2">
        <v>43224</v>
      </c>
      <c r="C28" s="1" t="s">
        <v>26</v>
      </c>
      <c r="D28" s="1" t="s">
        <v>29</v>
      </c>
    </row>
    <row r="29" spans="2:4" ht="29" customHeight="1">
      <c r="B29" s="2">
        <v>43225</v>
      </c>
      <c r="C29" s="1" t="s">
        <v>28</v>
      </c>
      <c r="D29" s="1" t="s">
        <v>21</v>
      </c>
    </row>
    <row r="30" spans="2:4" ht="29" customHeight="1">
      <c r="B30" s="2">
        <v>43297</v>
      </c>
      <c r="C30" s="1" t="s">
        <v>30</v>
      </c>
      <c r="D30" s="1" t="s">
        <v>18</v>
      </c>
    </row>
    <row r="31" spans="2:4" ht="29" customHeight="1">
      <c r="B31" s="2">
        <v>43323</v>
      </c>
      <c r="C31" s="1" t="s">
        <v>31</v>
      </c>
      <c r="D31" s="1" t="s">
        <v>21</v>
      </c>
    </row>
    <row r="32" spans="2:4" ht="29" customHeight="1">
      <c r="B32" s="2">
        <v>43360</v>
      </c>
      <c r="C32" s="1" t="s">
        <v>32</v>
      </c>
      <c r="D32" s="1" t="s">
        <v>18</v>
      </c>
    </row>
    <row r="33" spans="2:4" ht="29" customHeight="1">
      <c r="B33" s="2">
        <v>43366</v>
      </c>
      <c r="C33" s="1" t="s">
        <v>33</v>
      </c>
      <c r="D33" s="1" t="s">
        <v>16</v>
      </c>
    </row>
    <row r="34" spans="2:4" ht="29" customHeight="1">
      <c r="B34" s="2">
        <v>43367</v>
      </c>
      <c r="C34" s="1" t="s">
        <v>17</v>
      </c>
      <c r="D34" s="1" t="s">
        <v>18</v>
      </c>
    </row>
    <row r="35" spans="2:4" ht="29" customHeight="1">
      <c r="B35" s="2">
        <v>43381</v>
      </c>
      <c r="C35" s="1" t="s">
        <v>34</v>
      </c>
      <c r="D35" s="1" t="s">
        <v>18</v>
      </c>
    </row>
    <row r="36" spans="2:4" ht="29" customHeight="1">
      <c r="B36" s="2">
        <v>43407</v>
      </c>
      <c r="C36" s="1" t="s">
        <v>35</v>
      </c>
      <c r="D36" s="1" t="s">
        <v>21</v>
      </c>
    </row>
    <row r="37" spans="2:4" ht="29" customHeight="1">
      <c r="B37" s="2">
        <v>43427</v>
      </c>
      <c r="C37" s="1" t="s">
        <v>36</v>
      </c>
      <c r="D37" s="1" t="s">
        <v>29</v>
      </c>
    </row>
    <row r="38" spans="2:4" ht="29" customHeight="1">
      <c r="B38" s="2">
        <v>43457</v>
      </c>
      <c r="C38" s="1" t="s">
        <v>37</v>
      </c>
      <c r="D38" s="1" t="s">
        <v>16</v>
      </c>
    </row>
    <row r="39" spans="2:4" ht="29" customHeight="1">
      <c r="B39" s="2">
        <v>43458</v>
      </c>
      <c r="C39" s="1" t="s">
        <v>17</v>
      </c>
      <c r="D39" s="1" t="s">
        <v>18</v>
      </c>
    </row>
    <row r="40" spans="2:4" ht="29" customHeight="1">
      <c r="B40" s="2">
        <v>43466</v>
      </c>
      <c r="C40" s="1" t="s">
        <v>15</v>
      </c>
      <c r="D40" s="1" t="s">
        <v>38</v>
      </c>
    </row>
    <row r="41" spans="2:4" ht="29" customHeight="1">
      <c r="B41" s="2">
        <v>43479</v>
      </c>
      <c r="C41" s="1" t="s">
        <v>19</v>
      </c>
      <c r="D41" s="1" t="s">
        <v>18</v>
      </c>
    </row>
    <row r="42" spans="2:4" ht="29" customHeight="1">
      <c r="B42" s="2">
        <v>43507</v>
      </c>
      <c r="C42" s="1" t="s">
        <v>20</v>
      </c>
      <c r="D42" s="1" t="s">
        <v>18</v>
      </c>
    </row>
    <row r="43" spans="2:4" ht="29" customHeight="1">
      <c r="B43" s="2">
        <v>43545</v>
      </c>
      <c r="C43" s="1" t="s">
        <v>22</v>
      </c>
      <c r="D43" s="1" t="s">
        <v>27</v>
      </c>
    </row>
    <row r="44" spans="2:4" ht="29" customHeight="1">
      <c r="B44" s="2">
        <v>43584</v>
      </c>
      <c r="C44" s="1" t="s">
        <v>23</v>
      </c>
      <c r="D44" s="1" t="s">
        <v>18</v>
      </c>
    </row>
    <row r="45" spans="2:4" ht="29" customHeight="1">
      <c r="B45" s="2">
        <v>43585</v>
      </c>
      <c r="C45" s="1" t="s">
        <v>39</v>
      </c>
      <c r="D45" s="1" t="s">
        <v>38</v>
      </c>
    </row>
    <row r="46" spans="2:4" ht="29" customHeight="1">
      <c r="B46" s="2">
        <v>43586</v>
      </c>
      <c r="C46" s="1" t="s">
        <v>40</v>
      </c>
      <c r="D46" s="1" t="s">
        <v>25</v>
      </c>
    </row>
    <row r="47" spans="2:4" ht="29" customHeight="1">
      <c r="B47" s="2">
        <v>43587</v>
      </c>
      <c r="C47" s="1" t="s">
        <v>39</v>
      </c>
      <c r="D47" s="1" t="s">
        <v>27</v>
      </c>
    </row>
    <row r="48" spans="2:4" ht="29" customHeight="1">
      <c r="B48" s="2">
        <v>43588</v>
      </c>
      <c r="C48" s="1" t="s">
        <v>24</v>
      </c>
      <c r="D48" s="1" t="s">
        <v>29</v>
      </c>
    </row>
    <row r="49" spans="2:4" ht="29" customHeight="1">
      <c r="B49" s="2">
        <v>43589</v>
      </c>
      <c r="C49" s="1" t="s">
        <v>26</v>
      </c>
      <c r="D49" s="1" t="s">
        <v>21</v>
      </c>
    </row>
    <row r="50" spans="2:4" ht="29" customHeight="1">
      <c r="B50" s="2">
        <v>43590</v>
      </c>
      <c r="C50" s="1" t="s">
        <v>28</v>
      </c>
      <c r="D50" s="1" t="s">
        <v>16</v>
      </c>
    </row>
    <row r="51" spans="2:4" ht="29" customHeight="1">
      <c r="B51" s="2">
        <v>43591</v>
      </c>
      <c r="C51" s="1" t="s">
        <v>17</v>
      </c>
      <c r="D51" s="1" t="s">
        <v>18</v>
      </c>
    </row>
    <row r="52" spans="2:4" ht="29" customHeight="1">
      <c r="B52" s="2">
        <v>43661</v>
      </c>
      <c r="C52" s="1" t="s">
        <v>30</v>
      </c>
      <c r="D52" s="1" t="s">
        <v>18</v>
      </c>
    </row>
    <row r="53" spans="2:4" ht="29" customHeight="1">
      <c r="B53" s="2">
        <v>43688</v>
      </c>
      <c r="C53" s="1" t="s">
        <v>31</v>
      </c>
      <c r="D53" s="1" t="s">
        <v>16</v>
      </c>
    </row>
    <row r="54" spans="2:4" ht="29" customHeight="1">
      <c r="B54" s="2">
        <v>43689</v>
      </c>
      <c r="C54" s="1" t="s">
        <v>17</v>
      </c>
      <c r="D54" s="1" t="s">
        <v>18</v>
      </c>
    </row>
    <row r="55" spans="2:4" ht="29" customHeight="1">
      <c r="B55" s="2">
        <v>43724</v>
      </c>
      <c r="C55" s="1" t="s">
        <v>32</v>
      </c>
      <c r="D55" s="1" t="s">
        <v>18</v>
      </c>
    </row>
    <row r="56" spans="2:4" ht="29" customHeight="1">
      <c r="B56" s="2">
        <v>43731</v>
      </c>
      <c r="C56" s="1" t="s">
        <v>33</v>
      </c>
      <c r="D56" s="1" t="s">
        <v>18</v>
      </c>
    </row>
    <row r="57" spans="2:4" ht="29" customHeight="1">
      <c r="B57" s="2">
        <v>43752</v>
      </c>
      <c r="C57" s="1" t="s">
        <v>34</v>
      </c>
      <c r="D57" s="1" t="s">
        <v>18</v>
      </c>
    </row>
    <row r="58" spans="2:4" ht="29" customHeight="1">
      <c r="B58" s="2">
        <v>43760</v>
      </c>
      <c r="C58" s="1" t="s">
        <v>41</v>
      </c>
      <c r="D58" s="1" t="s">
        <v>38</v>
      </c>
    </row>
    <row r="59" spans="2:4" ht="29" customHeight="1">
      <c r="B59" s="2">
        <v>43772</v>
      </c>
      <c r="C59" s="1" t="s">
        <v>35</v>
      </c>
      <c r="D59" s="1" t="s">
        <v>16</v>
      </c>
    </row>
    <row r="60" spans="2:4" ht="29" customHeight="1">
      <c r="B60" s="2">
        <v>43773</v>
      </c>
      <c r="C60" s="1" t="s">
        <v>17</v>
      </c>
      <c r="D60" s="1" t="s">
        <v>18</v>
      </c>
    </row>
    <row r="61" spans="2:4" ht="29" customHeight="1">
      <c r="B61" s="2">
        <v>43792</v>
      </c>
      <c r="C61" s="1" t="s">
        <v>36</v>
      </c>
      <c r="D61" s="1" t="s">
        <v>21</v>
      </c>
    </row>
    <row r="62" spans="2:4" ht="29" customHeight="1">
      <c r="B62" s="2">
        <v>43831</v>
      </c>
      <c r="C62" s="1" t="s">
        <v>15</v>
      </c>
      <c r="D62" s="1" t="s">
        <v>25</v>
      </c>
    </row>
    <row r="63" spans="2:4" ht="29" customHeight="1">
      <c r="B63" s="2">
        <v>43843</v>
      </c>
      <c r="C63" s="1" t="s">
        <v>19</v>
      </c>
      <c r="D63" s="1" t="s">
        <v>18</v>
      </c>
    </row>
    <row r="64" spans="2:4" ht="29" customHeight="1">
      <c r="B64" s="2">
        <v>43872</v>
      </c>
      <c r="C64" s="1" t="s">
        <v>20</v>
      </c>
      <c r="D64" s="1" t="s">
        <v>38</v>
      </c>
    </row>
    <row r="65" spans="2:4" ht="29" customHeight="1">
      <c r="B65" s="2">
        <v>43884</v>
      </c>
      <c r="C65" s="1" t="s">
        <v>37</v>
      </c>
      <c r="D65" s="1" t="s">
        <v>16</v>
      </c>
    </row>
    <row r="66" spans="2:4" ht="29" customHeight="1">
      <c r="B66" s="2">
        <v>43885</v>
      </c>
      <c r="C66" s="1" t="s">
        <v>17</v>
      </c>
      <c r="D66" s="1" t="s">
        <v>18</v>
      </c>
    </row>
    <row r="67" spans="2:4" ht="29" customHeight="1">
      <c r="B67" s="2">
        <v>43910</v>
      </c>
      <c r="C67" s="1" t="s">
        <v>22</v>
      </c>
      <c r="D67" s="1" t="s">
        <v>29</v>
      </c>
    </row>
    <row r="68" spans="2:4" ht="29" customHeight="1">
      <c r="B68" s="2">
        <v>43950</v>
      </c>
      <c r="C68" s="1" t="s">
        <v>23</v>
      </c>
      <c r="D68" s="1" t="s">
        <v>25</v>
      </c>
    </row>
    <row r="69" spans="2:4" ht="29" customHeight="1">
      <c r="B69" s="2">
        <v>43954</v>
      </c>
      <c r="C69" s="1" t="s">
        <v>24</v>
      </c>
      <c r="D69" s="1" t="s">
        <v>16</v>
      </c>
    </row>
    <row r="70" spans="2:4" ht="29" customHeight="1">
      <c r="B70" s="2">
        <v>43955</v>
      </c>
      <c r="C70" s="1" t="s">
        <v>26</v>
      </c>
      <c r="D70" s="1" t="s">
        <v>18</v>
      </c>
    </row>
    <row r="71" spans="2:4" ht="29" customHeight="1">
      <c r="B71" s="2">
        <v>43956</v>
      </c>
      <c r="C71" s="1" t="s">
        <v>28</v>
      </c>
      <c r="D71" s="1" t="s">
        <v>38</v>
      </c>
    </row>
    <row r="72" spans="2:4" ht="29" customHeight="1">
      <c r="B72" s="2">
        <v>43957</v>
      </c>
      <c r="C72" s="1" t="s">
        <v>17</v>
      </c>
      <c r="D72" s="1" t="s">
        <v>25</v>
      </c>
    </row>
    <row r="73" spans="2:4" ht="29" customHeight="1">
      <c r="B73" s="2">
        <v>44035</v>
      </c>
      <c r="C73" s="1" t="s">
        <v>30</v>
      </c>
      <c r="D73" s="1" t="s">
        <v>27</v>
      </c>
    </row>
    <row r="74" spans="2:4" ht="29" customHeight="1">
      <c r="B74" s="2">
        <v>44036</v>
      </c>
      <c r="C74" s="1" t="s">
        <v>42</v>
      </c>
      <c r="D74" s="1" t="s">
        <v>29</v>
      </c>
    </row>
    <row r="75" spans="2:4" ht="29" customHeight="1">
      <c r="B75" s="2">
        <v>44053</v>
      </c>
      <c r="C75" s="1" t="s">
        <v>31</v>
      </c>
      <c r="D75" s="1" t="s">
        <v>18</v>
      </c>
    </row>
    <row r="76" spans="2:4" ht="29" customHeight="1">
      <c r="B76" s="2">
        <v>44095</v>
      </c>
      <c r="C76" s="1" t="s">
        <v>32</v>
      </c>
      <c r="D76" s="1" t="s">
        <v>18</v>
      </c>
    </row>
    <row r="77" spans="2:4" ht="29" customHeight="1">
      <c r="B77" s="2">
        <v>44096</v>
      </c>
      <c r="C77" s="1" t="s">
        <v>33</v>
      </c>
      <c r="D77" s="1" t="s">
        <v>38</v>
      </c>
    </row>
    <row r="78" spans="2:4" ht="29" customHeight="1">
      <c r="B78" s="2">
        <v>44138</v>
      </c>
      <c r="C78" s="1" t="s">
        <v>35</v>
      </c>
      <c r="D78" s="1" t="s">
        <v>38</v>
      </c>
    </row>
    <row r="79" spans="2:4" ht="29" customHeight="1">
      <c r="B79" s="2">
        <v>44158</v>
      </c>
      <c r="C79" s="1" t="s">
        <v>36</v>
      </c>
      <c r="D79" s="1" t="s">
        <v>18</v>
      </c>
    </row>
    <row r="80" spans="2:4" ht="29" customHeight="1">
      <c r="B80" s="2">
        <v>44197</v>
      </c>
      <c r="C80" s="1" t="s">
        <v>15</v>
      </c>
      <c r="D80" s="1" t="s">
        <v>29</v>
      </c>
    </row>
    <row r="81" spans="2:4" ht="29" customHeight="1">
      <c r="B81" s="2">
        <v>44207</v>
      </c>
      <c r="C81" s="1" t="s">
        <v>19</v>
      </c>
      <c r="D81" s="1" t="s">
        <v>18</v>
      </c>
    </row>
    <row r="82" spans="2:4" ht="29" customHeight="1">
      <c r="B82" s="2">
        <v>44238</v>
      </c>
      <c r="C82" s="1" t="s">
        <v>20</v>
      </c>
      <c r="D82" s="1" t="s">
        <v>27</v>
      </c>
    </row>
    <row r="83" spans="2:4" ht="29" customHeight="1">
      <c r="B83" s="2">
        <v>44250</v>
      </c>
      <c r="C83" s="1" t="s">
        <v>37</v>
      </c>
      <c r="D83" s="1" t="s">
        <v>38</v>
      </c>
    </row>
    <row r="84" spans="2:4" ht="29" customHeight="1">
      <c r="B84" s="2">
        <v>44275</v>
      </c>
      <c r="C84" s="1" t="s">
        <v>22</v>
      </c>
      <c r="D84" s="1" t="s">
        <v>21</v>
      </c>
    </row>
    <row r="85" spans="2:4" ht="29" customHeight="1">
      <c r="B85" s="2">
        <v>44315</v>
      </c>
      <c r="C85" s="1" t="s">
        <v>23</v>
      </c>
      <c r="D85" s="1" t="s">
        <v>27</v>
      </c>
    </row>
    <row r="86" spans="2:4" ht="29" customHeight="1">
      <c r="B86" s="2">
        <v>44319</v>
      </c>
      <c r="C86" s="1" t="s">
        <v>24</v>
      </c>
      <c r="D86" s="1" t="s">
        <v>18</v>
      </c>
    </row>
    <row r="87" spans="2:4" ht="29" customHeight="1">
      <c r="B87" s="2">
        <v>44320</v>
      </c>
      <c r="C87" s="1" t="s">
        <v>26</v>
      </c>
      <c r="D87" s="1" t="s">
        <v>38</v>
      </c>
    </row>
    <row r="88" spans="2:4" ht="29" customHeight="1">
      <c r="B88" s="2">
        <v>44321</v>
      </c>
      <c r="C88" s="1" t="s">
        <v>28</v>
      </c>
      <c r="D88" s="1" t="s">
        <v>25</v>
      </c>
    </row>
    <row r="89" spans="2:4" ht="29" customHeight="1">
      <c r="B89" s="2">
        <v>44399</v>
      </c>
      <c r="C89" s="1" t="s">
        <v>30</v>
      </c>
      <c r="D89" s="1" t="s">
        <v>27</v>
      </c>
    </row>
    <row r="90" spans="2:4" ht="29" customHeight="1">
      <c r="B90" s="2">
        <v>44400</v>
      </c>
      <c r="C90" s="1" t="s">
        <v>42</v>
      </c>
      <c r="D90" s="1" t="s">
        <v>29</v>
      </c>
    </row>
    <row r="91" spans="2:4" ht="29" customHeight="1">
      <c r="B91" s="2">
        <v>44416</v>
      </c>
      <c r="C91" s="1" t="s">
        <v>31</v>
      </c>
      <c r="D91" s="1" t="s">
        <v>16</v>
      </c>
    </row>
    <row r="92" spans="2:4" ht="29" customHeight="1">
      <c r="B92" s="2">
        <v>44417</v>
      </c>
      <c r="C92" s="1" t="s">
        <v>17</v>
      </c>
      <c r="D92" s="1" t="s">
        <v>18</v>
      </c>
    </row>
    <row r="93" spans="2:4" ht="29" customHeight="1">
      <c r="B93" s="2">
        <v>44459</v>
      </c>
      <c r="C93" s="1" t="s">
        <v>32</v>
      </c>
      <c r="D93" s="1" t="s">
        <v>18</v>
      </c>
    </row>
    <row r="94" spans="2:4" ht="29" customHeight="1">
      <c r="B94" s="2">
        <v>44462</v>
      </c>
      <c r="C94" s="1" t="s">
        <v>33</v>
      </c>
      <c r="D94" s="1" t="s">
        <v>27</v>
      </c>
    </row>
    <row r="95" spans="2:4" ht="29" customHeight="1">
      <c r="B95" s="2">
        <v>44503</v>
      </c>
      <c r="C95" s="1" t="s">
        <v>35</v>
      </c>
      <c r="D95" s="1" t="s">
        <v>25</v>
      </c>
    </row>
    <row r="96" spans="2:4" ht="29" customHeight="1">
      <c r="B96" s="2">
        <v>44523</v>
      </c>
      <c r="C96" s="1" t="s">
        <v>36</v>
      </c>
      <c r="D96" s="1" t="s">
        <v>38</v>
      </c>
    </row>
    <row r="97" spans="2:4" ht="29" customHeight="1">
      <c r="B97" s="2">
        <v>44562</v>
      </c>
      <c r="C97" s="1" t="s">
        <v>15</v>
      </c>
      <c r="D97" s="1" t="s">
        <v>21</v>
      </c>
    </row>
    <row r="98" spans="2:4" ht="29" customHeight="1">
      <c r="B98" s="2">
        <v>44571</v>
      </c>
      <c r="C98" s="1" t="s">
        <v>19</v>
      </c>
      <c r="D98" s="1" t="s">
        <v>18</v>
      </c>
    </row>
    <row r="99" spans="2:4" ht="29" customHeight="1">
      <c r="B99" s="2">
        <v>44603</v>
      </c>
      <c r="C99" s="1" t="s">
        <v>20</v>
      </c>
      <c r="D99" s="1" t="s">
        <v>29</v>
      </c>
    </row>
    <row r="100" spans="2:4" ht="29" customHeight="1">
      <c r="B100" s="2">
        <v>44615</v>
      </c>
      <c r="C100" s="1" t="s">
        <v>37</v>
      </c>
      <c r="D100" s="1" t="s">
        <v>25</v>
      </c>
    </row>
    <row r="101" spans="2:4" ht="29" customHeight="1">
      <c r="B101" s="2">
        <v>44641</v>
      </c>
      <c r="C101" s="1" t="s">
        <v>22</v>
      </c>
      <c r="D101" s="1" t="s">
        <v>18</v>
      </c>
    </row>
    <row r="102" spans="2:4" ht="29" customHeight="1">
      <c r="B102" s="2">
        <v>44680</v>
      </c>
      <c r="C102" s="1" t="s">
        <v>23</v>
      </c>
      <c r="D102" s="1" t="s">
        <v>29</v>
      </c>
    </row>
    <row r="103" spans="2:4" ht="29" customHeight="1">
      <c r="B103" s="2">
        <v>44684</v>
      </c>
      <c r="C103" s="1" t="s">
        <v>24</v>
      </c>
      <c r="D103" s="1" t="s">
        <v>38</v>
      </c>
    </row>
    <row r="104" spans="2:4" ht="29" customHeight="1">
      <c r="B104" s="2">
        <v>44685</v>
      </c>
      <c r="C104" s="1" t="s">
        <v>26</v>
      </c>
      <c r="D104" s="1" t="s">
        <v>25</v>
      </c>
    </row>
    <row r="105" spans="2:4" ht="29" customHeight="1">
      <c r="B105" s="2">
        <v>44686</v>
      </c>
      <c r="C105" s="1" t="s">
        <v>28</v>
      </c>
      <c r="D105" s="1" t="s">
        <v>27</v>
      </c>
    </row>
    <row r="106" spans="2:4" ht="29" customHeight="1">
      <c r="B106" s="2">
        <v>44760</v>
      </c>
      <c r="C106" s="1" t="s">
        <v>30</v>
      </c>
      <c r="D106" s="1" t="s">
        <v>18</v>
      </c>
    </row>
    <row r="107" spans="2:4" ht="29" customHeight="1">
      <c r="B107" s="2">
        <v>44784</v>
      </c>
      <c r="C107" s="1" t="s">
        <v>31</v>
      </c>
      <c r="D107" s="1" t="s">
        <v>27</v>
      </c>
    </row>
    <row r="108" spans="2:4" ht="29" customHeight="1">
      <c r="B108" s="2">
        <v>44823</v>
      </c>
      <c r="C108" s="1" t="s">
        <v>32</v>
      </c>
      <c r="D108" s="1" t="s">
        <v>18</v>
      </c>
    </row>
    <row r="109" spans="2:4" ht="29" customHeight="1">
      <c r="B109" s="2">
        <v>44827</v>
      </c>
      <c r="C109" s="1" t="s">
        <v>33</v>
      </c>
      <c r="D109" s="1" t="s">
        <v>29</v>
      </c>
    </row>
    <row r="110" spans="2:4" ht="29" customHeight="1">
      <c r="B110" s="2">
        <v>44844</v>
      </c>
      <c r="C110" s="1" t="s">
        <v>42</v>
      </c>
      <c r="D110" s="1" t="s">
        <v>18</v>
      </c>
    </row>
    <row r="111" spans="2:4" ht="29" customHeight="1">
      <c r="B111" s="2">
        <v>44868</v>
      </c>
      <c r="C111" s="1" t="s">
        <v>35</v>
      </c>
      <c r="D111" s="1" t="s">
        <v>27</v>
      </c>
    </row>
    <row r="112" spans="2:4" ht="29" customHeight="1">
      <c r="B112" s="2">
        <v>44888</v>
      </c>
      <c r="C112" s="1" t="s">
        <v>36</v>
      </c>
      <c r="D112" s="1" t="s">
        <v>25</v>
      </c>
    </row>
    <row r="113" spans="2:4" ht="29" customHeight="1">
      <c r="B113" s="2">
        <v>44927</v>
      </c>
      <c r="C113" s="1" t="s">
        <v>15</v>
      </c>
      <c r="D113" s="1" t="s">
        <v>16</v>
      </c>
    </row>
    <row r="114" spans="2:4" ht="29" customHeight="1">
      <c r="B114" s="2">
        <v>44928</v>
      </c>
      <c r="C114" s="1" t="s">
        <v>17</v>
      </c>
      <c r="D114" s="1" t="s">
        <v>18</v>
      </c>
    </row>
    <row r="115" spans="2:4" ht="29" customHeight="1">
      <c r="B115" s="2">
        <v>44935</v>
      </c>
      <c r="C115" s="1" t="s">
        <v>19</v>
      </c>
      <c r="D115" s="1" t="s">
        <v>18</v>
      </c>
    </row>
    <row r="116" spans="2:4" ht="29" customHeight="1">
      <c r="B116" s="2">
        <v>44968</v>
      </c>
      <c r="C116" s="1" t="s">
        <v>20</v>
      </c>
      <c r="D116" s="1" t="s">
        <v>21</v>
      </c>
    </row>
    <row r="117" spans="2:4" ht="29" customHeight="1">
      <c r="B117" s="2">
        <v>44980</v>
      </c>
      <c r="C117" s="1" t="s">
        <v>37</v>
      </c>
      <c r="D117" s="1" t="s">
        <v>27</v>
      </c>
    </row>
    <row r="118" spans="2:4" ht="29" customHeight="1">
      <c r="B118" s="2">
        <v>45006</v>
      </c>
      <c r="C118" s="1" t="s">
        <v>22</v>
      </c>
      <c r="D118" s="1" t="s">
        <v>38</v>
      </c>
    </row>
    <row r="119" spans="2:4" ht="29" customHeight="1">
      <c r="B119" s="2">
        <v>45045</v>
      </c>
      <c r="C119" s="1" t="s">
        <v>23</v>
      </c>
      <c r="D119" s="1" t="s">
        <v>21</v>
      </c>
    </row>
    <row r="120" spans="2:4" ht="29" customHeight="1">
      <c r="B120" s="2">
        <v>45049</v>
      </c>
      <c r="C120" s="1" t="s">
        <v>24</v>
      </c>
      <c r="D120" s="1" t="s">
        <v>25</v>
      </c>
    </row>
    <row r="121" spans="2:4" ht="29" customHeight="1">
      <c r="B121" s="2">
        <v>45050</v>
      </c>
      <c r="C121" s="1" t="s">
        <v>26</v>
      </c>
      <c r="D121" s="1" t="s">
        <v>27</v>
      </c>
    </row>
    <row r="122" spans="2:4" ht="29" customHeight="1">
      <c r="B122" s="2">
        <v>45051</v>
      </c>
      <c r="C122" s="1" t="s">
        <v>28</v>
      </c>
      <c r="D122" s="1" t="s">
        <v>29</v>
      </c>
    </row>
    <row r="123" spans="2:4" ht="29" customHeight="1">
      <c r="B123" s="2">
        <v>45124</v>
      </c>
      <c r="C123" s="1" t="s">
        <v>30</v>
      </c>
      <c r="D123" s="1" t="s">
        <v>18</v>
      </c>
    </row>
    <row r="124" spans="2:4" ht="29" customHeight="1">
      <c r="B124" s="2">
        <v>45149</v>
      </c>
      <c r="C124" s="1" t="s">
        <v>31</v>
      </c>
      <c r="D124" s="1" t="s">
        <v>29</v>
      </c>
    </row>
    <row r="125" spans="2:4" ht="29" customHeight="1">
      <c r="B125" s="2">
        <v>45187</v>
      </c>
      <c r="C125" s="1" t="s">
        <v>32</v>
      </c>
      <c r="D125" s="1" t="s">
        <v>18</v>
      </c>
    </row>
    <row r="126" spans="2:4" ht="29" customHeight="1">
      <c r="B126" s="2">
        <v>45192</v>
      </c>
      <c r="C126" s="1" t="s">
        <v>33</v>
      </c>
      <c r="D126" s="1" t="s">
        <v>21</v>
      </c>
    </row>
    <row r="127" spans="2:4" ht="29" customHeight="1">
      <c r="B127" s="2">
        <v>45208</v>
      </c>
      <c r="C127" s="1" t="s">
        <v>42</v>
      </c>
      <c r="D127" s="1" t="s">
        <v>18</v>
      </c>
    </row>
    <row r="128" spans="2:4" ht="29" customHeight="1">
      <c r="B128" s="2">
        <v>45233</v>
      </c>
      <c r="C128" s="1" t="s">
        <v>35</v>
      </c>
      <c r="D128" s="1" t="s">
        <v>29</v>
      </c>
    </row>
    <row r="129" spans="2:4" ht="29" customHeight="1">
      <c r="B129" s="2">
        <v>45253</v>
      </c>
      <c r="C129" s="1" t="s">
        <v>36</v>
      </c>
      <c r="D129" s="1" t="s">
        <v>27</v>
      </c>
    </row>
    <row r="130" spans="2:4" ht="29" customHeight="1">
      <c r="B130" s="2">
        <v>45292</v>
      </c>
      <c r="C130" s="1" t="s">
        <v>15</v>
      </c>
      <c r="D130" s="1" t="s">
        <v>18</v>
      </c>
    </row>
    <row r="131" spans="2:4" ht="29" customHeight="1">
      <c r="B131" s="2">
        <v>45299</v>
      </c>
      <c r="C131" s="1" t="s">
        <v>19</v>
      </c>
      <c r="D131" s="1" t="s">
        <v>18</v>
      </c>
    </row>
    <row r="132" spans="2:4" ht="29" customHeight="1">
      <c r="B132" s="2">
        <v>45333</v>
      </c>
      <c r="C132" s="1" t="s">
        <v>20</v>
      </c>
      <c r="D132" s="1" t="s">
        <v>16</v>
      </c>
    </row>
    <row r="133" spans="2:4" ht="29" customHeight="1">
      <c r="B133" s="2">
        <v>45334</v>
      </c>
      <c r="C133" s="1" t="s">
        <v>17</v>
      </c>
      <c r="D133" s="1" t="s">
        <v>18</v>
      </c>
    </row>
    <row r="134" spans="2:4" ht="29" customHeight="1">
      <c r="B134" s="2">
        <v>45345</v>
      </c>
      <c r="C134" s="1" t="s">
        <v>37</v>
      </c>
      <c r="D134" s="1" t="s">
        <v>29</v>
      </c>
    </row>
    <row r="135" spans="2:4" ht="29" customHeight="1">
      <c r="B135" s="2">
        <v>45371</v>
      </c>
      <c r="C135" s="1" t="s">
        <v>22</v>
      </c>
      <c r="D135" s="1" t="s">
        <v>25</v>
      </c>
    </row>
    <row r="136" spans="2:4" ht="29" customHeight="1">
      <c r="B136" s="2">
        <v>45411</v>
      </c>
      <c r="C136" s="1" t="s">
        <v>23</v>
      </c>
      <c r="D136" s="1" t="s">
        <v>18</v>
      </c>
    </row>
    <row r="137" spans="2:4" ht="29" customHeight="1">
      <c r="B137" s="2">
        <v>45415</v>
      </c>
      <c r="C137" s="1" t="s">
        <v>24</v>
      </c>
      <c r="D137" s="1" t="s">
        <v>29</v>
      </c>
    </row>
    <row r="138" spans="2:4" ht="29" customHeight="1">
      <c r="B138" s="2">
        <v>45416</v>
      </c>
      <c r="C138" s="1" t="s">
        <v>26</v>
      </c>
      <c r="D138" s="1" t="s">
        <v>21</v>
      </c>
    </row>
    <row r="139" spans="2:4" ht="29" customHeight="1">
      <c r="B139" s="2">
        <v>45417</v>
      </c>
      <c r="C139" s="1" t="s">
        <v>28</v>
      </c>
      <c r="D139" s="1" t="s">
        <v>16</v>
      </c>
    </row>
    <row r="140" spans="2:4" ht="29" customHeight="1">
      <c r="B140" s="2">
        <v>45418</v>
      </c>
      <c r="C140" s="1" t="s">
        <v>17</v>
      </c>
      <c r="D140" s="1" t="s">
        <v>18</v>
      </c>
    </row>
    <row r="141" spans="2:4" ht="29" customHeight="1">
      <c r="B141" s="2">
        <v>45488</v>
      </c>
      <c r="C141" s="1" t="s">
        <v>30</v>
      </c>
      <c r="D141" s="1" t="s">
        <v>18</v>
      </c>
    </row>
    <row r="142" spans="2:4" ht="29" customHeight="1">
      <c r="B142" s="2">
        <v>45515</v>
      </c>
      <c r="C142" s="1" t="s">
        <v>31</v>
      </c>
      <c r="D142" s="1" t="s">
        <v>16</v>
      </c>
    </row>
    <row r="143" spans="2:4" ht="29" customHeight="1">
      <c r="B143" s="2">
        <v>45516</v>
      </c>
      <c r="C143" s="1" t="s">
        <v>17</v>
      </c>
      <c r="D143" s="1" t="s">
        <v>18</v>
      </c>
    </row>
    <row r="144" spans="2:4" ht="29" customHeight="1">
      <c r="B144" s="2">
        <v>45551</v>
      </c>
      <c r="C144" s="1" t="s">
        <v>32</v>
      </c>
      <c r="D144" s="1" t="s">
        <v>18</v>
      </c>
    </row>
    <row r="145" spans="2:4" ht="29" customHeight="1">
      <c r="B145" s="2">
        <v>45557</v>
      </c>
      <c r="C145" s="1" t="s">
        <v>33</v>
      </c>
      <c r="D145" s="1" t="s">
        <v>16</v>
      </c>
    </row>
    <row r="146" spans="2:4" ht="29" customHeight="1">
      <c r="B146" s="2">
        <v>45558</v>
      </c>
      <c r="C146" s="1" t="s">
        <v>17</v>
      </c>
      <c r="D146" s="1" t="s">
        <v>18</v>
      </c>
    </row>
    <row r="147" spans="2:4" ht="29" customHeight="1">
      <c r="B147" s="2">
        <v>45579</v>
      </c>
      <c r="C147" s="1" t="s">
        <v>42</v>
      </c>
      <c r="D147" s="1" t="s">
        <v>18</v>
      </c>
    </row>
    <row r="148" spans="2:4" ht="29" customHeight="1">
      <c r="B148" s="2">
        <v>45599</v>
      </c>
      <c r="C148" s="1" t="s">
        <v>35</v>
      </c>
      <c r="D148" s="1" t="s">
        <v>16</v>
      </c>
    </row>
    <row r="149" spans="2:4" ht="29" customHeight="1">
      <c r="B149" s="2">
        <v>45600</v>
      </c>
      <c r="C149" s="1" t="s">
        <v>17</v>
      </c>
      <c r="D149" s="1" t="s">
        <v>18</v>
      </c>
    </row>
    <row r="150" spans="2:4" ht="29" customHeight="1">
      <c r="B150" s="2">
        <v>45619</v>
      </c>
      <c r="C150" s="1" t="s">
        <v>36</v>
      </c>
      <c r="D150" s="1" t="s">
        <v>21</v>
      </c>
    </row>
    <row r="151" spans="2:4" ht="29" customHeight="1">
      <c r="B151" s="2">
        <v>45658</v>
      </c>
      <c r="C151" s="1" t="s">
        <v>15</v>
      </c>
      <c r="D151" s="1" t="s">
        <v>25</v>
      </c>
    </row>
    <row r="152" spans="2:4" ht="29" customHeight="1">
      <c r="B152" s="2">
        <v>45670</v>
      </c>
      <c r="C152" s="1" t="s">
        <v>19</v>
      </c>
      <c r="D152" s="1" t="s">
        <v>18</v>
      </c>
    </row>
    <row r="153" spans="2:4" ht="29" customHeight="1">
      <c r="B153" s="2">
        <v>45699</v>
      </c>
      <c r="C153" s="1" t="s">
        <v>20</v>
      </c>
      <c r="D153" s="1" t="s">
        <v>38</v>
      </c>
    </row>
    <row r="154" spans="2:4" ht="29" customHeight="1">
      <c r="B154" s="2">
        <v>45711</v>
      </c>
      <c r="C154" s="1" t="s">
        <v>37</v>
      </c>
      <c r="D154" s="1" t="s">
        <v>16</v>
      </c>
    </row>
    <row r="155" spans="2:4" ht="29" customHeight="1">
      <c r="B155" s="2">
        <v>45712</v>
      </c>
      <c r="C155" s="1" t="s">
        <v>17</v>
      </c>
      <c r="D155" s="1" t="s">
        <v>18</v>
      </c>
    </row>
    <row r="156" spans="2:4" ht="29" customHeight="1">
      <c r="B156" s="2">
        <v>45736</v>
      </c>
      <c r="C156" s="1" t="s">
        <v>22</v>
      </c>
      <c r="D156" s="1" t="s">
        <v>27</v>
      </c>
    </row>
    <row r="157" spans="2:4" ht="29" customHeight="1">
      <c r="B157" s="2">
        <v>45776</v>
      </c>
      <c r="C157" s="1" t="s">
        <v>23</v>
      </c>
      <c r="D157" s="1" t="s">
        <v>38</v>
      </c>
    </row>
    <row r="158" spans="2:4" ht="29" customHeight="1">
      <c r="B158" s="2">
        <v>45780</v>
      </c>
      <c r="C158" s="1" t="s">
        <v>24</v>
      </c>
      <c r="D158" s="1" t="s">
        <v>21</v>
      </c>
    </row>
    <row r="159" spans="2:4" ht="29" customHeight="1">
      <c r="B159" s="2">
        <v>45781</v>
      </c>
      <c r="C159" s="1" t="s">
        <v>26</v>
      </c>
      <c r="D159" s="1" t="s">
        <v>16</v>
      </c>
    </row>
    <row r="160" spans="2:4" ht="29" customHeight="1">
      <c r="B160" s="2">
        <v>45782</v>
      </c>
      <c r="C160" s="1" t="s">
        <v>28</v>
      </c>
      <c r="D160" s="1" t="s">
        <v>18</v>
      </c>
    </row>
    <row r="161" spans="2:4" ht="29" customHeight="1">
      <c r="B161" s="2">
        <v>45783</v>
      </c>
      <c r="C161" s="1" t="s">
        <v>17</v>
      </c>
      <c r="D161" s="1" t="s">
        <v>38</v>
      </c>
    </row>
    <row r="162" spans="2:4" ht="29" customHeight="1">
      <c r="B162" s="2">
        <v>45859</v>
      </c>
      <c r="C162" s="1" t="s">
        <v>30</v>
      </c>
      <c r="D162" s="1" t="s">
        <v>18</v>
      </c>
    </row>
    <row r="163" spans="2:4" ht="29" customHeight="1">
      <c r="B163" s="2">
        <v>45880</v>
      </c>
      <c r="C163" s="1" t="s">
        <v>31</v>
      </c>
      <c r="D163" s="1" t="s">
        <v>18</v>
      </c>
    </row>
    <row r="164" spans="2:4" ht="29" customHeight="1">
      <c r="B164" s="2">
        <v>45915</v>
      </c>
      <c r="C164" s="1" t="s">
        <v>32</v>
      </c>
      <c r="D164" s="1" t="s">
        <v>18</v>
      </c>
    </row>
    <row r="165" spans="2:4" ht="29" customHeight="1">
      <c r="B165" s="2">
        <v>45923</v>
      </c>
      <c r="C165" s="1" t="s">
        <v>33</v>
      </c>
      <c r="D165" s="1" t="s">
        <v>38</v>
      </c>
    </row>
    <row r="166" spans="2:4" ht="29" customHeight="1">
      <c r="B166" s="2">
        <v>45943</v>
      </c>
      <c r="C166" s="1" t="s">
        <v>42</v>
      </c>
      <c r="D166" s="1" t="s">
        <v>18</v>
      </c>
    </row>
    <row r="167" spans="2:4" ht="29" customHeight="1">
      <c r="B167" s="2">
        <v>45964</v>
      </c>
      <c r="C167" s="1" t="s">
        <v>35</v>
      </c>
      <c r="D167" s="1" t="s">
        <v>18</v>
      </c>
    </row>
    <row r="168" spans="2:4" ht="29" customHeight="1">
      <c r="B168" s="2">
        <v>45984</v>
      </c>
      <c r="C168" s="1" t="s">
        <v>36</v>
      </c>
      <c r="D168" s="1" t="s">
        <v>16</v>
      </c>
    </row>
    <row r="169" spans="2:4" ht="29" customHeight="1">
      <c r="B169" s="2">
        <v>45985</v>
      </c>
      <c r="C169" s="1" t="s">
        <v>17</v>
      </c>
      <c r="D169" s="1" t="s">
        <v>18</v>
      </c>
    </row>
    <row r="170" spans="2:4" ht="29" customHeight="1">
      <c r="B170" s="2">
        <v>46023</v>
      </c>
      <c r="C170" s="1" t="s">
        <v>15</v>
      </c>
      <c r="D170" s="1" t="s">
        <v>27</v>
      </c>
    </row>
    <row r="171" spans="2:4" ht="29" customHeight="1">
      <c r="B171" s="2">
        <v>46034</v>
      </c>
      <c r="C171" s="1" t="s">
        <v>19</v>
      </c>
      <c r="D171" s="1" t="s">
        <v>18</v>
      </c>
    </row>
    <row r="172" spans="2:4" ht="29" customHeight="1">
      <c r="B172" s="2">
        <v>46064</v>
      </c>
      <c r="C172" s="1" t="s">
        <v>20</v>
      </c>
      <c r="D172" s="1" t="s">
        <v>25</v>
      </c>
    </row>
    <row r="173" spans="2:4" ht="29" customHeight="1">
      <c r="B173" s="2">
        <v>46076</v>
      </c>
      <c r="C173" s="1" t="s">
        <v>37</v>
      </c>
      <c r="D173" s="1" t="s">
        <v>18</v>
      </c>
    </row>
    <row r="174" spans="2:4" ht="29" customHeight="1">
      <c r="B174" s="2">
        <v>46101</v>
      </c>
      <c r="C174" s="1" t="s">
        <v>22</v>
      </c>
      <c r="D174" s="1" t="s">
        <v>29</v>
      </c>
    </row>
    <row r="175" spans="2:4" ht="29" customHeight="1">
      <c r="B175" s="2">
        <v>46141</v>
      </c>
      <c r="C175" s="1" t="s">
        <v>23</v>
      </c>
      <c r="D175" s="1" t="s">
        <v>25</v>
      </c>
    </row>
    <row r="176" spans="2:4" ht="29" customHeight="1">
      <c r="B176" s="2">
        <v>46145</v>
      </c>
      <c r="C176" s="1" t="s">
        <v>24</v>
      </c>
      <c r="D176" s="1" t="s">
        <v>16</v>
      </c>
    </row>
    <row r="177" spans="2:4" ht="29" customHeight="1">
      <c r="B177" s="2">
        <v>46146</v>
      </c>
      <c r="C177" s="1" t="s">
        <v>26</v>
      </c>
      <c r="D177" s="1" t="s">
        <v>18</v>
      </c>
    </row>
    <row r="178" spans="2:4" ht="29" customHeight="1">
      <c r="B178" s="2">
        <v>46147</v>
      </c>
      <c r="C178" s="1" t="s">
        <v>28</v>
      </c>
      <c r="D178" s="1" t="s">
        <v>38</v>
      </c>
    </row>
    <row r="179" spans="2:4" ht="29" customHeight="1">
      <c r="B179" s="2">
        <v>46148</v>
      </c>
      <c r="C179" s="1" t="s">
        <v>17</v>
      </c>
      <c r="D179" s="1" t="s">
        <v>25</v>
      </c>
    </row>
    <row r="180" spans="2:4" ht="29" customHeight="1">
      <c r="B180" s="2">
        <v>46223</v>
      </c>
      <c r="C180" s="1" t="s">
        <v>30</v>
      </c>
      <c r="D180" s="1" t="s">
        <v>18</v>
      </c>
    </row>
    <row r="181" spans="2:4" ht="29" customHeight="1">
      <c r="B181" s="2">
        <v>46245</v>
      </c>
      <c r="C181" s="1" t="s">
        <v>31</v>
      </c>
      <c r="D181" s="1" t="s">
        <v>38</v>
      </c>
    </row>
    <row r="182" spans="2:4" ht="29" customHeight="1">
      <c r="B182" s="2">
        <v>46286</v>
      </c>
      <c r="C182" s="1" t="s">
        <v>32</v>
      </c>
      <c r="D182" s="1" t="s">
        <v>18</v>
      </c>
    </row>
    <row r="183" spans="2:4" ht="29" customHeight="1">
      <c r="B183" s="2">
        <v>46287</v>
      </c>
      <c r="C183" s="1" t="s">
        <v>39</v>
      </c>
      <c r="D183" s="1" t="s">
        <v>38</v>
      </c>
    </row>
    <row r="184" spans="2:4" ht="29" customHeight="1">
      <c r="B184" s="2">
        <v>46288</v>
      </c>
      <c r="C184" s="1" t="s">
        <v>33</v>
      </c>
      <c r="D184" s="1" t="s">
        <v>25</v>
      </c>
    </row>
    <row r="185" spans="2:4" ht="29" customHeight="1">
      <c r="B185" s="2">
        <v>46307</v>
      </c>
      <c r="C185" s="1" t="s">
        <v>42</v>
      </c>
      <c r="D185" s="1" t="s">
        <v>18</v>
      </c>
    </row>
    <row r="186" spans="2:4" ht="29" customHeight="1">
      <c r="B186" s="2">
        <v>46329</v>
      </c>
      <c r="C186" s="1" t="s">
        <v>35</v>
      </c>
      <c r="D186" s="1" t="s">
        <v>38</v>
      </c>
    </row>
    <row r="187" spans="2:4" ht="29" customHeight="1">
      <c r="B187" s="2">
        <v>46349</v>
      </c>
      <c r="C187" s="1" t="s">
        <v>36</v>
      </c>
      <c r="D187" s="1" t="s">
        <v>18</v>
      </c>
    </row>
    <row r="188" spans="2:4" ht="29" customHeight="1">
      <c r="B188" s="2">
        <v>46388</v>
      </c>
      <c r="C188" s="1" t="s">
        <v>15</v>
      </c>
      <c r="D188" s="1" t="s">
        <v>29</v>
      </c>
    </row>
    <row r="189" spans="2:4" ht="29" customHeight="1">
      <c r="B189" s="2">
        <v>46398</v>
      </c>
      <c r="C189" s="1" t="s">
        <v>19</v>
      </c>
      <c r="D189" s="1" t="s">
        <v>18</v>
      </c>
    </row>
    <row r="190" spans="2:4" ht="29" customHeight="1">
      <c r="B190" s="2">
        <v>46429</v>
      </c>
      <c r="C190" s="1" t="s">
        <v>20</v>
      </c>
      <c r="D190" s="1" t="s">
        <v>27</v>
      </c>
    </row>
    <row r="191" spans="2:4" ht="29" customHeight="1">
      <c r="B191" s="2">
        <v>46441</v>
      </c>
      <c r="C191" s="1" t="s">
        <v>37</v>
      </c>
      <c r="D191" s="1" t="s">
        <v>38</v>
      </c>
    </row>
    <row r="192" spans="2:4" ht="29" customHeight="1">
      <c r="B192" s="2">
        <v>46467</v>
      </c>
      <c r="C192" s="1" t="s">
        <v>22</v>
      </c>
      <c r="D192" s="1" t="s">
        <v>16</v>
      </c>
    </row>
    <row r="193" spans="2:4" ht="29" customHeight="1">
      <c r="B193" s="2">
        <v>46468</v>
      </c>
      <c r="C193" s="1" t="s">
        <v>17</v>
      </c>
      <c r="D193" s="1" t="s">
        <v>18</v>
      </c>
    </row>
    <row r="194" spans="2:4" ht="29" customHeight="1">
      <c r="B194" s="2">
        <v>46506</v>
      </c>
      <c r="C194" s="1" t="s">
        <v>23</v>
      </c>
      <c r="D194" s="1" t="s">
        <v>27</v>
      </c>
    </row>
    <row r="195" spans="2:4" ht="29" customHeight="1">
      <c r="B195" s="2">
        <v>46510</v>
      </c>
      <c r="C195" s="1" t="s">
        <v>24</v>
      </c>
      <c r="D195" s="1" t="s">
        <v>18</v>
      </c>
    </row>
    <row r="196" spans="2:4" ht="29" customHeight="1">
      <c r="B196" s="2">
        <v>46511</v>
      </c>
      <c r="C196" s="1" t="s">
        <v>26</v>
      </c>
      <c r="D196" s="1" t="s">
        <v>38</v>
      </c>
    </row>
    <row r="197" spans="2:4" ht="29" customHeight="1">
      <c r="B197" s="2">
        <v>46512</v>
      </c>
      <c r="C197" s="1" t="s">
        <v>28</v>
      </c>
      <c r="D197" s="1" t="s">
        <v>25</v>
      </c>
    </row>
    <row r="198" spans="2:4" ht="29" customHeight="1">
      <c r="B198" s="2">
        <v>46587</v>
      </c>
      <c r="C198" s="1" t="s">
        <v>30</v>
      </c>
      <c r="D198" s="1" t="s">
        <v>18</v>
      </c>
    </row>
    <row r="199" spans="2:4" ht="29" customHeight="1">
      <c r="B199" s="2">
        <v>46610</v>
      </c>
      <c r="C199" s="1" t="s">
        <v>31</v>
      </c>
      <c r="D199" s="1" t="s">
        <v>25</v>
      </c>
    </row>
    <row r="200" spans="2:4" ht="29" customHeight="1">
      <c r="B200" s="2">
        <v>46650</v>
      </c>
      <c r="C200" s="1" t="s">
        <v>32</v>
      </c>
      <c r="D200" s="1" t="s">
        <v>18</v>
      </c>
    </row>
    <row r="201" spans="2:4" ht="29" customHeight="1">
      <c r="B201" s="2">
        <v>46653</v>
      </c>
      <c r="C201" s="1" t="s">
        <v>33</v>
      </c>
      <c r="D201" s="1" t="s">
        <v>27</v>
      </c>
    </row>
    <row r="202" spans="2:4" ht="29" customHeight="1">
      <c r="B202" s="2">
        <v>46671</v>
      </c>
      <c r="C202" s="1" t="s">
        <v>42</v>
      </c>
      <c r="D202" s="1" t="s">
        <v>18</v>
      </c>
    </row>
    <row r="203" spans="2:4" ht="29" customHeight="1">
      <c r="B203" s="2">
        <v>46694</v>
      </c>
      <c r="C203" s="1" t="s">
        <v>35</v>
      </c>
      <c r="D203" s="1" t="s">
        <v>25</v>
      </c>
    </row>
    <row r="204" spans="2:4" ht="29" customHeight="1">
      <c r="B204" s="2">
        <v>46714</v>
      </c>
      <c r="C204" s="1" t="s">
        <v>36</v>
      </c>
      <c r="D204" s="1" t="s">
        <v>38</v>
      </c>
    </row>
    <row r="205" spans="2:4" ht="29" customHeight="1">
      <c r="B205" s="2">
        <v>46753</v>
      </c>
      <c r="C205" s="1" t="s">
        <v>15</v>
      </c>
      <c r="D205" s="1" t="s">
        <v>21</v>
      </c>
    </row>
    <row r="206" spans="2:4" ht="29" customHeight="1">
      <c r="B206" s="2">
        <v>46762</v>
      </c>
      <c r="C206" s="1" t="s">
        <v>19</v>
      </c>
      <c r="D206" s="1" t="s">
        <v>18</v>
      </c>
    </row>
    <row r="207" spans="2:4" ht="29" customHeight="1">
      <c r="B207" s="2">
        <v>46794</v>
      </c>
      <c r="C207" s="1" t="s">
        <v>20</v>
      </c>
      <c r="D207" s="1" t="s">
        <v>29</v>
      </c>
    </row>
    <row r="208" spans="2:4" ht="29" customHeight="1">
      <c r="B208" s="2">
        <v>46806</v>
      </c>
      <c r="C208" s="1" t="s">
        <v>37</v>
      </c>
      <c r="D208" s="1" t="s">
        <v>25</v>
      </c>
    </row>
    <row r="209" spans="2:4" ht="29" customHeight="1">
      <c r="B209" s="2">
        <v>46832</v>
      </c>
      <c r="C209" s="1" t="s">
        <v>22</v>
      </c>
      <c r="D209" s="1" t="s">
        <v>18</v>
      </c>
    </row>
    <row r="210" spans="2:4" ht="29" customHeight="1">
      <c r="B210" s="2">
        <v>46872</v>
      </c>
      <c r="C210" s="1" t="s">
        <v>23</v>
      </c>
      <c r="D210" s="1" t="s">
        <v>21</v>
      </c>
    </row>
    <row r="211" spans="2:4" ht="29" customHeight="1">
      <c r="B211" s="2">
        <v>46876</v>
      </c>
      <c r="C211" s="1" t="s">
        <v>24</v>
      </c>
      <c r="D211" s="1" t="s">
        <v>25</v>
      </c>
    </row>
    <row r="212" spans="2:4" ht="29" customHeight="1">
      <c r="B212" s="2">
        <v>46877</v>
      </c>
      <c r="C212" s="1" t="s">
        <v>26</v>
      </c>
      <c r="D212" s="1" t="s">
        <v>27</v>
      </c>
    </row>
    <row r="213" spans="2:4" ht="29" customHeight="1">
      <c r="B213" s="2">
        <v>46878</v>
      </c>
      <c r="C213" s="1" t="s">
        <v>28</v>
      </c>
      <c r="D213" s="1" t="s">
        <v>29</v>
      </c>
    </row>
    <row r="214" spans="2:4" ht="29" customHeight="1">
      <c r="B214" s="2">
        <v>46951</v>
      </c>
      <c r="C214" s="1" t="s">
        <v>30</v>
      </c>
      <c r="D214" s="1" t="s">
        <v>18</v>
      </c>
    </row>
    <row r="215" spans="2:4" ht="29" customHeight="1">
      <c r="B215" s="2">
        <v>46976</v>
      </c>
      <c r="C215" s="1" t="s">
        <v>31</v>
      </c>
      <c r="D215" s="1" t="s">
        <v>29</v>
      </c>
    </row>
    <row r="216" spans="2:4" ht="29" customHeight="1">
      <c r="B216" s="2">
        <v>47014</v>
      </c>
      <c r="C216" s="1" t="s">
        <v>32</v>
      </c>
      <c r="D216" s="1" t="s">
        <v>18</v>
      </c>
    </row>
    <row r="217" spans="2:4" ht="29" customHeight="1">
      <c r="B217" s="2">
        <v>47018</v>
      </c>
      <c r="C217" s="1" t="s">
        <v>33</v>
      </c>
      <c r="D217" s="1" t="s">
        <v>29</v>
      </c>
    </row>
    <row r="218" spans="2:4" ht="29" customHeight="1">
      <c r="B218" s="2">
        <v>47035</v>
      </c>
      <c r="C218" s="1" t="s">
        <v>42</v>
      </c>
      <c r="D218" s="1" t="s">
        <v>18</v>
      </c>
    </row>
    <row r="219" spans="2:4" ht="29" customHeight="1">
      <c r="B219" s="2">
        <v>47060</v>
      </c>
      <c r="C219" s="1" t="s">
        <v>35</v>
      </c>
      <c r="D219" s="1" t="s">
        <v>29</v>
      </c>
    </row>
    <row r="220" spans="2:4" ht="29" customHeight="1">
      <c r="B220" s="2">
        <v>47080</v>
      </c>
      <c r="C220" s="1" t="s">
        <v>36</v>
      </c>
      <c r="D220" s="1" t="s">
        <v>27</v>
      </c>
    </row>
    <row r="221" spans="2:4" ht="29" customHeight="1">
      <c r="B221" s="2">
        <v>47119</v>
      </c>
      <c r="C221" s="1" t="s">
        <v>15</v>
      </c>
      <c r="D221" s="1" t="s">
        <v>18</v>
      </c>
    </row>
    <row r="222" spans="2:4" ht="29" customHeight="1">
      <c r="B222" s="2">
        <v>47126</v>
      </c>
      <c r="C222" s="1" t="s">
        <v>19</v>
      </c>
      <c r="D222" s="1" t="s">
        <v>18</v>
      </c>
    </row>
    <row r="223" spans="2:4" ht="29" customHeight="1">
      <c r="B223" s="2">
        <v>47160</v>
      </c>
      <c r="C223" s="1" t="s">
        <v>20</v>
      </c>
      <c r="D223" s="1" t="s">
        <v>16</v>
      </c>
    </row>
    <row r="224" spans="2:4" ht="29" customHeight="1">
      <c r="B224" s="2">
        <v>47161</v>
      </c>
      <c r="C224" s="1" t="s">
        <v>17</v>
      </c>
      <c r="D224" s="1" t="s">
        <v>18</v>
      </c>
    </row>
    <row r="225" spans="2:4" ht="29" customHeight="1">
      <c r="B225" s="2">
        <v>47172</v>
      </c>
      <c r="C225" s="1" t="s">
        <v>37</v>
      </c>
      <c r="D225" s="1" t="s">
        <v>29</v>
      </c>
    </row>
    <row r="226" spans="2:4" ht="29" customHeight="1">
      <c r="B226" s="2">
        <v>47197</v>
      </c>
      <c r="C226" s="1" t="s">
        <v>22</v>
      </c>
      <c r="D226" s="1" t="s">
        <v>38</v>
      </c>
    </row>
    <row r="227" spans="2:4" ht="29" customHeight="1">
      <c r="B227" s="2">
        <v>47237</v>
      </c>
      <c r="C227" s="1" t="s">
        <v>23</v>
      </c>
      <c r="D227" s="1" t="s">
        <v>16</v>
      </c>
    </row>
    <row r="228" spans="2:4" ht="29" customHeight="1">
      <c r="B228" s="2">
        <v>47238</v>
      </c>
      <c r="C228" s="1" t="s">
        <v>17</v>
      </c>
      <c r="D228" s="1" t="s">
        <v>18</v>
      </c>
    </row>
    <row r="229" spans="2:4" ht="29" customHeight="1">
      <c r="B229" s="2">
        <v>47241</v>
      </c>
      <c r="C229" s="1" t="s">
        <v>24</v>
      </c>
      <c r="D229" s="1" t="s">
        <v>27</v>
      </c>
    </row>
    <row r="230" spans="2:4" ht="29" customHeight="1">
      <c r="B230" s="2">
        <v>47242</v>
      </c>
      <c r="C230" s="1" t="s">
        <v>26</v>
      </c>
      <c r="D230" s="1" t="s">
        <v>29</v>
      </c>
    </row>
    <row r="231" spans="2:4" ht="29" customHeight="1">
      <c r="B231" s="2">
        <v>47243</v>
      </c>
      <c r="C231" s="1" t="s">
        <v>28</v>
      </c>
      <c r="D231" s="1" t="s">
        <v>21</v>
      </c>
    </row>
    <row r="232" spans="2:4" ht="29" customHeight="1">
      <c r="B232" s="2">
        <v>47315</v>
      </c>
      <c r="C232" s="1" t="s">
        <v>30</v>
      </c>
      <c r="D232" s="1" t="s">
        <v>18</v>
      </c>
    </row>
    <row r="233" spans="2:4" ht="29" customHeight="1">
      <c r="B233" s="2">
        <v>47341</v>
      </c>
      <c r="C233" s="1" t="s">
        <v>31</v>
      </c>
      <c r="D233" s="1" t="s">
        <v>21</v>
      </c>
    </row>
    <row r="234" spans="2:4" ht="29" customHeight="1">
      <c r="B234" s="2">
        <v>47378</v>
      </c>
      <c r="C234" s="1" t="s">
        <v>32</v>
      </c>
      <c r="D234" s="1" t="s">
        <v>18</v>
      </c>
    </row>
    <row r="235" spans="2:4" ht="29" customHeight="1">
      <c r="B235" s="2">
        <v>47384</v>
      </c>
      <c r="C235" s="1" t="s">
        <v>33</v>
      </c>
      <c r="D235" s="1" t="s">
        <v>16</v>
      </c>
    </row>
    <row r="236" spans="2:4" ht="29" customHeight="1">
      <c r="B236" s="2">
        <v>47385</v>
      </c>
      <c r="C236" s="1" t="s">
        <v>17</v>
      </c>
      <c r="D236" s="1" t="s">
        <v>18</v>
      </c>
    </row>
    <row r="237" spans="2:4" ht="29" customHeight="1">
      <c r="B237" s="2">
        <v>47399</v>
      </c>
      <c r="C237" s="1" t="s">
        <v>42</v>
      </c>
      <c r="D237" s="1" t="s">
        <v>18</v>
      </c>
    </row>
    <row r="238" spans="2:4" ht="29" customHeight="1">
      <c r="B238" s="2">
        <v>47425</v>
      </c>
      <c r="C238" s="1" t="s">
        <v>35</v>
      </c>
      <c r="D238" s="1" t="s">
        <v>21</v>
      </c>
    </row>
    <row r="239" spans="2:4" ht="29" customHeight="1">
      <c r="B239" s="2">
        <v>47445</v>
      </c>
      <c r="C239" s="1" t="s">
        <v>36</v>
      </c>
      <c r="D239" s="1" t="s">
        <v>29</v>
      </c>
    </row>
    <row r="240" spans="2:4" ht="29" customHeight="1">
      <c r="B240" s="2">
        <v>47484</v>
      </c>
      <c r="C240" s="1" t="s">
        <v>15</v>
      </c>
      <c r="D240" s="1" t="s">
        <v>38</v>
      </c>
    </row>
    <row r="241" spans="2:4" ht="29" customHeight="1">
      <c r="B241" s="2">
        <v>47497</v>
      </c>
      <c r="C241" s="1" t="s">
        <v>19</v>
      </c>
      <c r="D241" s="1" t="s">
        <v>18</v>
      </c>
    </row>
    <row r="242" spans="2:4" ht="29" customHeight="1">
      <c r="B242" s="2">
        <v>47525</v>
      </c>
      <c r="C242" s="1" t="s">
        <v>20</v>
      </c>
      <c r="D242" s="1" t="s">
        <v>18</v>
      </c>
    </row>
    <row r="243" spans="2:4" ht="29" customHeight="1">
      <c r="B243" s="2">
        <v>47537</v>
      </c>
      <c r="C243" s="1" t="s">
        <v>37</v>
      </c>
      <c r="D243" s="1" t="s">
        <v>21</v>
      </c>
    </row>
    <row r="244" spans="2:4" ht="29" customHeight="1">
      <c r="B244" s="2">
        <v>47562</v>
      </c>
      <c r="C244" s="1" t="s">
        <v>22</v>
      </c>
      <c r="D244" s="1" t="s">
        <v>25</v>
      </c>
    </row>
    <row r="245" spans="2:4" ht="29" customHeight="1">
      <c r="B245" s="2">
        <v>47602</v>
      </c>
      <c r="C245" s="1" t="s">
        <v>23</v>
      </c>
      <c r="D245" s="1" t="s">
        <v>18</v>
      </c>
    </row>
    <row r="246" spans="2:4" ht="29" customHeight="1">
      <c r="B246" s="2">
        <v>47606</v>
      </c>
      <c r="C246" s="1" t="s">
        <v>24</v>
      </c>
      <c r="D246" s="1" t="s">
        <v>29</v>
      </c>
    </row>
    <row r="247" spans="2:4" ht="29" customHeight="1">
      <c r="B247" s="2">
        <v>47607</v>
      </c>
      <c r="C247" s="1" t="s">
        <v>26</v>
      </c>
      <c r="D247" s="1" t="s">
        <v>21</v>
      </c>
    </row>
    <row r="248" spans="2:4" ht="29" customHeight="1">
      <c r="B248" s="2">
        <v>47608</v>
      </c>
      <c r="C248" s="1" t="s">
        <v>28</v>
      </c>
      <c r="D248" s="1" t="s">
        <v>16</v>
      </c>
    </row>
    <row r="249" spans="2:4" ht="29" customHeight="1">
      <c r="B249" s="2">
        <v>47609</v>
      </c>
      <c r="C249" s="1" t="s">
        <v>17</v>
      </c>
      <c r="D249" s="1" t="s">
        <v>18</v>
      </c>
    </row>
    <row r="250" spans="2:4" ht="29" customHeight="1">
      <c r="B250" s="2">
        <v>47679</v>
      </c>
      <c r="C250" s="1" t="s">
        <v>30</v>
      </c>
      <c r="D250" s="1" t="s">
        <v>18</v>
      </c>
    </row>
    <row r="251" spans="2:4" ht="29" customHeight="1">
      <c r="B251" s="2">
        <v>47706</v>
      </c>
      <c r="C251" s="1" t="s">
        <v>31</v>
      </c>
      <c r="D251" s="1" t="s">
        <v>16</v>
      </c>
    </row>
    <row r="252" spans="2:4" ht="29" customHeight="1">
      <c r="B252" s="2">
        <v>47707</v>
      </c>
      <c r="C252" s="1" t="s">
        <v>17</v>
      </c>
      <c r="D252" s="1" t="s">
        <v>18</v>
      </c>
    </row>
    <row r="253" spans="2:4" ht="29" customHeight="1">
      <c r="B253" s="2">
        <v>47742</v>
      </c>
      <c r="C253" s="1" t="s">
        <v>32</v>
      </c>
      <c r="D253" s="1" t="s">
        <v>18</v>
      </c>
    </row>
    <row r="254" spans="2:4" ht="29" customHeight="1">
      <c r="B254" s="2">
        <v>47749</v>
      </c>
      <c r="C254" s="1" t="s">
        <v>33</v>
      </c>
      <c r="D254" s="1" t="s">
        <v>18</v>
      </c>
    </row>
    <row r="255" spans="2:4" ht="29" customHeight="1">
      <c r="B255" s="2">
        <v>47770</v>
      </c>
      <c r="C255" s="1" t="s">
        <v>42</v>
      </c>
      <c r="D255" s="1" t="s">
        <v>18</v>
      </c>
    </row>
    <row r="256" spans="2:4" ht="29" customHeight="1">
      <c r="B256" s="2">
        <v>47790</v>
      </c>
      <c r="C256" s="1" t="s">
        <v>35</v>
      </c>
      <c r="D256" s="1" t="s">
        <v>16</v>
      </c>
    </row>
    <row r="257" spans="2:4" ht="29" customHeight="1">
      <c r="B257" s="2">
        <v>47791</v>
      </c>
      <c r="C257" s="1" t="s">
        <v>17</v>
      </c>
      <c r="D257" s="1" t="s">
        <v>18</v>
      </c>
    </row>
    <row r="258" spans="2:4" ht="29" customHeight="1">
      <c r="B258" s="2">
        <v>47810</v>
      </c>
      <c r="C258" s="1" t="s">
        <v>36</v>
      </c>
      <c r="D258" s="1" t="s">
        <v>21</v>
      </c>
    </row>
    <row r="259" spans="2:4" ht="29" customHeight="1">
      <c r="B259" s="2">
        <v>47849</v>
      </c>
      <c r="C259" s="1" t="s">
        <v>15</v>
      </c>
      <c r="D259" s="1" t="s">
        <v>25</v>
      </c>
    </row>
    <row r="260" spans="2:4" ht="29" customHeight="1">
      <c r="B260" s="2">
        <v>47861</v>
      </c>
      <c r="C260" s="1" t="s">
        <v>19</v>
      </c>
      <c r="D260" s="1" t="s">
        <v>18</v>
      </c>
    </row>
    <row r="261" spans="2:4" ht="29" customHeight="1">
      <c r="B261" s="2">
        <v>47890</v>
      </c>
      <c r="C261" s="1" t="s">
        <v>20</v>
      </c>
      <c r="D261" s="1" t="s">
        <v>38</v>
      </c>
    </row>
    <row r="262" spans="2:4" ht="29" customHeight="1">
      <c r="B262" s="2">
        <v>47902</v>
      </c>
      <c r="C262" s="1" t="s">
        <v>37</v>
      </c>
      <c r="D262" s="1" t="s">
        <v>16</v>
      </c>
    </row>
    <row r="263" spans="2:4" ht="29" customHeight="1">
      <c r="B263" s="2">
        <v>47903</v>
      </c>
      <c r="C263" s="1" t="s">
        <v>17</v>
      </c>
      <c r="D263" s="1" t="s">
        <v>18</v>
      </c>
    </row>
    <row r="264" spans="2:4" ht="29" customHeight="1">
      <c r="B264" s="2">
        <v>47928</v>
      </c>
      <c r="C264" s="1" t="s">
        <v>22</v>
      </c>
      <c r="D264" s="1" t="s">
        <v>29</v>
      </c>
    </row>
    <row r="265" spans="2:4" ht="29" customHeight="1">
      <c r="B265" s="2">
        <v>47967</v>
      </c>
      <c r="C265" s="1" t="s">
        <v>23</v>
      </c>
      <c r="D265" s="1" t="s">
        <v>38</v>
      </c>
    </row>
    <row r="266" spans="2:4" ht="29" customHeight="1">
      <c r="B266" s="2">
        <v>47971</v>
      </c>
      <c r="C266" s="1" t="s">
        <v>24</v>
      </c>
      <c r="D266" s="1" t="s">
        <v>21</v>
      </c>
    </row>
    <row r="267" spans="2:4" ht="29" customHeight="1">
      <c r="B267" s="2">
        <v>47972</v>
      </c>
      <c r="C267" s="1" t="s">
        <v>26</v>
      </c>
      <c r="D267" s="1" t="s">
        <v>16</v>
      </c>
    </row>
    <row r="268" spans="2:4" ht="29" customHeight="1">
      <c r="B268" s="2">
        <v>47973</v>
      </c>
      <c r="C268" s="1" t="s">
        <v>28</v>
      </c>
      <c r="D268" s="1" t="s">
        <v>18</v>
      </c>
    </row>
    <row r="269" spans="2:4" ht="29" customHeight="1">
      <c r="B269" s="2">
        <v>47974</v>
      </c>
      <c r="C269" s="1" t="s">
        <v>17</v>
      </c>
      <c r="D269" s="1" t="s">
        <v>38</v>
      </c>
    </row>
    <row r="270" spans="2:4" ht="29" customHeight="1">
      <c r="B270" s="2">
        <v>48050</v>
      </c>
      <c r="C270" s="1" t="s">
        <v>30</v>
      </c>
      <c r="D270" s="1" t="s">
        <v>18</v>
      </c>
    </row>
    <row r="271" spans="2:4" ht="29" customHeight="1">
      <c r="B271" s="2">
        <v>48071</v>
      </c>
      <c r="C271" s="1" t="s">
        <v>31</v>
      </c>
      <c r="D271" s="1" t="s">
        <v>18</v>
      </c>
    </row>
    <row r="272" spans="2:4" ht="29" customHeight="1">
      <c r="B272" s="2">
        <v>48106</v>
      </c>
      <c r="C272" s="1" t="s">
        <v>32</v>
      </c>
      <c r="D272" s="1" t="s">
        <v>18</v>
      </c>
    </row>
    <row r="273" spans="2:4" ht="29" customHeight="1">
      <c r="B273" s="2">
        <v>48114</v>
      </c>
      <c r="C273" s="1" t="s">
        <v>33</v>
      </c>
      <c r="D273" s="1" t="s">
        <v>38</v>
      </c>
    </row>
    <row r="274" spans="2:4" ht="29" customHeight="1">
      <c r="B274" s="2">
        <v>48134</v>
      </c>
      <c r="C274" s="1" t="s">
        <v>42</v>
      </c>
      <c r="D274" s="1" t="s">
        <v>18</v>
      </c>
    </row>
    <row r="275" spans="2:4" ht="29" customHeight="1">
      <c r="B275" s="2">
        <v>48155</v>
      </c>
      <c r="C275" s="1" t="s">
        <v>35</v>
      </c>
      <c r="D275" s="1" t="s">
        <v>18</v>
      </c>
    </row>
    <row r="276" spans="2:4" ht="29" customHeight="1">
      <c r="B276" s="2">
        <v>48175</v>
      </c>
      <c r="C276" s="1" t="s">
        <v>36</v>
      </c>
      <c r="D276" s="1" t="s">
        <v>16</v>
      </c>
    </row>
    <row r="277" spans="2:4" ht="29" customHeight="1">
      <c r="B277" s="2">
        <v>48176</v>
      </c>
      <c r="C277" s="1" t="s">
        <v>17</v>
      </c>
      <c r="D277" s="1" t="s">
        <v>18</v>
      </c>
    </row>
    <row r="278" spans="2:4" ht="29" customHeight="1">
      <c r="B278" s="2">
        <v>48214</v>
      </c>
      <c r="C278" s="1" t="s">
        <v>15</v>
      </c>
      <c r="D278" s="1" t="s">
        <v>27</v>
      </c>
    </row>
    <row r="279" spans="2:4" ht="29" customHeight="1">
      <c r="B279" s="2">
        <v>48225</v>
      </c>
      <c r="C279" s="1" t="s">
        <v>19</v>
      </c>
      <c r="D279" s="1" t="s">
        <v>18</v>
      </c>
    </row>
    <row r="280" spans="2:4" ht="29" customHeight="1">
      <c r="B280" s="2">
        <v>48255</v>
      </c>
      <c r="C280" s="1" t="s">
        <v>20</v>
      </c>
      <c r="D280" s="1" t="s">
        <v>25</v>
      </c>
    </row>
    <row r="281" spans="2:4" ht="29" customHeight="1">
      <c r="B281" s="2">
        <v>48267</v>
      </c>
      <c r="C281" s="1" t="s">
        <v>37</v>
      </c>
      <c r="D281" s="1" t="s">
        <v>18</v>
      </c>
    </row>
    <row r="282" spans="2:4" ht="29" customHeight="1">
      <c r="B282" s="2">
        <v>48293</v>
      </c>
      <c r="C282" s="1" t="s">
        <v>22</v>
      </c>
      <c r="D282" s="1" t="s">
        <v>21</v>
      </c>
    </row>
    <row r="283" spans="2:4" ht="29" customHeight="1">
      <c r="B283" s="2">
        <v>48333</v>
      </c>
      <c r="C283" s="1" t="s">
        <v>23</v>
      </c>
      <c r="D283" s="1" t="s">
        <v>27</v>
      </c>
    </row>
    <row r="284" spans="2:4" ht="29" customHeight="1">
      <c r="B284" s="2">
        <v>48337</v>
      </c>
      <c r="C284" s="1" t="s">
        <v>24</v>
      </c>
      <c r="D284" s="1" t="s">
        <v>18</v>
      </c>
    </row>
    <row r="285" spans="2:4" ht="29" customHeight="1">
      <c r="B285" s="2">
        <v>48338</v>
      </c>
      <c r="C285" s="1" t="s">
        <v>26</v>
      </c>
      <c r="D285" s="1" t="s">
        <v>38</v>
      </c>
    </row>
    <row r="286" spans="2:4" ht="29" customHeight="1">
      <c r="B286" s="2">
        <v>48339</v>
      </c>
      <c r="C286" s="1" t="s">
        <v>28</v>
      </c>
      <c r="D286" s="1" t="s">
        <v>25</v>
      </c>
    </row>
    <row r="287" spans="2:4" ht="29" customHeight="1">
      <c r="B287" s="2">
        <v>48414</v>
      </c>
      <c r="C287" s="1" t="s">
        <v>30</v>
      </c>
      <c r="D287" s="1" t="s">
        <v>18</v>
      </c>
    </row>
    <row r="288" spans="2:4" ht="29" customHeight="1">
      <c r="B288" s="2">
        <v>48437</v>
      </c>
      <c r="C288" s="1" t="s">
        <v>31</v>
      </c>
      <c r="D288" s="1" t="s">
        <v>25</v>
      </c>
    </row>
    <row r="289" spans="2:4" ht="29" customHeight="1">
      <c r="B289" s="2">
        <v>48477</v>
      </c>
      <c r="C289" s="1" t="s">
        <v>32</v>
      </c>
      <c r="D289" s="1" t="s">
        <v>18</v>
      </c>
    </row>
    <row r="290" spans="2:4" ht="29" customHeight="1">
      <c r="B290" s="2">
        <v>48478</v>
      </c>
      <c r="C290" s="1" t="s">
        <v>39</v>
      </c>
      <c r="D290" s="1" t="s">
        <v>38</v>
      </c>
    </row>
    <row r="291" spans="2:4" ht="29" customHeight="1">
      <c r="B291" s="2">
        <v>48479</v>
      </c>
      <c r="C291" s="1" t="s">
        <v>33</v>
      </c>
      <c r="D291" s="1" t="s">
        <v>25</v>
      </c>
    </row>
    <row r="292" spans="2:4" ht="29" customHeight="1">
      <c r="B292" s="2">
        <v>48498</v>
      </c>
      <c r="C292" s="1" t="s">
        <v>42</v>
      </c>
      <c r="D292" s="1" t="s">
        <v>18</v>
      </c>
    </row>
    <row r="293" spans="2:4" ht="29" customHeight="1">
      <c r="B293" s="2">
        <v>48521</v>
      </c>
      <c r="C293" s="1" t="s">
        <v>35</v>
      </c>
      <c r="D293" s="1" t="s">
        <v>25</v>
      </c>
    </row>
    <row r="294" spans="2:4" ht="29" customHeight="1">
      <c r="B294" s="2">
        <v>48541</v>
      </c>
      <c r="C294" s="1" t="s">
        <v>36</v>
      </c>
      <c r="D294" s="1" t="s">
        <v>38</v>
      </c>
    </row>
    <row r="295" spans="2:4" ht="29" customHeight="1">
      <c r="B295" s="2">
        <v>48580</v>
      </c>
      <c r="C295" s="1" t="s">
        <v>15</v>
      </c>
      <c r="D295" s="1" t="s">
        <v>21</v>
      </c>
    </row>
    <row r="296" spans="2:4" ht="29" customHeight="1">
      <c r="B296" s="2">
        <v>48589</v>
      </c>
      <c r="C296" s="1" t="s">
        <v>19</v>
      </c>
      <c r="D296" s="1" t="s">
        <v>18</v>
      </c>
    </row>
    <row r="297" spans="2:4" ht="29" customHeight="1">
      <c r="B297" s="2">
        <v>48621</v>
      </c>
      <c r="C297" s="1" t="s">
        <v>20</v>
      </c>
      <c r="D297" s="1" t="s">
        <v>29</v>
      </c>
    </row>
    <row r="298" spans="2:4" ht="29" customHeight="1">
      <c r="B298" s="2">
        <v>48633</v>
      </c>
      <c r="C298" s="1" t="s">
        <v>37</v>
      </c>
      <c r="D298" s="1" t="s">
        <v>25</v>
      </c>
    </row>
    <row r="299" spans="2:4" ht="29" customHeight="1">
      <c r="B299" s="2">
        <v>48658</v>
      </c>
      <c r="C299" s="1" t="s">
        <v>22</v>
      </c>
      <c r="D299" s="1" t="s">
        <v>16</v>
      </c>
    </row>
    <row r="300" spans="2:4" ht="29" customHeight="1">
      <c r="B300" s="2">
        <v>48659</v>
      </c>
      <c r="C300" s="1" t="s">
        <v>17</v>
      </c>
      <c r="D300" s="1" t="s">
        <v>18</v>
      </c>
    </row>
    <row r="301" spans="2:4" ht="29" customHeight="1">
      <c r="B301" s="2">
        <v>48698</v>
      </c>
      <c r="C301" s="1" t="s">
        <v>23</v>
      </c>
      <c r="D301" s="1" t="s">
        <v>29</v>
      </c>
    </row>
    <row r="302" spans="2:4" ht="29" customHeight="1">
      <c r="B302" s="2">
        <v>48702</v>
      </c>
      <c r="C302" s="1" t="s">
        <v>24</v>
      </c>
      <c r="D302" s="1" t="s">
        <v>38</v>
      </c>
    </row>
    <row r="303" spans="2:4" ht="29" customHeight="1">
      <c r="B303" s="2">
        <v>48703</v>
      </c>
      <c r="C303" s="1" t="s">
        <v>26</v>
      </c>
      <c r="D303" s="1" t="s">
        <v>25</v>
      </c>
    </row>
    <row r="304" spans="2:4" ht="29" customHeight="1">
      <c r="B304" s="2">
        <v>48704</v>
      </c>
      <c r="C304" s="1" t="s">
        <v>28</v>
      </c>
      <c r="D304" s="1" t="s">
        <v>27</v>
      </c>
    </row>
    <row r="305" spans="2:4" ht="29" customHeight="1">
      <c r="B305" s="2">
        <v>48778</v>
      </c>
      <c r="C305" s="1" t="s">
        <v>30</v>
      </c>
      <c r="D305" s="1" t="s">
        <v>18</v>
      </c>
    </row>
    <row r="306" spans="2:4" ht="29" customHeight="1">
      <c r="B306" s="2">
        <v>48802</v>
      </c>
      <c r="C306" s="1" t="s">
        <v>31</v>
      </c>
      <c r="D306" s="1" t="s">
        <v>27</v>
      </c>
    </row>
    <row r="307" spans="2:4" ht="29" customHeight="1">
      <c r="B307" s="2">
        <v>48841</v>
      </c>
      <c r="C307" s="1" t="s">
        <v>32</v>
      </c>
      <c r="D307" s="1" t="s">
        <v>18</v>
      </c>
    </row>
    <row r="308" spans="2:4" ht="29" customHeight="1">
      <c r="B308" s="2">
        <v>48845</v>
      </c>
      <c r="C308" s="1" t="s">
        <v>33</v>
      </c>
      <c r="D308" s="1" t="s">
        <v>29</v>
      </c>
    </row>
    <row r="309" spans="2:4" ht="29" customHeight="1">
      <c r="B309" s="2">
        <v>48862</v>
      </c>
      <c r="C309" s="1" t="s">
        <v>42</v>
      </c>
      <c r="D309" s="1" t="s">
        <v>18</v>
      </c>
    </row>
    <row r="310" spans="2:4" ht="29" customHeight="1">
      <c r="B310" s="2">
        <v>48886</v>
      </c>
      <c r="C310" s="1" t="s">
        <v>35</v>
      </c>
      <c r="D310" s="1" t="s">
        <v>27</v>
      </c>
    </row>
    <row r="311" spans="2:4" ht="29" customHeight="1">
      <c r="B311" s="2">
        <v>48906</v>
      </c>
      <c r="C311" s="1" t="s">
        <v>36</v>
      </c>
      <c r="D311" s="1" t="s">
        <v>25</v>
      </c>
    </row>
    <row r="312" spans="2:4" ht="29" customHeight="1">
      <c r="B312" s="2">
        <v>48945</v>
      </c>
      <c r="C312" s="1" t="s">
        <v>15</v>
      </c>
      <c r="D312" s="1" t="s">
        <v>16</v>
      </c>
    </row>
    <row r="313" spans="2:4" ht="29" customHeight="1">
      <c r="B313" s="2">
        <v>48946</v>
      </c>
      <c r="C313" s="1" t="s">
        <v>17</v>
      </c>
      <c r="D313" s="1" t="s">
        <v>18</v>
      </c>
    </row>
    <row r="314" spans="2:4" ht="29" customHeight="1">
      <c r="B314" s="2">
        <v>48953</v>
      </c>
      <c r="C314" s="1" t="s">
        <v>19</v>
      </c>
      <c r="D314" s="1" t="s">
        <v>18</v>
      </c>
    </row>
    <row r="315" spans="2:4" ht="29" customHeight="1">
      <c r="B315" s="2">
        <v>48986</v>
      </c>
      <c r="C315" s="1" t="s">
        <v>20</v>
      </c>
      <c r="D315" s="1" t="s">
        <v>21</v>
      </c>
    </row>
    <row r="316" spans="2:4" ht="29" customHeight="1">
      <c r="B316" s="2">
        <v>48998</v>
      </c>
      <c r="C316" s="1" t="s">
        <v>37</v>
      </c>
      <c r="D316" s="1" t="s">
        <v>27</v>
      </c>
    </row>
    <row r="317" spans="2:4" ht="29" customHeight="1">
      <c r="B317" s="2">
        <v>49023</v>
      </c>
      <c r="C317" s="1" t="s">
        <v>22</v>
      </c>
      <c r="D317" s="1" t="s">
        <v>18</v>
      </c>
    </row>
    <row r="318" spans="2:4" ht="29" customHeight="1">
      <c r="B318" s="2">
        <v>49063</v>
      </c>
      <c r="C318" s="1" t="s">
        <v>23</v>
      </c>
      <c r="D318" s="1" t="s">
        <v>21</v>
      </c>
    </row>
    <row r="319" spans="2:4" ht="29" customHeight="1">
      <c r="B319" s="2">
        <v>49067</v>
      </c>
      <c r="C319" s="1" t="s">
        <v>24</v>
      </c>
      <c r="D319" s="1" t="s">
        <v>25</v>
      </c>
    </row>
    <row r="320" spans="2:4" ht="29" customHeight="1">
      <c r="B320" s="2">
        <v>49068</v>
      </c>
      <c r="C320" s="1" t="s">
        <v>26</v>
      </c>
      <c r="D320" s="1" t="s">
        <v>27</v>
      </c>
    </row>
    <row r="321" spans="2:4" ht="29" customHeight="1">
      <c r="B321" s="2">
        <v>49069</v>
      </c>
      <c r="C321" s="1" t="s">
        <v>28</v>
      </c>
      <c r="D321" s="1" t="s">
        <v>29</v>
      </c>
    </row>
    <row r="322" spans="2:4" ht="29" customHeight="1">
      <c r="B322" s="2">
        <v>49142</v>
      </c>
      <c r="C322" s="1" t="s">
        <v>30</v>
      </c>
      <c r="D322" s="1" t="s">
        <v>18</v>
      </c>
    </row>
    <row r="323" spans="2:4" ht="29" customHeight="1">
      <c r="B323" s="2">
        <v>49167</v>
      </c>
      <c r="C323" s="1" t="s">
        <v>31</v>
      </c>
      <c r="D323" s="1" t="s">
        <v>29</v>
      </c>
    </row>
    <row r="324" spans="2:4" ht="29" customHeight="1">
      <c r="B324" s="2">
        <v>49205</v>
      </c>
      <c r="C324" s="1" t="s">
        <v>32</v>
      </c>
      <c r="D324" s="1" t="s">
        <v>18</v>
      </c>
    </row>
    <row r="325" spans="2:4" ht="29" customHeight="1">
      <c r="B325" s="2">
        <v>49210</v>
      </c>
      <c r="C325" s="1" t="s">
        <v>33</v>
      </c>
      <c r="D325" s="1" t="s">
        <v>21</v>
      </c>
    </row>
    <row r="326" spans="2:4" ht="29" customHeight="1">
      <c r="B326" s="2">
        <v>49226</v>
      </c>
      <c r="C326" s="1" t="s">
        <v>42</v>
      </c>
      <c r="D326" s="1" t="s">
        <v>18</v>
      </c>
    </row>
    <row r="327" spans="2:4" ht="29" customHeight="1">
      <c r="B327" s="2">
        <v>49251</v>
      </c>
      <c r="C327" s="1" t="s">
        <v>35</v>
      </c>
      <c r="D327" s="1" t="s">
        <v>29</v>
      </c>
    </row>
    <row r="328" spans="2:4" ht="29" customHeight="1">
      <c r="B328" s="2">
        <v>49271</v>
      </c>
      <c r="C328" s="1" t="s">
        <v>36</v>
      </c>
      <c r="D328" s="1" t="s">
        <v>27</v>
      </c>
    </row>
    <row r="329" spans="2:4" ht="29" customHeight="1">
      <c r="B329" s="2">
        <v>49310</v>
      </c>
      <c r="C329" s="1" t="s">
        <v>15</v>
      </c>
      <c r="D329" s="1" t="s">
        <v>18</v>
      </c>
    </row>
    <row r="330" spans="2:4" ht="29" customHeight="1">
      <c r="B330" s="2">
        <v>49317</v>
      </c>
      <c r="C330" s="1" t="s">
        <v>19</v>
      </c>
      <c r="D330" s="1" t="s">
        <v>18</v>
      </c>
    </row>
    <row r="331" spans="2:4" ht="29" customHeight="1">
      <c r="B331" s="2">
        <v>49351</v>
      </c>
      <c r="C331" s="1" t="s">
        <v>20</v>
      </c>
      <c r="D331" s="1" t="s">
        <v>16</v>
      </c>
    </row>
    <row r="332" spans="2:4" ht="29" customHeight="1">
      <c r="B332" s="2">
        <v>49352</v>
      </c>
      <c r="C332" s="1" t="s">
        <v>17</v>
      </c>
      <c r="D332" s="1" t="s">
        <v>18</v>
      </c>
    </row>
    <row r="333" spans="2:4" ht="29" customHeight="1">
      <c r="B333" s="2">
        <v>49363</v>
      </c>
      <c r="C333" s="1" t="s">
        <v>37</v>
      </c>
      <c r="D333" s="1" t="s">
        <v>29</v>
      </c>
    </row>
    <row r="334" spans="2:4" ht="29" customHeight="1">
      <c r="B334" s="2">
        <v>49389</v>
      </c>
      <c r="C334" s="1" t="s">
        <v>22</v>
      </c>
      <c r="D334" s="1" t="s">
        <v>25</v>
      </c>
    </row>
    <row r="335" spans="2:4" ht="29" customHeight="1">
      <c r="B335" s="2">
        <v>49428</v>
      </c>
      <c r="C335" s="1" t="s">
        <v>23</v>
      </c>
      <c r="D335" s="1" t="s">
        <v>16</v>
      </c>
    </row>
    <row r="336" spans="2:4" ht="29" customHeight="1">
      <c r="B336" s="2">
        <v>49429</v>
      </c>
      <c r="C336" s="1" t="s">
        <v>17</v>
      </c>
      <c r="D336" s="1" t="s">
        <v>18</v>
      </c>
    </row>
    <row r="337" spans="2:4" ht="29" customHeight="1">
      <c r="B337" s="2">
        <v>49432</v>
      </c>
      <c r="C337" s="1" t="s">
        <v>24</v>
      </c>
      <c r="D337" s="1" t="s">
        <v>27</v>
      </c>
    </row>
    <row r="338" spans="2:4" ht="29" customHeight="1">
      <c r="B338" s="2">
        <v>49433</v>
      </c>
      <c r="C338" s="1" t="s">
        <v>26</v>
      </c>
      <c r="D338" s="1" t="s">
        <v>29</v>
      </c>
    </row>
    <row r="339" spans="2:4" ht="29" customHeight="1">
      <c r="B339" s="2">
        <v>49434</v>
      </c>
      <c r="C339" s="1" t="s">
        <v>28</v>
      </c>
      <c r="D339" s="1" t="s">
        <v>21</v>
      </c>
    </row>
    <row r="340" spans="2:4" ht="29" customHeight="1">
      <c r="B340" s="2">
        <v>49506</v>
      </c>
      <c r="C340" s="1" t="s">
        <v>30</v>
      </c>
      <c r="D340" s="1" t="s">
        <v>18</v>
      </c>
    </row>
    <row r="341" spans="2:4" ht="29" customHeight="1">
      <c r="B341" s="2">
        <v>49532</v>
      </c>
      <c r="C341" s="1" t="s">
        <v>31</v>
      </c>
      <c r="D341" s="1" t="s">
        <v>21</v>
      </c>
    </row>
    <row r="342" spans="2:4" ht="29" customHeight="1">
      <c r="B342" s="2">
        <v>49569</v>
      </c>
      <c r="C342" s="1" t="s">
        <v>32</v>
      </c>
      <c r="D342" s="1" t="s">
        <v>18</v>
      </c>
    </row>
    <row r="343" spans="2:4" ht="29" customHeight="1">
      <c r="B343" s="2">
        <v>49575</v>
      </c>
      <c r="C343" s="1" t="s">
        <v>33</v>
      </c>
      <c r="D343" s="1" t="s">
        <v>16</v>
      </c>
    </row>
    <row r="344" spans="2:4" ht="29" customHeight="1">
      <c r="B344" s="2">
        <v>49576</v>
      </c>
      <c r="C344" s="1" t="s">
        <v>17</v>
      </c>
      <c r="D344" s="1" t="s">
        <v>18</v>
      </c>
    </row>
    <row r="345" spans="2:4" ht="29" customHeight="1">
      <c r="B345" s="2">
        <v>49590</v>
      </c>
      <c r="C345" s="1" t="s">
        <v>42</v>
      </c>
      <c r="D345" s="1" t="s">
        <v>18</v>
      </c>
    </row>
    <row r="346" spans="2:4" ht="29" customHeight="1">
      <c r="B346" s="2">
        <v>49616</v>
      </c>
      <c r="C346" s="1" t="s">
        <v>35</v>
      </c>
      <c r="D346" s="1" t="s">
        <v>21</v>
      </c>
    </row>
    <row r="347" spans="2:4" ht="29" customHeight="1">
      <c r="B347" s="2">
        <v>49636</v>
      </c>
      <c r="C347" s="1" t="s">
        <v>36</v>
      </c>
      <c r="D347" s="1" t="s">
        <v>29</v>
      </c>
    </row>
    <row r="348" spans="2:4" ht="29" customHeight="1">
      <c r="B348" s="2">
        <v>49675</v>
      </c>
      <c r="C348" s="1" t="s">
        <v>15</v>
      </c>
      <c r="D348" s="1" t="s">
        <v>38</v>
      </c>
    </row>
    <row r="349" spans="2:4" ht="29" customHeight="1">
      <c r="B349" s="2">
        <v>49688</v>
      </c>
      <c r="C349" s="1" t="s">
        <v>19</v>
      </c>
      <c r="D349" s="1" t="s">
        <v>18</v>
      </c>
    </row>
    <row r="350" spans="2:4" ht="29" customHeight="1">
      <c r="B350" s="2">
        <v>49716</v>
      </c>
      <c r="C350" s="1" t="s">
        <v>20</v>
      </c>
      <c r="D350" s="1" t="s">
        <v>18</v>
      </c>
    </row>
    <row r="351" spans="2:4" ht="29" customHeight="1">
      <c r="B351" s="2">
        <v>49728</v>
      </c>
      <c r="C351" s="1" t="s">
        <v>37</v>
      </c>
      <c r="D351" s="1" t="s">
        <v>21</v>
      </c>
    </row>
    <row r="352" spans="2:4" ht="29" customHeight="1">
      <c r="B352" s="2">
        <v>49754</v>
      </c>
      <c r="C352" s="1" t="s">
        <v>22</v>
      </c>
      <c r="D352" s="1" t="s">
        <v>27</v>
      </c>
    </row>
    <row r="353" spans="2:4" ht="29" customHeight="1">
      <c r="B353" s="2">
        <v>49794</v>
      </c>
      <c r="C353" s="1" t="s">
        <v>23</v>
      </c>
      <c r="D353" s="1" t="s">
        <v>38</v>
      </c>
    </row>
    <row r="354" spans="2:4" ht="29" customHeight="1">
      <c r="B354" s="2">
        <v>49798</v>
      </c>
      <c r="C354" s="1" t="s">
        <v>24</v>
      </c>
      <c r="D354" s="1" t="s">
        <v>21</v>
      </c>
    </row>
    <row r="355" spans="2:4" ht="29" customHeight="1">
      <c r="B355" s="2">
        <v>49799</v>
      </c>
      <c r="C355" s="1" t="s">
        <v>26</v>
      </c>
      <c r="D355" s="1" t="s">
        <v>16</v>
      </c>
    </row>
    <row r="356" spans="2:4" ht="29" customHeight="1">
      <c r="B356" s="2">
        <v>49800</v>
      </c>
      <c r="C356" s="1" t="s">
        <v>28</v>
      </c>
      <c r="D356" s="1" t="s">
        <v>18</v>
      </c>
    </row>
    <row r="357" spans="2:4" ht="29" customHeight="1">
      <c r="B357" s="2">
        <v>49801</v>
      </c>
      <c r="C357" s="1" t="s">
        <v>17</v>
      </c>
      <c r="D357" s="1" t="s">
        <v>38</v>
      </c>
    </row>
    <row r="358" spans="2:4" ht="29" customHeight="1">
      <c r="B358" s="2">
        <v>49877</v>
      </c>
      <c r="C358" s="1" t="s">
        <v>30</v>
      </c>
      <c r="D358" s="1" t="s">
        <v>18</v>
      </c>
    </row>
    <row r="359" spans="2:4" ht="29" customHeight="1">
      <c r="B359" s="2">
        <v>49898</v>
      </c>
      <c r="C359" s="1" t="s">
        <v>31</v>
      </c>
      <c r="D359" s="1" t="s">
        <v>18</v>
      </c>
    </row>
    <row r="360" spans="2:4" ht="29" customHeight="1">
      <c r="B360" s="2">
        <v>49933</v>
      </c>
      <c r="C360" s="1" t="s">
        <v>32</v>
      </c>
      <c r="D360" s="1" t="s">
        <v>18</v>
      </c>
    </row>
    <row r="361" spans="2:4" ht="29" customHeight="1">
      <c r="B361" s="2">
        <v>49940</v>
      </c>
      <c r="C361" s="1" t="s">
        <v>33</v>
      </c>
      <c r="D361" s="1" t="s">
        <v>18</v>
      </c>
    </row>
    <row r="362" spans="2:4" ht="29" customHeight="1">
      <c r="B362" s="2">
        <v>49961</v>
      </c>
      <c r="C362" s="1" t="s">
        <v>42</v>
      </c>
      <c r="D362" s="1" t="s">
        <v>18</v>
      </c>
    </row>
    <row r="363" spans="2:4" ht="29" customHeight="1">
      <c r="B363" s="2">
        <v>49982</v>
      </c>
      <c r="C363" s="1" t="s">
        <v>35</v>
      </c>
      <c r="D363" s="1" t="s">
        <v>18</v>
      </c>
    </row>
    <row r="364" spans="2:4" ht="29" customHeight="1">
      <c r="B364" s="2">
        <v>50002</v>
      </c>
      <c r="C364" s="1" t="s">
        <v>36</v>
      </c>
      <c r="D364" s="1" t="s">
        <v>16</v>
      </c>
    </row>
    <row r="365" spans="2:4" ht="29" customHeight="1">
      <c r="B365" s="2">
        <v>50003</v>
      </c>
      <c r="C365" s="1" t="s">
        <v>17</v>
      </c>
      <c r="D365" s="1" t="s">
        <v>18</v>
      </c>
    </row>
    <row r="366" spans="2:4" ht="29" customHeight="1">
      <c r="B366" s="2">
        <v>50041</v>
      </c>
      <c r="C366" s="1" t="s">
        <v>15</v>
      </c>
      <c r="D366" s="1" t="s">
        <v>27</v>
      </c>
    </row>
    <row r="367" spans="2:4" ht="29" customHeight="1">
      <c r="B367" s="2">
        <v>50052</v>
      </c>
      <c r="C367" s="1" t="s">
        <v>19</v>
      </c>
      <c r="D367" s="1" t="s">
        <v>18</v>
      </c>
    </row>
    <row r="368" spans="2:4" ht="29" customHeight="1">
      <c r="B368" s="2">
        <v>50082</v>
      </c>
      <c r="C368" s="1" t="s">
        <v>20</v>
      </c>
      <c r="D368" s="1" t="s">
        <v>25</v>
      </c>
    </row>
    <row r="369" spans="2:4" ht="29" customHeight="1">
      <c r="B369" s="2">
        <v>50094</v>
      </c>
      <c r="C369" s="1" t="s">
        <v>37</v>
      </c>
      <c r="D369" s="1" t="s">
        <v>18</v>
      </c>
    </row>
    <row r="370" spans="2:4" ht="29" customHeight="1">
      <c r="B370" s="2">
        <v>50119</v>
      </c>
      <c r="C370" s="1" t="s">
        <v>22</v>
      </c>
      <c r="D370" s="1" t="s">
        <v>29</v>
      </c>
    </row>
    <row r="371" spans="2:4" ht="29" customHeight="1">
      <c r="B371" s="2">
        <v>50159</v>
      </c>
      <c r="C371" s="1" t="s">
        <v>23</v>
      </c>
      <c r="D371" s="1" t="s">
        <v>25</v>
      </c>
    </row>
    <row r="372" spans="2:4" ht="29" customHeight="1">
      <c r="B372" s="2">
        <v>50163</v>
      </c>
      <c r="C372" s="1" t="s">
        <v>24</v>
      </c>
      <c r="D372" s="1" t="s">
        <v>16</v>
      </c>
    </row>
    <row r="373" spans="2:4" ht="29" customHeight="1">
      <c r="B373" s="2">
        <v>50164</v>
      </c>
      <c r="C373" s="1" t="s">
        <v>26</v>
      </c>
      <c r="D373" s="1" t="s">
        <v>18</v>
      </c>
    </row>
    <row r="374" spans="2:4" ht="29" customHeight="1">
      <c r="B374" s="2">
        <v>50165</v>
      </c>
      <c r="C374" s="1" t="s">
        <v>28</v>
      </c>
      <c r="D374" s="1" t="s">
        <v>38</v>
      </c>
    </row>
    <row r="375" spans="2:4" ht="29" customHeight="1">
      <c r="B375" s="2">
        <v>50166</v>
      </c>
      <c r="C375" s="1" t="s">
        <v>17</v>
      </c>
      <c r="D375" s="1" t="s">
        <v>25</v>
      </c>
    </row>
    <row r="376" spans="2:4" ht="29" customHeight="1">
      <c r="B376" s="2">
        <v>50241</v>
      </c>
      <c r="C376" s="1" t="s">
        <v>30</v>
      </c>
      <c r="D376" s="1" t="s">
        <v>18</v>
      </c>
    </row>
    <row r="377" spans="2:4" ht="29" customHeight="1">
      <c r="B377" s="2">
        <v>50263</v>
      </c>
      <c r="C377" s="1" t="s">
        <v>31</v>
      </c>
      <c r="D377" s="1" t="s">
        <v>38</v>
      </c>
    </row>
    <row r="378" spans="2:4" ht="29" customHeight="1">
      <c r="B378" s="2">
        <v>50304</v>
      </c>
      <c r="C378" s="1" t="s">
        <v>32</v>
      </c>
      <c r="D378" s="1" t="s">
        <v>18</v>
      </c>
    </row>
    <row r="379" spans="2:4" ht="29" customHeight="1">
      <c r="B379" s="2">
        <v>50305</v>
      </c>
      <c r="C379" s="1" t="s">
        <v>39</v>
      </c>
      <c r="D379" s="1" t="s">
        <v>38</v>
      </c>
    </row>
    <row r="380" spans="2:4" ht="29" customHeight="1">
      <c r="B380" s="2">
        <v>50306</v>
      </c>
      <c r="C380" s="1" t="s">
        <v>33</v>
      </c>
      <c r="D380" s="1" t="s">
        <v>25</v>
      </c>
    </row>
    <row r="381" spans="2:4" ht="29" customHeight="1">
      <c r="B381" s="2">
        <v>50325</v>
      </c>
      <c r="C381" s="1" t="s">
        <v>42</v>
      </c>
      <c r="D381" s="1" t="s">
        <v>18</v>
      </c>
    </row>
    <row r="382" spans="2:4" ht="29" customHeight="1">
      <c r="B382" s="2">
        <v>50347</v>
      </c>
      <c r="C382" s="1" t="s">
        <v>35</v>
      </c>
      <c r="D382" s="1" t="s">
        <v>38</v>
      </c>
    </row>
    <row r="383" spans="2:4" ht="29" customHeight="1">
      <c r="B383" s="2">
        <v>50367</v>
      </c>
      <c r="C383" s="1" t="s">
        <v>36</v>
      </c>
      <c r="D383" s="1" t="s">
        <v>18</v>
      </c>
    </row>
    <row r="384" spans="2:4" ht="29" customHeight="1">
      <c r="B384" s="2">
        <v>50406</v>
      </c>
      <c r="C384" s="1" t="s">
        <v>15</v>
      </c>
      <c r="D384" s="1" t="s">
        <v>29</v>
      </c>
    </row>
    <row r="385" spans="2:4" ht="29" customHeight="1">
      <c r="B385" s="2">
        <v>50416</v>
      </c>
      <c r="C385" s="1" t="s">
        <v>19</v>
      </c>
      <c r="D385" s="1" t="s">
        <v>18</v>
      </c>
    </row>
    <row r="386" spans="2:4" ht="29" customHeight="1">
      <c r="B386" s="2">
        <v>50447</v>
      </c>
      <c r="C386" s="1" t="s">
        <v>20</v>
      </c>
      <c r="D386" s="1" t="s">
        <v>27</v>
      </c>
    </row>
    <row r="387" spans="2:4" ht="29" customHeight="1">
      <c r="B387" s="2">
        <v>50459</v>
      </c>
      <c r="C387" s="1" t="s">
        <v>37</v>
      </c>
      <c r="D387" s="1" t="s">
        <v>38</v>
      </c>
    </row>
    <row r="388" spans="2:4" ht="29" customHeight="1">
      <c r="B388" s="2">
        <v>50484</v>
      </c>
      <c r="C388" s="1" t="s">
        <v>22</v>
      </c>
      <c r="D388" s="1" t="s">
        <v>21</v>
      </c>
    </row>
    <row r="389" spans="2:4" ht="29" customHeight="1">
      <c r="B389" s="2">
        <v>50524</v>
      </c>
      <c r="C389" s="1" t="s">
        <v>23</v>
      </c>
      <c r="D389" s="1" t="s">
        <v>27</v>
      </c>
    </row>
    <row r="390" spans="2:4" ht="29" customHeight="1">
      <c r="B390" s="2">
        <v>50528</v>
      </c>
      <c r="C390" s="1" t="s">
        <v>24</v>
      </c>
      <c r="D390" s="1" t="s">
        <v>18</v>
      </c>
    </row>
    <row r="391" spans="2:4" ht="29" customHeight="1">
      <c r="B391" s="2">
        <v>50529</v>
      </c>
      <c r="C391" s="1" t="s">
        <v>26</v>
      </c>
      <c r="D391" s="1" t="s">
        <v>38</v>
      </c>
    </row>
    <row r="392" spans="2:4" ht="29" customHeight="1">
      <c r="B392" s="2">
        <v>50530</v>
      </c>
      <c r="C392" s="1" t="s">
        <v>28</v>
      </c>
      <c r="D392" s="1" t="s">
        <v>25</v>
      </c>
    </row>
    <row r="393" spans="2:4" ht="29" customHeight="1">
      <c r="B393" s="2">
        <v>50605</v>
      </c>
      <c r="C393" s="1" t="s">
        <v>30</v>
      </c>
      <c r="D393" s="1" t="s">
        <v>18</v>
      </c>
    </row>
    <row r="394" spans="2:4" ht="29" customHeight="1">
      <c r="B394" s="2">
        <v>50628</v>
      </c>
      <c r="C394" s="1" t="s">
        <v>31</v>
      </c>
      <c r="D394" s="1" t="s">
        <v>25</v>
      </c>
    </row>
    <row r="395" spans="2:4" ht="29" customHeight="1">
      <c r="B395" s="2">
        <v>50668</v>
      </c>
      <c r="C395" s="1" t="s">
        <v>32</v>
      </c>
      <c r="D395" s="1" t="s">
        <v>18</v>
      </c>
    </row>
    <row r="396" spans="2:4" ht="29" customHeight="1">
      <c r="B396" s="2">
        <v>50671</v>
      </c>
      <c r="C396" s="1" t="s">
        <v>33</v>
      </c>
      <c r="D396" s="1" t="s">
        <v>27</v>
      </c>
    </row>
    <row r="397" spans="2:4" ht="29" customHeight="1">
      <c r="B397" s="2">
        <v>50689</v>
      </c>
      <c r="C397" s="1" t="s">
        <v>42</v>
      </c>
      <c r="D397" s="1" t="s">
        <v>18</v>
      </c>
    </row>
    <row r="398" spans="2:4" ht="29" customHeight="1">
      <c r="B398" s="2">
        <v>50712</v>
      </c>
      <c r="C398" s="1" t="s">
        <v>35</v>
      </c>
      <c r="D398" s="1" t="s">
        <v>25</v>
      </c>
    </row>
    <row r="399" spans="2:4" ht="29" customHeight="1">
      <c r="B399" s="2">
        <v>50732</v>
      </c>
      <c r="C399" s="1" t="s">
        <v>36</v>
      </c>
      <c r="D399" s="1" t="s">
        <v>38</v>
      </c>
    </row>
    <row r="400" spans="2:4" ht="29" customHeight="1">
      <c r="B400" s="2">
        <v>50771</v>
      </c>
      <c r="C400" s="1" t="s">
        <v>15</v>
      </c>
      <c r="D400" s="1" t="s">
        <v>21</v>
      </c>
    </row>
    <row r="401" spans="2:4" ht="29" customHeight="1">
      <c r="B401" s="2">
        <v>50780</v>
      </c>
      <c r="C401" s="1" t="s">
        <v>19</v>
      </c>
      <c r="D401" s="1" t="s">
        <v>18</v>
      </c>
    </row>
    <row r="402" spans="2:4" ht="29" customHeight="1">
      <c r="B402" s="2">
        <v>50812</v>
      </c>
      <c r="C402" s="1" t="s">
        <v>20</v>
      </c>
      <c r="D402" s="1" t="s">
        <v>29</v>
      </c>
    </row>
    <row r="403" spans="2:4" ht="29" customHeight="1">
      <c r="B403" s="2">
        <v>50824</v>
      </c>
      <c r="C403" s="1" t="s">
        <v>37</v>
      </c>
      <c r="D403" s="1" t="s">
        <v>25</v>
      </c>
    </row>
    <row r="404" spans="2:4" ht="29" customHeight="1">
      <c r="B404" s="2">
        <v>50850</v>
      </c>
      <c r="C404" s="1" t="s">
        <v>22</v>
      </c>
      <c r="D404" s="1" t="s">
        <v>18</v>
      </c>
    </row>
    <row r="405" spans="2:4" ht="29" customHeight="1">
      <c r="B405" s="2">
        <v>50889</v>
      </c>
      <c r="C405" s="1" t="s">
        <v>23</v>
      </c>
      <c r="D405" s="1" t="s">
        <v>29</v>
      </c>
    </row>
    <row r="406" spans="2:4" ht="29" customHeight="1">
      <c r="B406" s="2">
        <v>50893</v>
      </c>
      <c r="C406" s="1" t="s">
        <v>24</v>
      </c>
      <c r="D406" s="1" t="s">
        <v>38</v>
      </c>
    </row>
    <row r="407" spans="2:4" ht="29" customHeight="1">
      <c r="B407" s="2">
        <v>50894</v>
      </c>
      <c r="C407" s="1" t="s">
        <v>26</v>
      </c>
      <c r="D407" s="1" t="s">
        <v>25</v>
      </c>
    </row>
    <row r="408" spans="2:4" ht="29" customHeight="1">
      <c r="B408" s="2">
        <v>50895</v>
      </c>
      <c r="C408" s="1" t="s">
        <v>28</v>
      </c>
      <c r="D408" s="1" t="s">
        <v>27</v>
      </c>
    </row>
    <row r="409" spans="2:4" ht="29" customHeight="1">
      <c r="B409" s="2">
        <v>50969</v>
      </c>
      <c r="C409" s="1" t="s">
        <v>30</v>
      </c>
      <c r="D409" s="1" t="s">
        <v>18</v>
      </c>
    </row>
    <row r="410" spans="2:4" ht="29" customHeight="1">
      <c r="B410" s="2">
        <v>50993</v>
      </c>
      <c r="C410" s="1" t="s">
        <v>31</v>
      </c>
      <c r="D410" s="1" t="s">
        <v>27</v>
      </c>
    </row>
    <row r="411" spans="2:4" ht="29" customHeight="1">
      <c r="B411" s="2">
        <v>51032</v>
      </c>
      <c r="C411" s="1" t="s">
        <v>32</v>
      </c>
      <c r="D411" s="1" t="s">
        <v>18</v>
      </c>
    </row>
    <row r="412" spans="2:4" ht="29" customHeight="1">
      <c r="B412" s="2">
        <v>51036</v>
      </c>
      <c r="C412" s="1" t="s">
        <v>33</v>
      </c>
      <c r="D412" s="1" t="s">
        <v>29</v>
      </c>
    </row>
    <row r="413" spans="2:4" ht="29" customHeight="1">
      <c r="B413" s="2">
        <v>51053</v>
      </c>
      <c r="C413" s="1" t="s">
        <v>42</v>
      </c>
      <c r="D413" s="1" t="s">
        <v>18</v>
      </c>
    </row>
    <row r="414" spans="2:4" ht="29" customHeight="1">
      <c r="B414" s="2">
        <v>51077</v>
      </c>
      <c r="C414" s="1" t="s">
        <v>35</v>
      </c>
      <c r="D414" s="1" t="s">
        <v>27</v>
      </c>
    </row>
    <row r="415" spans="2:4" ht="29" customHeight="1">
      <c r="B415" s="2">
        <v>51097</v>
      </c>
      <c r="C415" s="1" t="s">
        <v>36</v>
      </c>
      <c r="D415" s="1" t="s">
        <v>25</v>
      </c>
    </row>
    <row r="416" spans="2:4" ht="29" customHeight="1">
      <c r="B416" s="2">
        <v>51136</v>
      </c>
      <c r="C416" s="1" t="s">
        <v>15</v>
      </c>
      <c r="D416" s="1" t="s">
        <v>16</v>
      </c>
    </row>
    <row r="417" spans="2:4" ht="29" customHeight="1">
      <c r="B417" s="2">
        <v>51137</v>
      </c>
      <c r="C417" s="1" t="s">
        <v>17</v>
      </c>
      <c r="D417" s="1" t="s">
        <v>18</v>
      </c>
    </row>
    <row r="418" spans="2:4" ht="29" customHeight="1">
      <c r="B418" s="2">
        <v>51144</v>
      </c>
      <c r="C418" s="1" t="s">
        <v>19</v>
      </c>
      <c r="D418" s="1" t="s">
        <v>18</v>
      </c>
    </row>
    <row r="419" spans="2:4" ht="29" customHeight="1">
      <c r="B419" s="2">
        <v>51177</v>
      </c>
      <c r="C419" s="1" t="s">
        <v>20</v>
      </c>
      <c r="D419" s="1" t="s">
        <v>21</v>
      </c>
    </row>
    <row r="420" spans="2:4" ht="29" customHeight="1">
      <c r="B420" s="2">
        <v>51189</v>
      </c>
      <c r="C420" s="1" t="s">
        <v>37</v>
      </c>
      <c r="D420" s="1" t="s">
        <v>27</v>
      </c>
    </row>
    <row r="421" spans="2:4" ht="29" customHeight="1">
      <c r="B421" s="2">
        <v>51215</v>
      </c>
      <c r="C421" s="1" t="s">
        <v>22</v>
      </c>
      <c r="D421" s="1" t="s">
        <v>38</v>
      </c>
    </row>
    <row r="422" spans="2:4" ht="29" customHeight="1">
      <c r="B422" s="2">
        <v>51255</v>
      </c>
      <c r="C422" s="1" t="s">
        <v>23</v>
      </c>
      <c r="D422" s="1" t="s">
        <v>16</v>
      </c>
    </row>
    <row r="423" spans="2:4" ht="29" customHeight="1">
      <c r="B423" s="2">
        <v>51256</v>
      </c>
      <c r="C423" s="1" t="s">
        <v>17</v>
      </c>
      <c r="D423" s="1" t="s">
        <v>18</v>
      </c>
    </row>
    <row r="424" spans="2:4" ht="29" customHeight="1">
      <c r="B424" s="2">
        <v>51259</v>
      </c>
      <c r="C424" s="1" t="s">
        <v>24</v>
      </c>
      <c r="D424" s="1" t="s">
        <v>27</v>
      </c>
    </row>
    <row r="425" spans="2:4" ht="29" customHeight="1">
      <c r="B425" s="2">
        <v>51260</v>
      </c>
      <c r="C425" s="1" t="s">
        <v>26</v>
      </c>
      <c r="D425" s="1" t="s">
        <v>29</v>
      </c>
    </row>
    <row r="426" spans="2:4" ht="29" customHeight="1">
      <c r="B426" s="2">
        <v>51261</v>
      </c>
      <c r="C426" s="1" t="s">
        <v>28</v>
      </c>
      <c r="D426" s="1" t="s">
        <v>21</v>
      </c>
    </row>
    <row r="427" spans="2:4" ht="29" customHeight="1">
      <c r="B427" s="2">
        <v>51333</v>
      </c>
      <c r="C427" s="1" t="s">
        <v>30</v>
      </c>
      <c r="D427" s="1" t="s">
        <v>18</v>
      </c>
    </row>
    <row r="428" spans="2:4" ht="29" customHeight="1">
      <c r="B428" s="2">
        <v>51359</v>
      </c>
      <c r="C428" s="1" t="s">
        <v>31</v>
      </c>
      <c r="D428" s="1" t="s">
        <v>21</v>
      </c>
    </row>
    <row r="429" spans="2:4" ht="29" customHeight="1">
      <c r="B429" s="2">
        <v>51396</v>
      </c>
      <c r="C429" s="1" t="s">
        <v>32</v>
      </c>
      <c r="D429" s="1" t="s">
        <v>18</v>
      </c>
    </row>
    <row r="430" spans="2:4" ht="29" customHeight="1">
      <c r="B430" s="2">
        <v>51401</v>
      </c>
      <c r="C430" s="1" t="s">
        <v>33</v>
      </c>
      <c r="D430" s="1" t="s">
        <v>21</v>
      </c>
    </row>
    <row r="431" spans="2:4" ht="29" customHeight="1">
      <c r="B431" s="2">
        <v>51417</v>
      </c>
      <c r="C431" s="1" t="s">
        <v>42</v>
      </c>
      <c r="D431" s="1" t="s">
        <v>18</v>
      </c>
    </row>
    <row r="432" spans="2:4" ht="29" customHeight="1">
      <c r="B432" s="2">
        <v>51443</v>
      </c>
      <c r="C432" s="1" t="s">
        <v>35</v>
      </c>
      <c r="D432" s="1" t="s">
        <v>21</v>
      </c>
    </row>
    <row r="433" spans="2:4" ht="29" customHeight="1">
      <c r="B433" s="2">
        <v>51463</v>
      </c>
      <c r="C433" s="1" t="s">
        <v>36</v>
      </c>
      <c r="D433" s="1" t="s">
        <v>29</v>
      </c>
    </row>
    <row r="434" spans="2:4" ht="29" customHeight="1">
      <c r="B434" s="2">
        <v>51502</v>
      </c>
      <c r="C434" s="1" t="s">
        <v>15</v>
      </c>
      <c r="D434" s="1" t="s">
        <v>38</v>
      </c>
    </row>
    <row r="435" spans="2:4" ht="29" customHeight="1">
      <c r="B435" s="2">
        <v>51515</v>
      </c>
      <c r="C435" s="1" t="s">
        <v>19</v>
      </c>
      <c r="D435" s="1" t="s">
        <v>18</v>
      </c>
    </row>
    <row r="436" spans="2:4" ht="29" customHeight="1">
      <c r="B436" s="2">
        <v>51543</v>
      </c>
      <c r="C436" s="1" t="s">
        <v>20</v>
      </c>
      <c r="D436" s="1" t="s">
        <v>18</v>
      </c>
    </row>
    <row r="437" spans="2:4" ht="29" customHeight="1">
      <c r="B437" s="2">
        <v>51555</v>
      </c>
      <c r="C437" s="1" t="s">
        <v>37</v>
      </c>
      <c r="D437" s="1" t="s">
        <v>21</v>
      </c>
    </row>
    <row r="438" spans="2:4" ht="29" customHeight="1">
      <c r="B438" s="2">
        <v>51580</v>
      </c>
      <c r="C438" s="1" t="s">
        <v>22</v>
      </c>
      <c r="D438" s="1" t="s">
        <v>25</v>
      </c>
    </row>
    <row r="439" spans="2:4" ht="29" customHeight="1">
      <c r="B439" s="2">
        <v>51620</v>
      </c>
      <c r="C439" s="1" t="s">
        <v>23</v>
      </c>
      <c r="D439" s="1" t="s">
        <v>18</v>
      </c>
    </row>
    <row r="440" spans="2:4" ht="29" customHeight="1">
      <c r="B440" s="2">
        <v>51624</v>
      </c>
      <c r="C440" s="1" t="s">
        <v>24</v>
      </c>
      <c r="D440" s="1" t="s">
        <v>29</v>
      </c>
    </row>
    <row r="441" spans="2:4" ht="29" customHeight="1">
      <c r="B441" s="2">
        <v>51625</v>
      </c>
      <c r="C441" s="1" t="s">
        <v>26</v>
      </c>
      <c r="D441" s="1" t="s">
        <v>21</v>
      </c>
    </row>
    <row r="442" spans="2:4" ht="29" customHeight="1">
      <c r="B442" s="2">
        <v>51626</v>
      </c>
      <c r="C442" s="1" t="s">
        <v>28</v>
      </c>
      <c r="D442" s="1" t="s">
        <v>16</v>
      </c>
    </row>
    <row r="443" spans="2:4" ht="29" customHeight="1">
      <c r="B443" s="2">
        <v>51627</v>
      </c>
      <c r="C443" s="1" t="s">
        <v>17</v>
      </c>
      <c r="D443" s="1" t="s">
        <v>18</v>
      </c>
    </row>
    <row r="444" spans="2:4" ht="29" customHeight="1">
      <c r="B444" s="2">
        <v>51697</v>
      </c>
      <c r="C444" s="1" t="s">
        <v>30</v>
      </c>
      <c r="D444" s="1" t="s">
        <v>18</v>
      </c>
    </row>
    <row r="445" spans="2:4" ht="29" customHeight="1">
      <c r="B445" s="2">
        <v>51724</v>
      </c>
      <c r="C445" s="1" t="s">
        <v>31</v>
      </c>
      <c r="D445" s="1" t="s">
        <v>16</v>
      </c>
    </row>
    <row r="446" spans="2:4" ht="29" customHeight="1">
      <c r="B446" s="2">
        <v>51725</v>
      </c>
      <c r="C446" s="1" t="s">
        <v>17</v>
      </c>
      <c r="D446" s="1" t="s">
        <v>18</v>
      </c>
    </row>
    <row r="447" spans="2:4" ht="29" customHeight="1">
      <c r="B447" s="2">
        <v>51760</v>
      </c>
      <c r="C447" s="1" t="s">
        <v>32</v>
      </c>
      <c r="D447" s="1" t="s">
        <v>18</v>
      </c>
    </row>
    <row r="448" spans="2:4" ht="29" customHeight="1">
      <c r="B448" s="2">
        <v>51767</v>
      </c>
      <c r="C448" s="1" t="s">
        <v>33</v>
      </c>
      <c r="D448" s="1" t="s">
        <v>18</v>
      </c>
    </row>
    <row r="449" spans="2:4" ht="29" customHeight="1">
      <c r="B449" s="2">
        <v>51788</v>
      </c>
      <c r="C449" s="1" t="s">
        <v>42</v>
      </c>
      <c r="D449" s="1" t="s">
        <v>18</v>
      </c>
    </row>
    <row r="450" spans="2:4" ht="29" customHeight="1">
      <c r="B450" s="2">
        <v>51808</v>
      </c>
      <c r="C450" s="1" t="s">
        <v>35</v>
      </c>
      <c r="D450" s="1" t="s">
        <v>16</v>
      </c>
    </row>
    <row r="451" spans="2:4" ht="29" customHeight="1">
      <c r="B451" s="2">
        <v>51809</v>
      </c>
      <c r="C451" s="1" t="s">
        <v>17</v>
      </c>
      <c r="D451" s="1" t="s">
        <v>18</v>
      </c>
    </row>
    <row r="452" spans="2:4" ht="29" customHeight="1">
      <c r="B452" s="2">
        <v>51828</v>
      </c>
      <c r="C452" s="1" t="s">
        <v>36</v>
      </c>
      <c r="D452" s="1" t="s">
        <v>21</v>
      </c>
    </row>
    <row r="453" spans="2:4" ht="29" customHeight="1">
      <c r="B453" s="2">
        <v>51867</v>
      </c>
      <c r="C453" s="1" t="s">
        <v>15</v>
      </c>
      <c r="D453" s="1" t="s">
        <v>25</v>
      </c>
    </row>
    <row r="454" spans="2:4" ht="29" customHeight="1">
      <c r="B454" s="2">
        <v>51879</v>
      </c>
      <c r="C454" s="1" t="s">
        <v>19</v>
      </c>
      <c r="D454" s="1" t="s">
        <v>18</v>
      </c>
    </row>
    <row r="455" spans="2:4" ht="29" customHeight="1">
      <c r="B455" s="2">
        <v>51908</v>
      </c>
      <c r="C455" s="1" t="s">
        <v>20</v>
      </c>
      <c r="D455" s="1" t="s">
        <v>38</v>
      </c>
    </row>
    <row r="456" spans="2:4" ht="29" customHeight="1">
      <c r="B456" s="2">
        <v>51920</v>
      </c>
      <c r="C456" s="1" t="s">
        <v>37</v>
      </c>
      <c r="D456" s="1" t="s">
        <v>16</v>
      </c>
    </row>
    <row r="457" spans="2:4" ht="29" customHeight="1">
      <c r="B457" s="2">
        <v>51921</v>
      </c>
      <c r="C457" s="1" t="s">
        <v>17</v>
      </c>
      <c r="D457" s="1" t="s">
        <v>18</v>
      </c>
    </row>
    <row r="458" spans="2:4" ht="29" customHeight="1">
      <c r="B458" s="2">
        <v>51945</v>
      </c>
      <c r="C458" s="1" t="s">
        <v>22</v>
      </c>
      <c r="D458" s="1" t="s">
        <v>27</v>
      </c>
    </row>
    <row r="459" spans="2:4" ht="29" customHeight="1">
      <c r="B459" s="2">
        <v>51985</v>
      </c>
      <c r="C459" s="1" t="s">
        <v>23</v>
      </c>
      <c r="D459" s="1" t="s">
        <v>38</v>
      </c>
    </row>
    <row r="460" spans="2:4" ht="29" customHeight="1">
      <c r="B460" s="2">
        <v>51989</v>
      </c>
      <c r="C460" s="1" t="s">
        <v>24</v>
      </c>
      <c r="D460" s="1" t="s">
        <v>21</v>
      </c>
    </row>
    <row r="461" spans="2:4" ht="29" customHeight="1">
      <c r="B461" s="2">
        <v>51990</v>
      </c>
      <c r="C461" s="1" t="s">
        <v>26</v>
      </c>
      <c r="D461" s="1" t="s">
        <v>16</v>
      </c>
    </row>
    <row r="462" spans="2:4" ht="29" customHeight="1">
      <c r="B462" s="2">
        <v>51991</v>
      </c>
      <c r="C462" s="1" t="s">
        <v>28</v>
      </c>
      <c r="D462" s="1" t="s">
        <v>18</v>
      </c>
    </row>
    <row r="463" spans="2:4" ht="29" customHeight="1">
      <c r="B463" s="2">
        <v>51992</v>
      </c>
      <c r="C463" s="1" t="s">
        <v>17</v>
      </c>
      <c r="D463" s="1" t="s">
        <v>38</v>
      </c>
    </row>
    <row r="464" spans="2:4" ht="29" customHeight="1">
      <c r="B464" s="2">
        <v>52068</v>
      </c>
      <c r="C464" s="1" t="s">
        <v>30</v>
      </c>
      <c r="D464" s="1" t="s">
        <v>18</v>
      </c>
    </row>
    <row r="465" spans="2:4" ht="29" customHeight="1">
      <c r="B465" s="2">
        <v>52089</v>
      </c>
      <c r="C465" s="1" t="s">
        <v>31</v>
      </c>
      <c r="D465" s="1" t="s">
        <v>18</v>
      </c>
    </row>
    <row r="466" spans="2:4" ht="29" customHeight="1">
      <c r="B466" s="2">
        <v>52124</v>
      </c>
      <c r="C466" s="1" t="s">
        <v>32</v>
      </c>
      <c r="D466" s="1" t="s">
        <v>18</v>
      </c>
    </row>
    <row r="467" spans="2:4" ht="29" customHeight="1">
      <c r="B467" s="2">
        <v>52132</v>
      </c>
      <c r="C467" s="1" t="s">
        <v>33</v>
      </c>
      <c r="D467" s="1" t="s">
        <v>38</v>
      </c>
    </row>
    <row r="468" spans="2:4" ht="29" customHeight="1">
      <c r="B468" s="2">
        <v>52152</v>
      </c>
      <c r="C468" s="1" t="s">
        <v>42</v>
      </c>
      <c r="D468" s="1" t="s">
        <v>18</v>
      </c>
    </row>
    <row r="469" spans="2:4" ht="29" customHeight="1">
      <c r="B469" s="2">
        <v>52173</v>
      </c>
      <c r="C469" s="1" t="s">
        <v>35</v>
      </c>
      <c r="D469" s="1" t="s">
        <v>18</v>
      </c>
    </row>
    <row r="470" spans="2:4" ht="29" customHeight="1">
      <c r="B470" s="2">
        <v>52193</v>
      </c>
      <c r="C470" s="1" t="s">
        <v>36</v>
      </c>
      <c r="D470" s="1" t="s">
        <v>16</v>
      </c>
    </row>
    <row r="471" spans="2:4" ht="29" customHeight="1">
      <c r="B471" s="2">
        <v>52194</v>
      </c>
      <c r="C471" s="1" t="s">
        <v>17</v>
      </c>
      <c r="D471" s="1" t="s">
        <v>18</v>
      </c>
    </row>
    <row r="472" spans="2:4" ht="29" customHeight="1">
      <c r="B472" s="2">
        <v>52232</v>
      </c>
      <c r="C472" s="1" t="s">
        <v>15</v>
      </c>
      <c r="D472" s="1" t="s">
        <v>27</v>
      </c>
    </row>
    <row r="473" spans="2:4" ht="29" customHeight="1">
      <c r="B473" s="2">
        <v>52243</v>
      </c>
      <c r="C473" s="1" t="s">
        <v>19</v>
      </c>
      <c r="D473" s="1" t="s">
        <v>18</v>
      </c>
    </row>
    <row r="474" spans="2:4" ht="29" customHeight="1">
      <c r="B474" s="2">
        <v>52273</v>
      </c>
      <c r="C474" s="1" t="s">
        <v>20</v>
      </c>
      <c r="D474" s="1" t="s">
        <v>25</v>
      </c>
    </row>
    <row r="475" spans="2:4" ht="29" customHeight="1">
      <c r="B475" s="2">
        <v>52285</v>
      </c>
      <c r="C475" s="1" t="s">
        <v>37</v>
      </c>
      <c r="D475" s="1" t="s">
        <v>18</v>
      </c>
    </row>
    <row r="476" spans="2:4" ht="29" customHeight="1">
      <c r="B476" s="2">
        <v>52311</v>
      </c>
      <c r="C476" s="1" t="s">
        <v>22</v>
      </c>
      <c r="D476" s="1" t="s">
        <v>21</v>
      </c>
    </row>
    <row r="477" spans="2:4" ht="29" customHeight="1">
      <c r="B477" s="2">
        <v>52350</v>
      </c>
      <c r="C477" s="1" t="s">
        <v>23</v>
      </c>
      <c r="D477" s="1" t="s">
        <v>25</v>
      </c>
    </row>
    <row r="478" spans="2:4" ht="29" customHeight="1">
      <c r="B478" s="2">
        <v>52354</v>
      </c>
      <c r="C478" s="1" t="s">
        <v>24</v>
      </c>
      <c r="D478" s="1" t="s">
        <v>16</v>
      </c>
    </row>
    <row r="479" spans="2:4" ht="29" customHeight="1">
      <c r="B479" s="2">
        <v>52355</v>
      </c>
      <c r="C479" s="1" t="s">
        <v>26</v>
      </c>
      <c r="D479" s="1" t="s">
        <v>18</v>
      </c>
    </row>
    <row r="480" spans="2:4" ht="29" customHeight="1">
      <c r="B480" s="2">
        <v>52356</v>
      </c>
      <c r="C480" s="1" t="s">
        <v>28</v>
      </c>
      <c r="D480" s="1" t="s">
        <v>38</v>
      </c>
    </row>
    <row r="481" spans="2:4" ht="29" customHeight="1">
      <c r="B481" s="2">
        <v>52357</v>
      </c>
      <c r="C481" s="1" t="s">
        <v>17</v>
      </c>
      <c r="D481" s="1" t="s">
        <v>25</v>
      </c>
    </row>
    <row r="482" spans="2:4" ht="29" customHeight="1">
      <c r="B482" s="2">
        <v>52432</v>
      </c>
      <c r="C482" s="1" t="s">
        <v>30</v>
      </c>
      <c r="D482" s="1" t="s">
        <v>18</v>
      </c>
    </row>
    <row r="483" spans="2:4" ht="29" customHeight="1">
      <c r="B483" s="2">
        <v>52454</v>
      </c>
      <c r="C483" s="1" t="s">
        <v>31</v>
      </c>
      <c r="D483" s="1" t="s">
        <v>38</v>
      </c>
    </row>
    <row r="484" spans="2:4" ht="29" customHeight="1">
      <c r="B484" s="2">
        <v>52495</v>
      </c>
      <c r="C484" s="1" t="s">
        <v>32</v>
      </c>
      <c r="D484" s="1" t="s">
        <v>18</v>
      </c>
    </row>
    <row r="485" spans="2:4" ht="29" customHeight="1">
      <c r="B485" s="2">
        <v>52496</v>
      </c>
      <c r="C485" s="1" t="s">
        <v>39</v>
      </c>
      <c r="D485" s="1" t="s">
        <v>38</v>
      </c>
    </row>
    <row r="486" spans="2:4" ht="29" customHeight="1">
      <c r="B486" s="2">
        <v>52497</v>
      </c>
      <c r="C486" s="1" t="s">
        <v>33</v>
      </c>
      <c r="D486" s="1" t="s">
        <v>25</v>
      </c>
    </row>
    <row r="487" spans="2:4" ht="29" customHeight="1">
      <c r="B487" s="2">
        <v>52516</v>
      </c>
      <c r="C487" s="1" t="s">
        <v>42</v>
      </c>
      <c r="D487" s="1" t="s">
        <v>18</v>
      </c>
    </row>
    <row r="488" spans="2:4" ht="29" customHeight="1">
      <c r="B488" s="2">
        <v>52538</v>
      </c>
      <c r="C488" s="1" t="s">
        <v>35</v>
      </c>
      <c r="D488" s="1" t="s">
        <v>38</v>
      </c>
    </row>
    <row r="489" spans="2:4" ht="29" customHeight="1">
      <c r="B489" s="2">
        <v>52558</v>
      </c>
      <c r="C489" s="1" t="s">
        <v>36</v>
      </c>
      <c r="D489" s="1" t="s">
        <v>18</v>
      </c>
    </row>
    <row r="490" spans="2:4" ht="29" customHeight="1">
      <c r="B490" s="2">
        <v>52597</v>
      </c>
      <c r="C490" s="1" t="s">
        <v>15</v>
      </c>
      <c r="D490" s="1" t="s">
        <v>29</v>
      </c>
    </row>
    <row r="491" spans="2:4" ht="29" customHeight="1">
      <c r="B491" s="2">
        <v>52607</v>
      </c>
      <c r="C491" s="1" t="s">
        <v>19</v>
      </c>
      <c r="D491" s="1" t="s">
        <v>18</v>
      </c>
    </row>
    <row r="492" spans="2:4" ht="29" customHeight="1">
      <c r="B492" s="2">
        <v>52638</v>
      </c>
      <c r="C492" s="1" t="s">
        <v>20</v>
      </c>
      <c r="D492" s="1" t="s">
        <v>27</v>
      </c>
    </row>
    <row r="493" spans="2:4" ht="29" customHeight="1">
      <c r="B493" s="2">
        <v>52650</v>
      </c>
      <c r="C493" s="1" t="s">
        <v>37</v>
      </c>
      <c r="D493" s="1" t="s">
        <v>38</v>
      </c>
    </row>
    <row r="494" spans="2:4" ht="29" customHeight="1">
      <c r="B494" s="2">
        <v>52676</v>
      </c>
      <c r="C494" s="1" t="s">
        <v>22</v>
      </c>
      <c r="D494" s="1" t="s">
        <v>16</v>
      </c>
    </row>
    <row r="495" spans="2:4" ht="29" customHeight="1">
      <c r="B495" s="2">
        <v>52677</v>
      </c>
      <c r="C495" s="1" t="s">
        <v>17</v>
      </c>
      <c r="D495" s="1" t="s">
        <v>18</v>
      </c>
    </row>
    <row r="496" spans="2:4" ht="29" customHeight="1">
      <c r="B496" s="2">
        <v>52716</v>
      </c>
      <c r="C496" s="1" t="s">
        <v>23</v>
      </c>
      <c r="D496" s="1" t="s">
        <v>29</v>
      </c>
    </row>
    <row r="497" spans="2:4" ht="29" customHeight="1">
      <c r="B497" s="2">
        <v>52720</v>
      </c>
      <c r="C497" s="1" t="s">
        <v>24</v>
      </c>
      <c r="D497" s="1" t="s">
        <v>38</v>
      </c>
    </row>
    <row r="498" spans="2:4" ht="29" customHeight="1">
      <c r="B498" s="2">
        <v>52721</v>
      </c>
      <c r="C498" s="1" t="s">
        <v>26</v>
      </c>
      <c r="D498" s="1" t="s">
        <v>25</v>
      </c>
    </row>
    <row r="499" spans="2:4" ht="29" customHeight="1">
      <c r="B499" s="2">
        <v>52722</v>
      </c>
      <c r="C499" s="1" t="s">
        <v>28</v>
      </c>
      <c r="D499" s="1" t="s">
        <v>27</v>
      </c>
    </row>
    <row r="500" spans="2:4" ht="29" customHeight="1">
      <c r="B500" s="2">
        <v>52796</v>
      </c>
      <c r="C500" s="1" t="s">
        <v>30</v>
      </c>
      <c r="D500" s="1" t="s">
        <v>18</v>
      </c>
    </row>
    <row r="501" spans="2:4" ht="29" customHeight="1">
      <c r="B501" s="2">
        <v>52820</v>
      </c>
      <c r="C501" s="1" t="s">
        <v>31</v>
      </c>
      <c r="D501" s="1" t="s">
        <v>27</v>
      </c>
    </row>
    <row r="502" spans="2:4" ht="29" customHeight="1">
      <c r="B502" s="2">
        <v>52859</v>
      </c>
      <c r="C502" s="1" t="s">
        <v>32</v>
      </c>
      <c r="D502" s="1" t="s">
        <v>18</v>
      </c>
    </row>
    <row r="503" spans="2:4" ht="29" customHeight="1">
      <c r="B503" s="2">
        <v>52862</v>
      </c>
      <c r="C503" s="1" t="s">
        <v>33</v>
      </c>
      <c r="D503" s="1" t="s">
        <v>27</v>
      </c>
    </row>
    <row r="504" spans="2:4" ht="29" customHeight="1">
      <c r="B504" s="2">
        <v>52880</v>
      </c>
      <c r="C504" s="1" t="s">
        <v>42</v>
      </c>
      <c r="D504" s="1" t="s">
        <v>18</v>
      </c>
    </row>
    <row r="505" spans="2:4" ht="29" customHeight="1">
      <c r="B505" s="2">
        <v>52904</v>
      </c>
      <c r="C505" s="1" t="s">
        <v>35</v>
      </c>
      <c r="D505" s="1" t="s">
        <v>27</v>
      </c>
    </row>
    <row r="506" spans="2:4" ht="29" customHeight="1">
      <c r="B506" s="2">
        <v>52924</v>
      </c>
      <c r="C506" s="1" t="s">
        <v>36</v>
      </c>
      <c r="D506" s="1" t="s">
        <v>25</v>
      </c>
    </row>
    <row r="507" spans="2:4" ht="29" customHeight="1">
      <c r="B507" s="2">
        <v>52963</v>
      </c>
      <c r="C507" s="1" t="s">
        <v>15</v>
      </c>
      <c r="D507" s="1" t="s">
        <v>16</v>
      </c>
    </row>
    <row r="508" spans="2:4" ht="29" customHeight="1">
      <c r="B508" s="2">
        <v>52964</v>
      </c>
      <c r="C508" s="1" t="s">
        <v>17</v>
      </c>
      <c r="D508" s="1" t="s">
        <v>18</v>
      </c>
    </row>
    <row r="509" spans="2:4" ht="29" customHeight="1">
      <c r="B509" s="2">
        <v>52971</v>
      </c>
      <c r="C509" s="1" t="s">
        <v>19</v>
      </c>
      <c r="D509" s="1" t="s">
        <v>18</v>
      </c>
    </row>
    <row r="510" spans="2:4" ht="29" customHeight="1">
      <c r="B510" s="2">
        <v>53004</v>
      </c>
      <c r="C510" s="1" t="s">
        <v>20</v>
      </c>
      <c r="D510" s="1" t="s">
        <v>21</v>
      </c>
    </row>
    <row r="511" spans="2:4" ht="29" customHeight="1">
      <c r="B511" s="2">
        <v>53016</v>
      </c>
      <c r="C511" s="1" t="s">
        <v>37</v>
      </c>
      <c r="D511" s="1" t="s">
        <v>27</v>
      </c>
    </row>
    <row r="512" spans="2:4" ht="29" customHeight="1">
      <c r="B512" s="2">
        <v>53041</v>
      </c>
      <c r="C512" s="1" t="s">
        <v>22</v>
      </c>
      <c r="D512" s="1" t="s">
        <v>18</v>
      </c>
    </row>
    <row r="513" spans="2:4" ht="29" customHeight="1">
      <c r="B513" s="2">
        <v>53081</v>
      </c>
      <c r="C513" s="1" t="s">
        <v>23</v>
      </c>
      <c r="D513" s="1" t="s">
        <v>21</v>
      </c>
    </row>
    <row r="514" spans="2:4" ht="29" customHeight="1">
      <c r="B514" s="2">
        <v>53085</v>
      </c>
      <c r="C514" s="1" t="s">
        <v>24</v>
      </c>
      <c r="D514" s="1" t="s">
        <v>25</v>
      </c>
    </row>
    <row r="515" spans="2:4" ht="29" customHeight="1">
      <c r="B515" s="2">
        <v>53086</v>
      </c>
      <c r="C515" s="1" t="s">
        <v>26</v>
      </c>
      <c r="D515" s="1" t="s">
        <v>27</v>
      </c>
    </row>
    <row r="516" spans="2:4" ht="29" customHeight="1">
      <c r="B516" s="2">
        <v>53087</v>
      </c>
      <c r="C516" s="1" t="s">
        <v>28</v>
      </c>
      <c r="D516" s="1" t="s">
        <v>29</v>
      </c>
    </row>
    <row r="517" spans="2:4" ht="29" customHeight="1">
      <c r="B517" s="2">
        <v>53160</v>
      </c>
      <c r="C517" s="1" t="s">
        <v>30</v>
      </c>
      <c r="D517" s="1" t="s">
        <v>18</v>
      </c>
    </row>
    <row r="518" spans="2:4" ht="29" customHeight="1">
      <c r="B518" s="2">
        <v>53185</v>
      </c>
      <c r="C518" s="1" t="s">
        <v>31</v>
      </c>
      <c r="D518" s="1" t="s">
        <v>29</v>
      </c>
    </row>
    <row r="519" spans="2:4" ht="29" customHeight="1">
      <c r="B519" s="2">
        <v>53223</v>
      </c>
      <c r="C519" s="1" t="s">
        <v>32</v>
      </c>
      <c r="D519" s="1" t="s">
        <v>18</v>
      </c>
    </row>
    <row r="520" spans="2:4" ht="29" customHeight="1">
      <c r="B520" s="2">
        <v>53227</v>
      </c>
      <c r="C520" s="1" t="s">
        <v>33</v>
      </c>
      <c r="D520" s="1" t="s">
        <v>29</v>
      </c>
    </row>
    <row r="521" spans="2:4" ht="29" customHeight="1">
      <c r="B521" s="2">
        <v>53244</v>
      </c>
      <c r="C521" s="1" t="s">
        <v>42</v>
      </c>
      <c r="D521" s="1" t="s">
        <v>18</v>
      </c>
    </row>
    <row r="522" spans="2:4" ht="29" customHeight="1">
      <c r="B522" s="2">
        <v>53269</v>
      </c>
      <c r="C522" s="1" t="s">
        <v>35</v>
      </c>
      <c r="D522" s="1" t="s">
        <v>29</v>
      </c>
    </row>
    <row r="523" spans="2:4" ht="29" customHeight="1">
      <c r="B523" s="2">
        <v>53289</v>
      </c>
      <c r="C523" s="1" t="s">
        <v>36</v>
      </c>
      <c r="D523" s="1" t="s">
        <v>27</v>
      </c>
    </row>
    <row r="524" spans="2:4" ht="29" customHeight="1">
      <c r="B524" s="2">
        <v>53328</v>
      </c>
      <c r="C524" s="1" t="s">
        <v>15</v>
      </c>
      <c r="D524" s="1" t="s">
        <v>18</v>
      </c>
    </row>
    <row r="525" spans="2:4" ht="29" customHeight="1">
      <c r="B525" s="2">
        <v>53335</v>
      </c>
      <c r="C525" s="1" t="s">
        <v>19</v>
      </c>
      <c r="D525" s="1" t="s">
        <v>18</v>
      </c>
    </row>
    <row r="526" spans="2:4" ht="29" customHeight="1">
      <c r="B526" s="2">
        <v>53369</v>
      </c>
      <c r="C526" s="1" t="s">
        <v>20</v>
      </c>
      <c r="D526" s="1" t="s">
        <v>16</v>
      </c>
    </row>
    <row r="527" spans="2:4" ht="29" customHeight="1">
      <c r="B527" s="2">
        <v>53370</v>
      </c>
      <c r="C527" s="1" t="s">
        <v>17</v>
      </c>
      <c r="D527" s="1" t="s">
        <v>18</v>
      </c>
    </row>
    <row r="528" spans="2:4" ht="29" customHeight="1">
      <c r="B528" s="2">
        <v>53381</v>
      </c>
      <c r="C528" s="1" t="s">
        <v>37</v>
      </c>
      <c r="D528" s="1" t="s">
        <v>29</v>
      </c>
    </row>
    <row r="529" spans="2:4" ht="29" customHeight="1">
      <c r="B529" s="2">
        <v>53406</v>
      </c>
      <c r="C529" s="1" t="s">
        <v>22</v>
      </c>
      <c r="D529" s="1" t="s">
        <v>38</v>
      </c>
    </row>
    <row r="530" spans="2:4" ht="29" customHeight="1">
      <c r="B530" s="2">
        <v>53446</v>
      </c>
      <c r="C530" s="1" t="s">
        <v>23</v>
      </c>
      <c r="D530" s="1" t="s">
        <v>16</v>
      </c>
    </row>
    <row r="531" spans="2:4" ht="29" customHeight="1">
      <c r="B531" s="2">
        <v>53447</v>
      </c>
      <c r="C531" s="1" t="s">
        <v>17</v>
      </c>
      <c r="D531" s="1" t="s">
        <v>18</v>
      </c>
    </row>
    <row r="532" spans="2:4" ht="29" customHeight="1">
      <c r="B532" s="2">
        <v>53450</v>
      </c>
      <c r="C532" s="1" t="s">
        <v>24</v>
      </c>
      <c r="D532" s="1" t="s">
        <v>27</v>
      </c>
    </row>
    <row r="533" spans="2:4" ht="29" customHeight="1">
      <c r="B533" s="2">
        <v>53451</v>
      </c>
      <c r="C533" s="1" t="s">
        <v>26</v>
      </c>
      <c r="D533" s="1" t="s">
        <v>29</v>
      </c>
    </row>
    <row r="534" spans="2:4" ht="29" customHeight="1">
      <c r="B534" s="2">
        <v>53452</v>
      </c>
      <c r="C534" s="1" t="s">
        <v>28</v>
      </c>
      <c r="D534" s="1" t="s">
        <v>21</v>
      </c>
    </row>
    <row r="535" spans="2:4" ht="29" customHeight="1">
      <c r="B535" s="2">
        <v>53524</v>
      </c>
      <c r="C535" s="1" t="s">
        <v>30</v>
      </c>
      <c r="D535" s="1" t="s">
        <v>18</v>
      </c>
    </row>
    <row r="536" spans="2:4" ht="29" customHeight="1">
      <c r="B536" s="2">
        <v>53550</v>
      </c>
      <c r="C536" s="1" t="s">
        <v>31</v>
      </c>
      <c r="D536" s="1" t="s">
        <v>21</v>
      </c>
    </row>
    <row r="537" spans="2:4" ht="29" customHeight="1">
      <c r="B537" s="2">
        <v>53587</v>
      </c>
      <c r="C537" s="1" t="s">
        <v>32</v>
      </c>
      <c r="D537" s="1" t="s">
        <v>18</v>
      </c>
    </row>
    <row r="538" spans="2:4" ht="29" customHeight="1">
      <c r="B538" s="2">
        <v>53593</v>
      </c>
      <c r="C538" s="1" t="s">
        <v>33</v>
      </c>
      <c r="D538" s="1" t="s">
        <v>16</v>
      </c>
    </row>
    <row r="539" spans="2:4" ht="29" customHeight="1">
      <c r="B539" s="2">
        <v>53594</v>
      </c>
      <c r="C539" s="1" t="s">
        <v>17</v>
      </c>
      <c r="D539" s="1" t="s">
        <v>18</v>
      </c>
    </row>
    <row r="540" spans="2:4" ht="29" customHeight="1">
      <c r="B540" s="2">
        <v>53608</v>
      </c>
      <c r="C540" s="1" t="s">
        <v>42</v>
      </c>
      <c r="D540" s="1" t="s">
        <v>18</v>
      </c>
    </row>
    <row r="541" spans="2:4" ht="29" customHeight="1">
      <c r="B541" s="2">
        <v>53634</v>
      </c>
      <c r="C541" s="1" t="s">
        <v>35</v>
      </c>
      <c r="D541" s="1" t="s">
        <v>21</v>
      </c>
    </row>
    <row r="542" spans="2:4" ht="29" customHeight="1">
      <c r="B542" s="2">
        <v>53654</v>
      </c>
      <c r="C542" s="1" t="s">
        <v>36</v>
      </c>
      <c r="D542" s="1" t="s">
        <v>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39797-5EEA-CC4A-82AB-C6BD44D2B540}">
  <sheetPr codeName="Sheet4"/>
  <dimension ref="A1:HN28"/>
  <sheetViews>
    <sheetView showGridLines="0" view="pageBreakPreview" zoomScale="89" zoomScaleNormal="100" zoomScaleSheetLayoutView="100" workbookViewId="0">
      <selection activeCell="G1" sqref="G1"/>
    </sheetView>
  </sheetViews>
  <sheetFormatPr baseColWidth="10" defaultColWidth="3.1640625" defaultRowHeight="15" customHeight="1"/>
  <cols>
    <col min="1" max="1" width="8.1640625" style="18" customWidth="1"/>
    <col min="2" max="2" width="9.6640625" style="18" bestFit="1" customWidth="1"/>
    <col min="3" max="3" width="29" style="18" customWidth="1"/>
    <col min="4" max="4" width="10.6640625" style="18" customWidth="1"/>
    <col min="5" max="5" width="10.5" style="18" customWidth="1"/>
    <col min="6" max="6" width="11.6640625" style="18" bestFit="1" customWidth="1"/>
    <col min="7" max="7" width="17" style="18" bestFit="1" customWidth="1"/>
    <col min="8" max="8" width="7.33203125" style="18" bestFit="1" customWidth="1"/>
    <col min="9" max="9" width="8.1640625" style="18" bestFit="1" customWidth="1"/>
    <col min="10" max="10" width="20.83203125" style="18" customWidth="1"/>
    <col min="11" max="11" width="3.83203125" style="18" bestFit="1" customWidth="1"/>
    <col min="12" max="13" width="4.33203125" style="18" bestFit="1" customWidth="1"/>
    <col min="14" max="15" width="3.83203125" style="18" bestFit="1" customWidth="1"/>
    <col min="16" max="34" width="4.33203125" style="18" bestFit="1" customWidth="1"/>
    <col min="35" max="35" width="4.33203125" style="18" customWidth="1"/>
    <col min="36" max="41" width="4.33203125" style="18" bestFit="1" customWidth="1"/>
    <col min="42" max="42" width="4.83203125" style="18" bestFit="1" customWidth="1"/>
    <col min="43" max="72" width="4.33203125" style="18" bestFit="1" customWidth="1"/>
    <col min="73" max="73" width="4.83203125" style="18" bestFit="1" customWidth="1"/>
    <col min="74" max="102" width="4.33203125" style="18" bestFit="1" customWidth="1"/>
    <col min="103" max="103" width="4.83203125" style="18" bestFit="1" customWidth="1"/>
    <col min="104" max="222" width="4.33203125" style="18" bestFit="1" customWidth="1"/>
    <col min="223" max="16384" width="3.1640625" style="18"/>
  </cols>
  <sheetData>
    <row r="1" spans="1:222" ht="22.5" customHeight="1">
      <c r="A1" s="51" t="s">
        <v>8</v>
      </c>
      <c r="B1" s="56"/>
      <c r="C1" s="53"/>
      <c r="D1" s="49" t="s">
        <v>9</v>
      </c>
      <c r="E1" s="43"/>
      <c r="F1" s="44" t="s">
        <v>1</v>
      </c>
      <c r="G1" s="45">
        <v>44805</v>
      </c>
      <c r="H1" s="41"/>
      <c r="I1" s="28"/>
    </row>
    <row r="2" spans="1:222" ht="22.5" customHeight="1">
      <c r="A2" s="52"/>
      <c r="B2" s="54"/>
      <c r="C2" s="55"/>
      <c r="D2" s="50" t="s">
        <v>43</v>
      </c>
      <c r="E2" s="46"/>
      <c r="F2" s="47" t="s">
        <v>2</v>
      </c>
      <c r="G2" s="48"/>
      <c r="H2" s="41"/>
      <c r="I2" s="28"/>
    </row>
    <row r="4" spans="1:222" s="29" customFormat="1" ht="18.75" customHeight="1">
      <c r="A4" s="36"/>
      <c r="F4" s="37"/>
      <c r="G4" s="37"/>
      <c r="H4" s="37"/>
      <c r="I4" s="37"/>
      <c r="J4" s="37"/>
      <c r="K4" s="26">
        <f>IF(DAY(K5)=1,K5,"")</f>
        <v>44805</v>
      </c>
      <c r="L4" s="26" t="str">
        <f t="shared" ref="L4:Q4" si="0">IF(DAY(L5)=1,L5,"")</f>
        <v/>
      </c>
      <c r="M4" s="26" t="str">
        <f t="shared" si="0"/>
        <v/>
      </c>
      <c r="N4" s="26" t="str">
        <f t="shared" si="0"/>
        <v/>
      </c>
      <c r="O4" s="26" t="str">
        <f t="shared" si="0"/>
        <v/>
      </c>
      <c r="P4" s="26" t="str">
        <f t="shared" si="0"/>
        <v/>
      </c>
      <c r="Q4" s="26" t="str">
        <f t="shared" si="0"/>
        <v/>
      </c>
      <c r="R4" s="26" t="str">
        <f t="shared" ref="R4" si="1">IF(DAY(R5)=1,R5,"")</f>
        <v/>
      </c>
      <c r="S4" s="26" t="str">
        <f t="shared" ref="S4" si="2">IF(DAY(S5)=1,S5,"")</f>
        <v/>
      </c>
      <c r="T4" s="26" t="str">
        <f t="shared" ref="T4" si="3">IF(DAY(T5)=1,T5,"")</f>
        <v/>
      </c>
      <c r="U4" s="26" t="str">
        <f t="shared" ref="U4" si="4">IF(DAY(U5)=1,U5,"")</f>
        <v/>
      </c>
      <c r="V4" s="26" t="str">
        <f t="shared" ref="V4:W4" si="5">IF(DAY(V5)=1,V5,"")</f>
        <v/>
      </c>
      <c r="W4" s="26" t="str">
        <f t="shared" si="5"/>
        <v/>
      </c>
      <c r="X4" s="26" t="str">
        <f t="shared" ref="X4" si="6">IF(DAY(X5)=1,X5,"")</f>
        <v/>
      </c>
      <c r="Y4" s="26" t="str">
        <f t="shared" ref="Y4" si="7">IF(DAY(Y5)=1,Y5,"")</f>
        <v/>
      </c>
      <c r="Z4" s="26" t="str">
        <f t="shared" ref="Z4" si="8">IF(DAY(Z5)=1,Z5,"")</f>
        <v/>
      </c>
      <c r="AA4" s="26" t="str">
        <f t="shared" ref="AA4" si="9">IF(DAY(AA5)=1,AA5,"")</f>
        <v/>
      </c>
      <c r="AB4" s="26" t="str">
        <f t="shared" ref="AB4:AC4" si="10">IF(DAY(AB5)=1,AB5,"")</f>
        <v/>
      </c>
      <c r="AC4" s="26" t="str">
        <f t="shared" si="10"/>
        <v/>
      </c>
      <c r="AD4" s="26" t="str">
        <f t="shared" ref="AD4" si="11">IF(DAY(AD5)=1,AD5,"")</f>
        <v/>
      </c>
      <c r="AE4" s="26" t="str">
        <f t="shared" ref="AE4" si="12">IF(DAY(AE5)=1,AE5,"")</f>
        <v/>
      </c>
      <c r="AF4" s="26" t="str">
        <f t="shared" ref="AF4" si="13">IF(DAY(AF5)=1,AF5,"")</f>
        <v/>
      </c>
      <c r="AG4" s="26" t="str">
        <f t="shared" ref="AG4" si="14">IF(DAY(AG5)=1,AG5,"")</f>
        <v/>
      </c>
      <c r="AH4" s="26" t="str">
        <f t="shared" ref="AH4:AI4" si="15">IF(DAY(AH5)=1,AH5,"")</f>
        <v/>
      </c>
      <c r="AI4" s="26" t="str">
        <f t="shared" si="15"/>
        <v/>
      </c>
      <c r="AJ4" s="26" t="str">
        <f t="shared" ref="AJ4" si="16">IF(DAY(AJ5)=1,AJ5,"")</f>
        <v/>
      </c>
      <c r="AK4" s="26" t="str">
        <f t="shared" ref="AK4" si="17">IF(DAY(AK5)=1,AK5,"")</f>
        <v/>
      </c>
      <c r="AL4" s="26" t="str">
        <f t="shared" ref="AL4" si="18">IF(DAY(AL5)=1,AL5,"")</f>
        <v/>
      </c>
      <c r="AM4" s="26" t="str">
        <f t="shared" ref="AM4" si="19">IF(DAY(AM5)=1,AM5,"")</f>
        <v/>
      </c>
      <c r="AN4" s="26" t="str">
        <f t="shared" ref="AN4:AO4" si="20">IF(DAY(AN5)=1,AN5,"")</f>
        <v/>
      </c>
      <c r="AO4" s="26">
        <f t="shared" si="20"/>
        <v>44835</v>
      </c>
      <c r="AP4" s="26" t="str">
        <f t="shared" ref="AP4" si="21">IF(DAY(AP5)=1,AP5,"")</f>
        <v/>
      </c>
      <c r="AQ4" s="26" t="str">
        <f t="shared" ref="AQ4" si="22">IF(DAY(AQ5)=1,AQ5,"")</f>
        <v/>
      </c>
      <c r="AR4" s="26" t="str">
        <f t="shared" ref="AR4" si="23">IF(DAY(AR5)=1,AR5,"")</f>
        <v/>
      </c>
      <c r="AS4" s="26" t="str">
        <f t="shared" ref="AS4" si="24">IF(DAY(AS5)=1,AS5,"")</f>
        <v/>
      </c>
      <c r="AT4" s="26" t="str">
        <f t="shared" ref="AT4:AU4" si="25">IF(DAY(AT5)=1,AT5,"")</f>
        <v/>
      </c>
      <c r="AU4" s="26" t="str">
        <f t="shared" si="25"/>
        <v/>
      </c>
      <c r="AV4" s="26" t="str">
        <f t="shared" ref="AV4" si="26">IF(DAY(AV5)=1,AV5,"")</f>
        <v/>
      </c>
      <c r="AW4" s="26" t="str">
        <f t="shared" ref="AW4" si="27">IF(DAY(AW5)=1,AW5,"")</f>
        <v/>
      </c>
      <c r="AX4" s="26" t="str">
        <f t="shared" ref="AX4" si="28">IF(DAY(AX5)=1,AX5,"")</f>
        <v/>
      </c>
      <c r="AY4" s="26" t="str">
        <f t="shared" ref="AY4" si="29">IF(DAY(AY5)=1,AY5,"")</f>
        <v/>
      </c>
      <c r="AZ4" s="26" t="str">
        <f t="shared" ref="AZ4:BA4" si="30">IF(DAY(AZ5)=1,AZ5,"")</f>
        <v/>
      </c>
      <c r="BA4" s="26" t="str">
        <f t="shared" si="30"/>
        <v/>
      </c>
      <c r="BB4" s="26" t="str">
        <f t="shared" ref="BB4" si="31">IF(DAY(BB5)=1,BB5,"")</f>
        <v/>
      </c>
      <c r="BC4" s="26" t="str">
        <f t="shared" ref="BC4" si="32">IF(DAY(BC5)=1,BC5,"")</f>
        <v/>
      </c>
      <c r="BD4" s="26" t="str">
        <f t="shared" ref="BD4" si="33">IF(DAY(BD5)=1,BD5,"")</f>
        <v/>
      </c>
      <c r="BE4" s="26" t="str">
        <f t="shared" ref="BE4" si="34">IF(DAY(BE5)=1,BE5,"")</f>
        <v/>
      </c>
      <c r="BF4" s="26" t="str">
        <f t="shared" ref="BF4:BG4" si="35">IF(DAY(BF5)=1,BF5,"")</f>
        <v/>
      </c>
      <c r="BG4" s="26" t="str">
        <f t="shared" si="35"/>
        <v/>
      </c>
      <c r="BH4" s="26" t="str">
        <f t="shared" ref="BH4:BI4" si="36">IF(DAY(BH5)=1,BH5,"")</f>
        <v/>
      </c>
      <c r="BI4" s="26" t="str">
        <f t="shared" si="36"/>
        <v/>
      </c>
      <c r="BJ4" s="26" t="str">
        <f t="shared" ref="BJ4" si="37">IF(DAY(BJ5)=1,BJ5,"")</f>
        <v/>
      </c>
      <c r="BK4" s="26" t="str">
        <f t="shared" ref="BK4" si="38">IF(DAY(BK5)=1,BK5,"")</f>
        <v/>
      </c>
      <c r="BL4" s="26" t="str">
        <f t="shared" ref="BL4" si="39">IF(DAY(BL5)=1,BL5,"")</f>
        <v/>
      </c>
      <c r="BM4" s="26" t="str">
        <f t="shared" ref="BM4" si="40">IF(DAY(BM5)=1,BM5,"")</f>
        <v/>
      </c>
      <c r="BN4" s="26" t="str">
        <f t="shared" ref="BN4" si="41">IF(DAY(BN5)=1,BN5,"")</f>
        <v/>
      </c>
      <c r="BO4" s="26" t="str">
        <f t="shared" ref="BO4" si="42">IF(DAY(BO5)=1,BO5,"")</f>
        <v/>
      </c>
      <c r="BP4" s="26" t="str">
        <f t="shared" ref="BP4" si="43">IF(DAY(BP5)=1,BP5,"")</f>
        <v/>
      </c>
      <c r="BQ4" s="26" t="str">
        <f t="shared" ref="BQ4" si="44">IF(DAY(BQ5)=1,BQ5,"")</f>
        <v/>
      </c>
      <c r="BR4" s="26" t="str">
        <f t="shared" ref="BR4" si="45">IF(DAY(BR5)=1,BR5,"")</f>
        <v/>
      </c>
      <c r="BS4" s="26" t="str">
        <f t="shared" ref="BS4" si="46">IF(DAY(BS5)=1,BS5,"")</f>
        <v/>
      </c>
      <c r="BT4" s="26">
        <f t="shared" ref="BT4" si="47">IF(DAY(BT5)=1,BT5,"")</f>
        <v>44866</v>
      </c>
      <c r="BU4" s="26" t="str">
        <f t="shared" ref="BU4" si="48">IF(DAY(BU5)=1,BU5,"")</f>
        <v/>
      </c>
      <c r="BV4" s="26" t="str">
        <f t="shared" ref="BV4" si="49">IF(DAY(BV5)=1,BV5,"")</f>
        <v/>
      </c>
      <c r="BW4" s="26" t="str">
        <f t="shared" ref="BW4" si="50">IF(DAY(BW5)=1,BW5,"")</f>
        <v/>
      </c>
      <c r="BX4" s="26" t="str">
        <f t="shared" ref="BX4" si="51">IF(DAY(BX5)=1,BX5,"")</f>
        <v/>
      </c>
      <c r="BY4" s="26" t="str">
        <f t="shared" ref="BY4" si="52">IF(DAY(BY5)=1,BY5,"")</f>
        <v/>
      </c>
      <c r="BZ4" s="26" t="str">
        <f t="shared" ref="BZ4" si="53">IF(DAY(BZ5)=1,BZ5,"")</f>
        <v/>
      </c>
      <c r="CA4" s="26" t="str">
        <f t="shared" ref="CA4" si="54">IF(DAY(CA5)=1,CA5,"")</f>
        <v/>
      </c>
      <c r="CB4" s="26" t="str">
        <f t="shared" ref="CB4" si="55">IF(DAY(CB5)=1,CB5,"")</f>
        <v/>
      </c>
      <c r="CC4" s="26" t="str">
        <f t="shared" ref="CC4" si="56">IF(DAY(CC5)=1,CC5,"")</f>
        <v/>
      </c>
      <c r="CD4" s="26" t="str">
        <f t="shared" ref="CD4" si="57">IF(DAY(CD5)=1,CD5,"")</f>
        <v/>
      </c>
      <c r="CE4" s="26" t="str">
        <f t="shared" ref="CE4" si="58">IF(DAY(CE5)=1,CE5,"")</f>
        <v/>
      </c>
      <c r="CF4" s="26" t="str">
        <f t="shared" ref="CF4" si="59">IF(DAY(CF5)=1,CF5,"")</f>
        <v/>
      </c>
      <c r="CG4" s="26" t="str">
        <f t="shared" ref="CG4" si="60">IF(DAY(CG5)=1,CG5,"")</f>
        <v/>
      </c>
      <c r="CH4" s="26" t="str">
        <f t="shared" ref="CH4" si="61">IF(DAY(CH5)=1,CH5,"")</f>
        <v/>
      </c>
      <c r="CI4" s="26" t="str">
        <f t="shared" ref="CI4" si="62">IF(DAY(CI5)=1,CI5,"")</f>
        <v/>
      </c>
      <c r="CJ4" s="26" t="str">
        <f t="shared" ref="CJ4" si="63">IF(DAY(CJ5)=1,CJ5,"")</f>
        <v/>
      </c>
      <c r="CK4" s="26" t="str">
        <f t="shared" ref="CK4" si="64">IF(DAY(CK5)=1,CK5,"")</f>
        <v/>
      </c>
      <c r="CL4" s="26" t="str">
        <f t="shared" ref="CL4" si="65">IF(DAY(CL5)=1,CL5,"")</f>
        <v/>
      </c>
      <c r="CM4" s="26" t="str">
        <f t="shared" ref="CM4" si="66">IF(DAY(CM5)=1,CM5,"")</f>
        <v/>
      </c>
      <c r="CN4" s="26" t="str">
        <f t="shared" ref="CN4" si="67">IF(DAY(CN5)=1,CN5,"")</f>
        <v/>
      </c>
      <c r="CO4" s="26" t="str">
        <f t="shared" ref="CO4" si="68">IF(DAY(CO5)=1,CO5,"")</f>
        <v/>
      </c>
      <c r="CP4" s="26" t="str">
        <f t="shared" ref="CP4" si="69">IF(DAY(CP5)=1,CP5,"")</f>
        <v/>
      </c>
      <c r="CQ4" s="26" t="str">
        <f t="shared" ref="CQ4" si="70">IF(DAY(CQ5)=1,CQ5,"")</f>
        <v/>
      </c>
      <c r="CR4" s="26" t="str">
        <f t="shared" ref="CR4" si="71">IF(DAY(CR5)=1,CR5,"")</f>
        <v/>
      </c>
      <c r="CS4" s="26" t="str">
        <f t="shared" ref="CS4" si="72">IF(DAY(CS5)=1,CS5,"")</f>
        <v/>
      </c>
      <c r="CT4" s="26" t="str">
        <f t="shared" ref="CT4" si="73">IF(DAY(CT5)=1,CT5,"")</f>
        <v/>
      </c>
      <c r="CU4" s="26" t="str">
        <f t="shared" ref="CU4" si="74">IF(DAY(CU5)=1,CU5,"")</f>
        <v/>
      </c>
      <c r="CV4" s="26" t="str">
        <f t="shared" ref="CV4" si="75">IF(DAY(CV5)=1,CV5,"")</f>
        <v/>
      </c>
      <c r="CW4" s="26" t="str">
        <f t="shared" ref="CW4" si="76">IF(DAY(CW5)=1,CW5,"")</f>
        <v/>
      </c>
      <c r="CX4" s="26">
        <f t="shared" ref="CX4" si="77">IF(DAY(CX5)=1,CX5,"")</f>
        <v>44896</v>
      </c>
      <c r="CY4" s="26" t="str">
        <f t="shared" ref="CY4" si="78">IF(DAY(CY5)=1,CY5,"")</f>
        <v/>
      </c>
      <c r="CZ4" s="26" t="str">
        <f t="shared" ref="CZ4" si="79">IF(DAY(CZ5)=1,CZ5,"")</f>
        <v/>
      </c>
      <c r="DA4" s="26" t="str">
        <f t="shared" ref="DA4" si="80">IF(DAY(DA5)=1,DA5,"")</f>
        <v/>
      </c>
      <c r="DB4" s="26" t="str">
        <f t="shared" ref="DB4" si="81">IF(DAY(DB5)=1,DB5,"")</f>
        <v/>
      </c>
      <c r="DC4" s="26" t="str">
        <f t="shared" ref="DC4" si="82">IF(DAY(DC5)=1,DC5,"")</f>
        <v/>
      </c>
      <c r="DD4" s="26" t="str">
        <f t="shared" ref="DD4" si="83">IF(DAY(DD5)=1,DD5,"")</f>
        <v/>
      </c>
      <c r="DE4" s="26" t="str">
        <f t="shared" ref="DE4" si="84">IF(DAY(DE5)=1,DE5,"")</f>
        <v/>
      </c>
      <c r="DF4" s="26" t="str">
        <f t="shared" ref="DF4:DG4" si="85">IF(DAY(DF5)=1,DF5,"")</f>
        <v/>
      </c>
      <c r="DG4" s="26" t="str">
        <f t="shared" si="85"/>
        <v/>
      </c>
      <c r="DH4" s="26" t="str">
        <f t="shared" ref="DH4" si="86">IF(DAY(DH5)=1,DH5,"")</f>
        <v/>
      </c>
      <c r="DI4" s="26" t="str">
        <f t="shared" ref="DI4" si="87">IF(DAY(DI5)=1,DI5,"")</f>
        <v/>
      </c>
      <c r="DJ4" s="26" t="str">
        <f t="shared" ref="DJ4" si="88">IF(DAY(DJ5)=1,DJ5,"")</f>
        <v/>
      </c>
      <c r="DK4" s="26" t="str">
        <f t="shared" ref="DK4" si="89">IF(DAY(DK5)=1,DK5,"")</f>
        <v/>
      </c>
      <c r="DL4" s="26" t="str">
        <f t="shared" ref="DL4" si="90">IF(DAY(DL5)=1,DL5,"")</f>
        <v/>
      </c>
      <c r="DM4" s="26" t="str">
        <f t="shared" ref="DM4" si="91">IF(DAY(DM5)=1,DM5,"")</f>
        <v/>
      </c>
      <c r="DN4" s="26" t="str">
        <f t="shared" ref="DN4" si="92">IF(DAY(DN5)=1,DN5,"")</f>
        <v/>
      </c>
      <c r="DO4" s="26" t="str">
        <f t="shared" ref="DO4" si="93">IF(DAY(DO5)=1,DO5,"")</f>
        <v/>
      </c>
      <c r="DP4" s="26" t="str">
        <f t="shared" ref="DP4" si="94">IF(DAY(DP5)=1,DP5,"")</f>
        <v/>
      </c>
      <c r="DQ4" s="26" t="str">
        <f t="shared" ref="DQ4" si="95">IF(DAY(DQ5)=1,DQ5,"")</f>
        <v/>
      </c>
      <c r="DR4" s="26" t="str">
        <f t="shared" ref="DR4" si="96">IF(DAY(DR5)=1,DR5,"")</f>
        <v/>
      </c>
      <c r="DS4" s="26" t="str">
        <f t="shared" ref="DS4" si="97">IF(DAY(DS5)=1,DS5,"")</f>
        <v/>
      </c>
      <c r="DT4" s="26" t="str">
        <f t="shared" ref="DT4" si="98">IF(DAY(DT5)=1,DT5,"")</f>
        <v/>
      </c>
      <c r="DU4" s="26" t="str">
        <f t="shared" ref="DU4" si="99">IF(DAY(DU5)=1,DU5,"")</f>
        <v/>
      </c>
      <c r="DV4" s="26" t="str">
        <f t="shared" ref="DV4" si="100">IF(DAY(DV5)=1,DV5,"")</f>
        <v/>
      </c>
      <c r="DW4" s="26" t="str">
        <f t="shared" ref="DW4" si="101">IF(DAY(DW5)=1,DW5,"")</f>
        <v/>
      </c>
      <c r="DX4" s="26" t="str">
        <f t="shared" ref="DX4" si="102">IF(DAY(DX5)=1,DX5,"")</f>
        <v/>
      </c>
      <c r="DY4" s="26" t="str">
        <f t="shared" ref="DY4" si="103">IF(DAY(DY5)=1,DY5,"")</f>
        <v/>
      </c>
      <c r="DZ4" s="26" t="str">
        <f t="shared" ref="DZ4" si="104">IF(DAY(DZ5)=1,DZ5,"")</f>
        <v/>
      </c>
      <c r="EA4" s="26" t="str">
        <f t="shared" ref="EA4" si="105">IF(DAY(EA5)=1,EA5,"")</f>
        <v/>
      </c>
      <c r="EB4" s="26" t="str">
        <f t="shared" ref="EB4" si="106">IF(DAY(EB5)=1,EB5,"")</f>
        <v/>
      </c>
      <c r="EC4" s="26">
        <f t="shared" ref="EC4" si="107">IF(DAY(EC5)=1,EC5,"")</f>
        <v>44927</v>
      </c>
      <c r="ED4" s="26" t="str">
        <f t="shared" ref="ED4" si="108">IF(DAY(ED5)=1,ED5,"")</f>
        <v/>
      </c>
      <c r="EE4" s="26" t="str">
        <f t="shared" ref="EE4" si="109">IF(DAY(EE5)=1,EE5,"")</f>
        <v/>
      </c>
      <c r="EF4" s="26" t="str">
        <f t="shared" ref="EF4" si="110">IF(DAY(EF5)=1,EF5,"")</f>
        <v/>
      </c>
      <c r="EG4" s="26" t="str">
        <f t="shared" ref="EG4" si="111">IF(DAY(EG5)=1,EG5,"")</f>
        <v/>
      </c>
      <c r="EH4" s="26" t="str">
        <f t="shared" ref="EH4" si="112">IF(DAY(EH5)=1,EH5,"")</f>
        <v/>
      </c>
      <c r="EI4" s="26" t="str">
        <f t="shared" ref="EI4" si="113">IF(DAY(EI5)=1,EI5,"")</f>
        <v/>
      </c>
      <c r="EJ4" s="26" t="str">
        <f t="shared" ref="EJ4" si="114">IF(DAY(EJ5)=1,EJ5,"")</f>
        <v/>
      </c>
      <c r="EK4" s="26" t="str">
        <f t="shared" ref="EK4" si="115">IF(DAY(EK5)=1,EK5,"")</f>
        <v/>
      </c>
      <c r="EL4" s="26" t="str">
        <f t="shared" ref="EL4" si="116">IF(DAY(EL5)=1,EL5,"")</f>
        <v/>
      </c>
      <c r="EM4" s="26" t="str">
        <f t="shared" ref="EM4" si="117">IF(DAY(EM5)=1,EM5,"")</f>
        <v/>
      </c>
      <c r="EN4" s="26" t="str">
        <f t="shared" ref="EN4" si="118">IF(DAY(EN5)=1,EN5,"")</f>
        <v/>
      </c>
      <c r="EO4" s="26" t="str">
        <f t="shared" ref="EO4" si="119">IF(DAY(EO5)=1,EO5,"")</f>
        <v/>
      </c>
      <c r="EP4" s="26" t="str">
        <f t="shared" ref="EP4" si="120">IF(DAY(EP5)=1,EP5,"")</f>
        <v/>
      </c>
      <c r="EQ4" s="26" t="str">
        <f t="shared" ref="EQ4" si="121">IF(DAY(EQ5)=1,EQ5,"")</f>
        <v/>
      </c>
      <c r="ER4" s="26" t="str">
        <f t="shared" ref="ER4" si="122">IF(DAY(ER5)=1,ER5,"")</f>
        <v/>
      </c>
      <c r="ES4" s="26" t="str">
        <f t="shared" ref="ES4" si="123">IF(DAY(ES5)=1,ES5,"")</f>
        <v/>
      </c>
      <c r="ET4" s="26" t="str">
        <f t="shared" ref="ET4" si="124">IF(DAY(ET5)=1,ET5,"")</f>
        <v/>
      </c>
      <c r="EU4" s="26" t="str">
        <f t="shared" ref="EU4" si="125">IF(DAY(EU5)=1,EU5,"")</f>
        <v/>
      </c>
      <c r="EV4" s="26" t="str">
        <f t="shared" ref="EV4" si="126">IF(DAY(EV5)=1,EV5,"")</f>
        <v/>
      </c>
      <c r="EW4" s="26" t="str">
        <f t="shared" ref="EW4" si="127">IF(DAY(EW5)=1,EW5,"")</f>
        <v/>
      </c>
      <c r="EX4" s="26" t="str">
        <f t="shared" ref="EX4" si="128">IF(DAY(EX5)=1,EX5,"")</f>
        <v/>
      </c>
      <c r="EY4" s="26" t="str">
        <f t="shared" ref="EY4" si="129">IF(DAY(EY5)=1,EY5,"")</f>
        <v/>
      </c>
      <c r="EZ4" s="26" t="str">
        <f t="shared" ref="EZ4" si="130">IF(DAY(EZ5)=1,EZ5,"")</f>
        <v/>
      </c>
      <c r="FA4" s="26" t="str">
        <f t="shared" ref="FA4" si="131">IF(DAY(FA5)=1,FA5,"")</f>
        <v/>
      </c>
      <c r="FB4" s="26" t="str">
        <f t="shared" ref="FB4" si="132">IF(DAY(FB5)=1,FB5,"")</f>
        <v/>
      </c>
      <c r="FC4" s="26" t="str">
        <f t="shared" ref="FC4" si="133">IF(DAY(FC5)=1,FC5,"")</f>
        <v/>
      </c>
      <c r="FD4" s="26" t="str">
        <f t="shared" ref="FD4:FE4" si="134">IF(DAY(FD5)=1,FD5,"")</f>
        <v/>
      </c>
      <c r="FE4" s="26" t="str">
        <f t="shared" si="134"/>
        <v/>
      </c>
      <c r="FF4" s="26" t="str">
        <f t="shared" ref="FF4" si="135">IF(DAY(FF5)=1,FF5,"")</f>
        <v/>
      </c>
      <c r="FG4" s="26" t="str">
        <f t="shared" ref="FG4" si="136">IF(DAY(FG5)=1,FG5,"")</f>
        <v/>
      </c>
      <c r="FH4" s="26">
        <f t="shared" ref="FH4" si="137">IF(DAY(FH5)=1,FH5,"")</f>
        <v>44958</v>
      </c>
      <c r="FI4" s="26" t="str">
        <f t="shared" ref="FI4" si="138">IF(DAY(FI5)=1,FI5,"")</f>
        <v/>
      </c>
      <c r="FJ4" s="26" t="str">
        <f t="shared" ref="FJ4" si="139">IF(DAY(FJ5)=1,FJ5,"")</f>
        <v/>
      </c>
      <c r="FK4" s="26" t="str">
        <f t="shared" ref="FK4" si="140">IF(DAY(FK5)=1,FK5,"")</f>
        <v/>
      </c>
      <c r="FL4" s="26" t="str">
        <f t="shared" ref="FL4" si="141">IF(DAY(FL5)=1,FL5,"")</f>
        <v/>
      </c>
      <c r="FM4" s="26" t="str">
        <f t="shared" ref="FM4" si="142">IF(DAY(FM5)=1,FM5,"")</f>
        <v/>
      </c>
      <c r="FN4" s="26" t="str">
        <f t="shared" ref="FN4" si="143">IF(DAY(FN5)=1,FN5,"")</f>
        <v/>
      </c>
      <c r="FO4" s="26" t="str">
        <f t="shared" ref="FO4" si="144">IF(DAY(FO5)=1,FO5,"")</f>
        <v/>
      </c>
      <c r="FP4" s="26" t="str">
        <f t="shared" ref="FP4" si="145">IF(DAY(FP5)=1,FP5,"")</f>
        <v/>
      </c>
      <c r="FQ4" s="26" t="str">
        <f t="shared" ref="FQ4" si="146">IF(DAY(FQ5)=1,FQ5,"")</f>
        <v/>
      </c>
      <c r="FR4" s="26" t="str">
        <f t="shared" ref="FR4" si="147">IF(DAY(FR5)=1,FR5,"")</f>
        <v/>
      </c>
      <c r="FS4" s="26" t="str">
        <f t="shared" ref="FS4" si="148">IF(DAY(FS5)=1,FS5,"")</f>
        <v/>
      </c>
      <c r="FT4" s="26" t="str">
        <f t="shared" ref="FT4" si="149">IF(DAY(FT5)=1,FT5,"")</f>
        <v/>
      </c>
      <c r="FU4" s="26" t="str">
        <f t="shared" ref="FU4" si="150">IF(DAY(FU5)=1,FU5,"")</f>
        <v/>
      </c>
      <c r="FV4" s="26" t="str">
        <f t="shared" ref="FV4" si="151">IF(DAY(FV5)=1,FV5,"")</f>
        <v/>
      </c>
      <c r="FW4" s="26" t="str">
        <f t="shared" ref="FW4" si="152">IF(DAY(FW5)=1,FW5,"")</f>
        <v/>
      </c>
      <c r="FX4" s="26" t="str">
        <f t="shared" ref="FX4" si="153">IF(DAY(FX5)=1,FX5,"")</f>
        <v/>
      </c>
      <c r="FY4" s="26" t="str">
        <f t="shared" ref="FY4" si="154">IF(DAY(FY5)=1,FY5,"")</f>
        <v/>
      </c>
      <c r="FZ4" s="26" t="str">
        <f t="shared" ref="FZ4" si="155">IF(DAY(FZ5)=1,FZ5,"")</f>
        <v/>
      </c>
      <c r="GA4" s="26" t="str">
        <f t="shared" ref="GA4" si="156">IF(DAY(GA5)=1,GA5,"")</f>
        <v/>
      </c>
      <c r="GB4" s="26" t="str">
        <f t="shared" ref="GB4" si="157">IF(DAY(GB5)=1,GB5,"")</f>
        <v/>
      </c>
      <c r="GC4" s="26" t="str">
        <f t="shared" ref="GC4" si="158">IF(DAY(GC5)=1,GC5,"")</f>
        <v/>
      </c>
      <c r="GD4" s="26" t="str">
        <f t="shared" ref="GD4" si="159">IF(DAY(GD5)=1,GD5,"")</f>
        <v/>
      </c>
      <c r="GE4" s="26" t="str">
        <f t="shared" ref="GE4" si="160">IF(DAY(GE5)=1,GE5,"")</f>
        <v/>
      </c>
      <c r="GF4" s="26" t="str">
        <f t="shared" ref="GF4" si="161">IF(DAY(GF5)=1,GF5,"")</f>
        <v/>
      </c>
      <c r="GG4" s="26" t="str">
        <f t="shared" ref="GG4" si="162">IF(DAY(GG5)=1,GG5,"")</f>
        <v/>
      </c>
      <c r="GH4" s="26" t="str">
        <f t="shared" ref="GH4" si="163">IF(DAY(GH5)=1,GH5,"")</f>
        <v/>
      </c>
      <c r="GI4" s="26" t="str">
        <f t="shared" ref="GI4" si="164">IF(DAY(GI5)=1,GI5,"")</f>
        <v/>
      </c>
      <c r="GJ4" s="26">
        <f t="shared" ref="GJ4" si="165">IF(DAY(GJ5)=1,GJ5,"")</f>
        <v>44986</v>
      </c>
      <c r="GK4" s="26" t="str">
        <f t="shared" ref="GK4" si="166">IF(DAY(GK5)=1,GK5,"")</f>
        <v/>
      </c>
      <c r="GL4" s="26" t="str">
        <f t="shared" ref="GL4" si="167">IF(DAY(GL5)=1,GL5,"")</f>
        <v/>
      </c>
      <c r="GM4" s="26" t="str">
        <f t="shared" ref="GM4" si="168">IF(DAY(GM5)=1,GM5,"")</f>
        <v/>
      </c>
      <c r="GN4" s="26" t="str">
        <f t="shared" ref="GN4" si="169">IF(DAY(GN5)=1,GN5,"")</f>
        <v/>
      </c>
      <c r="GO4" s="26" t="str">
        <f t="shared" ref="GO4" si="170">IF(DAY(GO5)=1,GO5,"")</f>
        <v/>
      </c>
      <c r="GP4" s="26" t="str">
        <f t="shared" ref="GP4" si="171">IF(DAY(GP5)=1,GP5,"")</f>
        <v/>
      </c>
      <c r="GQ4" s="26" t="str">
        <f t="shared" ref="GQ4" si="172">IF(DAY(GQ5)=1,GQ5,"")</f>
        <v/>
      </c>
      <c r="GR4" s="26" t="str">
        <f t="shared" ref="GR4" si="173">IF(DAY(GR5)=1,GR5,"")</f>
        <v/>
      </c>
      <c r="GS4" s="26" t="str">
        <f t="shared" ref="GS4" si="174">IF(DAY(GS5)=1,GS5,"")</f>
        <v/>
      </c>
      <c r="GT4" s="26" t="str">
        <f t="shared" ref="GT4" si="175">IF(DAY(GT5)=1,GT5,"")</f>
        <v/>
      </c>
      <c r="GU4" s="26" t="str">
        <f t="shared" ref="GU4" si="176">IF(DAY(GU5)=1,GU5,"")</f>
        <v/>
      </c>
      <c r="GV4" s="26" t="str">
        <f t="shared" ref="GV4" si="177">IF(DAY(GV5)=1,GV5,"")</f>
        <v/>
      </c>
      <c r="GW4" s="26" t="str">
        <f t="shared" ref="GW4" si="178">IF(DAY(GW5)=1,GW5,"")</f>
        <v/>
      </c>
      <c r="GX4" s="26" t="str">
        <f t="shared" ref="GX4" si="179">IF(DAY(GX5)=1,GX5,"")</f>
        <v/>
      </c>
      <c r="GY4" s="26" t="str">
        <f t="shared" ref="GY4" si="180">IF(DAY(GY5)=1,GY5,"")</f>
        <v/>
      </c>
      <c r="GZ4" s="26" t="str">
        <f t="shared" ref="GZ4" si="181">IF(DAY(GZ5)=1,GZ5,"")</f>
        <v/>
      </c>
      <c r="HA4" s="26" t="str">
        <f t="shared" ref="HA4" si="182">IF(DAY(HA5)=1,HA5,"")</f>
        <v/>
      </c>
      <c r="HB4" s="26" t="str">
        <f t="shared" ref="HB4:HC4" si="183">IF(DAY(HB5)=1,HB5,"")</f>
        <v/>
      </c>
      <c r="HC4" s="26" t="str">
        <f t="shared" si="183"/>
        <v/>
      </c>
      <c r="HD4" s="26" t="str">
        <f t="shared" ref="HD4" si="184">IF(DAY(HD5)=1,HD5,"")</f>
        <v/>
      </c>
      <c r="HE4" s="26" t="str">
        <f t="shared" ref="HE4" si="185">IF(DAY(HE5)=1,HE5,"")</f>
        <v/>
      </c>
      <c r="HF4" s="26" t="str">
        <f t="shared" ref="HF4" si="186">IF(DAY(HF5)=1,HF5,"")</f>
        <v/>
      </c>
      <c r="HG4" s="26" t="str">
        <f t="shared" ref="HG4" si="187">IF(DAY(HG5)=1,HG5,"")</f>
        <v/>
      </c>
      <c r="HH4" s="26" t="str">
        <f t="shared" ref="HH4" si="188">IF(DAY(HH5)=1,HH5,"")</f>
        <v/>
      </c>
      <c r="HI4" s="26" t="str">
        <f t="shared" ref="HI4" si="189">IF(DAY(HI5)=1,HI5,"")</f>
        <v/>
      </c>
      <c r="HJ4" s="26" t="str">
        <f t="shared" ref="HJ4" si="190">IF(DAY(HJ5)=1,HJ5,"")</f>
        <v/>
      </c>
      <c r="HK4" s="26" t="str">
        <f t="shared" ref="HK4" si="191">IF(DAY(HK5)=1,HK5,"")</f>
        <v/>
      </c>
      <c r="HL4" s="26" t="str">
        <f t="shared" ref="HL4" si="192">IF(DAY(HL5)=1,HL5,"")</f>
        <v/>
      </c>
      <c r="HM4" s="26" t="str">
        <f t="shared" ref="HM4" si="193">IF(DAY(HM5)=1,HM5,"")</f>
        <v/>
      </c>
      <c r="HN4" s="26" t="str">
        <f>IF(DAY(HN5)=1,HN5,"")</f>
        <v/>
      </c>
    </row>
    <row r="5" spans="1:222" ht="18.75" customHeight="1">
      <c r="A5" s="17" t="s">
        <v>3</v>
      </c>
      <c r="B5" s="62" t="s">
        <v>4</v>
      </c>
      <c r="C5" s="63"/>
      <c r="D5" s="63"/>
      <c r="E5" s="64"/>
      <c r="F5" s="4" t="s">
        <v>5</v>
      </c>
      <c r="G5" s="4"/>
      <c r="H5" s="19" t="s">
        <v>6</v>
      </c>
      <c r="I5" s="32"/>
      <c r="J5" s="39"/>
      <c r="K5" s="40">
        <f>G1</f>
        <v>44805</v>
      </c>
      <c r="L5" s="40">
        <f t="shared" ref="L5:M5" si="194">K5+1</f>
        <v>44806</v>
      </c>
      <c r="M5" s="40">
        <f t="shared" si="194"/>
        <v>44807</v>
      </c>
      <c r="N5" s="40">
        <f t="shared" ref="N5" si="195">M5+1</f>
        <v>44808</v>
      </c>
      <c r="O5" s="40">
        <f t="shared" ref="O5" si="196">N5+1</f>
        <v>44809</v>
      </c>
      <c r="P5" s="40">
        <f t="shared" ref="P5" si="197">O5+1</f>
        <v>44810</v>
      </c>
      <c r="Q5" s="40">
        <f t="shared" ref="Q5" si="198">P5+1</f>
        <v>44811</v>
      </c>
      <c r="R5" s="40">
        <f t="shared" ref="R5" si="199">Q5+1</f>
        <v>44812</v>
      </c>
      <c r="S5" s="40">
        <f t="shared" ref="S5" si="200">R5+1</f>
        <v>44813</v>
      </c>
      <c r="T5" s="40">
        <f t="shared" ref="T5" si="201">S5+1</f>
        <v>44814</v>
      </c>
      <c r="U5" s="40">
        <f t="shared" ref="U5" si="202">T5+1</f>
        <v>44815</v>
      </c>
      <c r="V5" s="40">
        <f t="shared" ref="V5" si="203">U5+1</f>
        <v>44816</v>
      </c>
      <c r="W5" s="40">
        <f t="shared" ref="W5" si="204">V5+1</f>
        <v>44817</v>
      </c>
      <c r="X5" s="40">
        <f t="shared" ref="X5" si="205">W5+1</f>
        <v>44818</v>
      </c>
      <c r="Y5" s="40">
        <f t="shared" ref="Y5" si="206">X5+1</f>
        <v>44819</v>
      </c>
      <c r="Z5" s="40">
        <f t="shared" ref="Z5" si="207">Y5+1</f>
        <v>44820</v>
      </c>
      <c r="AA5" s="40">
        <f t="shared" ref="AA5" si="208">Z5+1</f>
        <v>44821</v>
      </c>
      <c r="AB5" s="40">
        <f t="shared" ref="AB5" si="209">AA5+1</f>
        <v>44822</v>
      </c>
      <c r="AC5" s="40">
        <f t="shared" ref="AC5" si="210">AB5+1</f>
        <v>44823</v>
      </c>
      <c r="AD5" s="40">
        <f t="shared" ref="AD5" si="211">AC5+1</f>
        <v>44824</v>
      </c>
      <c r="AE5" s="40">
        <f t="shared" ref="AE5" si="212">AD5+1</f>
        <v>44825</v>
      </c>
      <c r="AF5" s="40">
        <f t="shared" ref="AF5" si="213">AE5+1</f>
        <v>44826</v>
      </c>
      <c r="AG5" s="40">
        <f t="shared" ref="AG5" si="214">AF5+1</f>
        <v>44827</v>
      </c>
      <c r="AH5" s="40">
        <f t="shared" ref="AH5" si="215">AG5+1</f>
        <v>44828</v>
      </c>
      <c r="AI5" s="40">
        <f t="shared" ref="AI5" si="216">AH5+1</f>
        <v>44829</v>
      </c>
      <c r="AJ5" s="40">
        <f t="shared" ref="AJ5" si="217">AI5+1</f>
        <v>44830</v>
      </c>
      <c r="AK5" s="40">
        <f t="shared" ref="AK5" si="218">AJ5+1</f>
        <v>44831</v>
      </c>
      <c r="AL5" s="40">
        <f t="shared" ref="AL5" si="219">AK5+1</f>
        <v>44832</v>
      </c>
      <c r="AM5" s="40">
        <f t="shared" ref="AM5" si="220">AL5+1</f>
        <v>44833</v>
      </c>
      <c r="AN5" s="40">
        <f t="shared" ref="AN5" si="221">AM5+1</f>
        <v>44834</v>
      </c>
      <c r="AO5" s="40">
        <f t="shared" ref="AO5" si="222">AN5+1</f>
        <v>44835</v>
      </c>
      <c r="AP5" s="40">
        <f t="shared" ref="AP5" si="223">AO5+1</f>
        <v>44836</v>
      </c>
      <c r="AQ5" s="40">
        <f t="shared" ref="AQ5" si="224">AP5+1</f>
        <v>44837</v>
      </c>
      <c r="AR5" s="40">
        <f t="shared" ref="AR5" si="225">AQ5+1</f>
        <v>44838</v>
      </c>
      <c r="AS5" s="40">
        <f t="shared" ref="AS5" si="226">AR5+1</f>
        <v>44839</v>
      </c>
      <c r="AT5" s="40">
        <f t="shared" ref="AT5" si="227">AS5+1</f>
        <v>44840</v>
      </c>
      <c r="AU5" s="40">
        <f t="shared" ref="AU5" si="228">AT5+1</f>
        <v>44841</v>
      </c>
      <c r="AV5" s="40">
        <f t="shared" ref="AV5" si="229">AU5+1</f>
        <v>44842</v>
      </c>
      <c r="AW5" s="40">
        <f t="shared" ref="AW5" si="230">AV5+1</f>
        <v>44843</v>
      </c>
      <c r="AX5" s="40">
        <f t="shared" ref="AX5" si="231">AW5+1</f>
        <v>44844</v>
      </c>
      <c r="AY5" s="40">
        <f t="shared" ref="AY5" si="232">AX5+1</f>
        <v>44845</v>
      </c>
      <c r="AZ5" s="40">
        <f t="shared" ref="AZ5" si="233">AY5+1</f>
        <v>44846</v>
      </c>
      <c r="BA5" s="40">
        <f t="shared" ref="BA5" si="234">AZ5+1</f>
        <v>44847</v>
      </c>
      <c r="BB5" s="40">
        <f t="shared" ref="BB5" si="235">BA5+1</f>
        <v>44848</v>
      </c>
      <c r="BC5" s="40">
        <f t="shared" ref="BC5" si="236">BB5+1</f>
        <v>44849</v>
      </c>
      <c r="BD5" s="40">
        <f t="shared" ref="BD5" si="237">BC5+1</f>
        <v>44850</v>
      </c>
      <c r="BE5" s="40">
        <f t="shared" ref="BE5" si="238">BD5+1</f>
        <v>44851</v>
      </c>
      <c r="BF5" s="40">
        <f t="shared" ref="BF5" si="239">BE5+1</f>
        <v>44852</v>
      </c>
      <c r="BG5" s="40">
        <f t="shared" ref="BG5" si="240">BF5+1</f>
        <v>44853</v>
      </c>
      <c r="BH5" s="40">
        <f t="shared" ref="BH5" si="241">BG5+1</f>
        <v>44854</v>
      </c>
      <c r="BI5" s="40">
        <f t="shared" ref="BI5" si="242">BH5+1</f>
        <v>44855</v>
      </c>
      <c r="BJ5" s="40">
        <f t="shared" ref="BJ5" si="243">BI5+1</f>
        <v>44856</v>
      </c>
      <c r="BK5" s="40">
        <f t="shared" ref="BK5" si="244">BJ5+1</f>
        <v>44857</v>
      </c>
      <c r="BL5" s="40">
        <f t="shared" ref="BL5" si="245">BK5+1</f>
        <v>44858</v>
      </c>
      <c r="BM5" s="40">
        <f t="shared" ref="BM5" si="246">BL5+1</f>
        <v>44859</v>
      </c>
      <c r="BN5" s="40">
        <f t="shared" ref="BN5" si="247">BM5+1</f>
        <v>44860</v>
      </c>
      <c r="BO5" s="40">
        <f t="shared" ref="BO5" si="248">BN5+1</f>
        <v>44861</v>
      </c>
      <c r="BP5" s="40">
        <f t="shared" ref="BP5" si="249">BO5+1</f>
        <v>44862</v>
      </c>
      <c r="BQ5" s="40">
        <f t="shared" ref="BQ5" si="250">BP5+1</f>
        <v>44863</v>
      </c>
      <c r="BR5" s="40">
        <f t="shared" ref="BR5" si="251">BQ5+1</f>
        <v>44864</v>
      </c>
      <c r="BS5" s="40">
        <f t="shared" ref="BS5" si="252">BR5+1</f>
        <v>44865</v>
      </c>
      <c r="BT5" s="40">
        <f t="shared" ref="BT5" si="253">BS5+1</f>
        <v>44866</v>
      </c>
      <c r="BU5" s="40">
        <f t="shared" ref="BU5" si="254">BT5+1</f>
        <v>44867</v>
      </c>
      <c r="BV5" s="40">
        <f t="shared" ref="BV5" si="255">BU5+1</f>
        <v>44868</v>
      </c>
      <c r="BW5" s="40">
        <f t="shared" ref="BW5" si="256">BV5+1</f>
        <v>44869</v>
      </c>
      <c r="BX5" s="40">
        <f t="shared" ref="BX5" si="257">BW5+1</f>
        <v>44870</v>
      </c>
      <c r="BY5" s="40">
        <f t="shared" ref="BY5" si="258">BX5+1</f>
        <v>44871</v>
      </c>
      <c r="BZ5" s="40">
        <f t="shared" ref="BZ5" si="259">BY5+1</f>
        <v>44872</v>
      </c>
      <c r="CA5" s="40">
        <f t="shared" ref="CA5" si="260">BZ5+1</f>
        <v>44873</v>
      </c>
      <c r="CB5" s="40">
        <f t="shared" ref="CB5" si="261">CA5+1</f>
        <v>44874</v>
      </c>
      <c r="CC5" s="40">
        <f t="shared" ref="CC5" si="262">CB5+1</f>
        <v>44875</v>
      </c>
      <c r="CD5" s="40">
        <f t="shared" ref="CD5" si="263">CC5+1</f>
        <v>44876</v>
      </c>
      <c r="CE5" s="40">
        <f t="shared" ref="CE5" si="264">CD5+1</f>
        <v>44877</v>
      </c>
      <c r="CF5" s="40">
        <f t="shared" ref="CF5" si="265">CE5+1</f>
        <v>44878</v>
      </c>
      <c r="CG5" s="40">
        <f t="shared" ref="CG5" si="266">CF5+1</f>
        <v>44879</v>
      </c>
      <c r="CH5" s="40">
        <f t="shared" ref="CH5" si="267">CG5+1</f>
        <v>44880</v>
      </c>
      <c r="CI5" s="40">
        <f t="shared" ref="CI5" si="268">CH5+1</f>
        <v>44881</v>
      </c>
      <c r="CJ5" s="40">
        <f t="shared" ref="CJ5" si="269">CI5+1</f>
        <v>44882</v>
      </c>
      <c r="CK5" s="40">
        <f t="shared" ref="CK5" si="270">CJ5+1</f>
        <v>44883</v>
      </c>
      <c r="CL5" s="40">
        <f t="shared" ref="CL5" si="271">CK5+1</f>
        <v>44884</v>
      </c>
      <c r="CM5" s="40">
        <f t="shared" ref="CM5" si="272">CL5+1</f>
        <v>44885</v>
      </c>
      <c r="CN5" s="40">
        <f t="shared" ref="CN5" si="273">CM5+1</f>
        <v>44886</v>
      </c>
      <c r="CO5" s="40">
        <f t="shared" ref="CO5" si="274">CN5+1</f>
        <v>44887</v>
      </c>
      <c r="CP5" s="40">
        <f t="shared" ref="CP5" si="275">CO5+1</f>
        <v>44888</v>
      </c>
      <c r="CQ5" s="40">
        <f t="shared" ref="CQ5" si="276">CP5+1</f>
        <v>44889</v>
      </c>
      <c r="CR5" s="40">
        <f t="shared" ref="CR5" si="277">CQ5+1</f>
        <v>44890</v>
      </c>
      <c r="CS5" s="40">
        <f t="shared" ref="CS5" si="278">CR5+1</f>
        <v>44891</v>
      </c>
      <c r="CT5" s="40">
        <f t="shared" ref="CT5" si="279">CS5+1</f>
        <v>44892</v>
      </c>
      <c r="CU5" s="40">
        <f t="shared" ref="CU5" si="280">CT5+1</f>
        <v>44893</v>
      </c>
      <c r="CV5" s="40">
        <f t="shared" ref="CV5" si="281">CU5+1</f>
        <v>44894</v>
      </c>
      <c r="CW5" s="40">
        <f t="shared" ref="CW5" si="282">CV5+1</f>
        <v>44895</v>
      </c>
      <c r="CX5" s="40">
        <f t="shared" ref="CX5" si="283">CW5+1</f>
        <v>44896</v>
      </c>
      <c r="CY5" s="40">
        <f t="shared" ref="CY5" si="284">CX5+1</f>
        <v>44897</v>
      </c>
      <c r="CZ5" s="40">
        <f t="shared" ref="CZ5" si="285">CY5+1</f>
        <v>44898</v>
      </c>
      <c r="DA5" s="40">
        <f t="shared" ref="DA5" si="286">CZ5+1</f>
        <v>44899</v>
      </c>
      <c r="DB5" s="40">
        <f t="shared" ref="DB5" si="287">DA5+1</f>
        <v>44900</v>
      </c>
      <c r="DC5" s="40">
        <f t="shared" ref="DC5" si="288">DB5+1</f>
        <v>44901</v>
      </c>
      <c r="DD5" s="40">
        <f t="shared" ref="DD5" si="289">DC5+1</f>
        <v>44902</v>
      </c>
      <c r="DE5" s="40">
        <f t="shared" ref="DE5" si="290">DD5+1</f>
        <v>44903</v>
      </c>
      <c r="DF5" s="40">
        <f t="shared" ref="DF5" si="291">DE5+1</f>
        <v>44904</v>
      </c>
      <c r="DG5" s="40">
        <f t="shared" ref="DG5" si="292">DF5+1</f>
        <v>44905</v>
      </c>
      <c r="DH5" s="40">
        <f t="shared" ref="DH5" si="293">DG5+1</f>
        <v>44906</v>
      </c>
      <c r="DI5" s="40">
        <f t="shared" ref="DI5" si="294">DH5+1</f>
        <v>44907</v>
      </c>
      <c r="DJ5" s="40">
        <f t="shared" ref="DJ5" si="295">DI5+1</f>
        <v>44908</v>
      </c>
      <c r="DK5" s="40">
        <f t="shared" ref="DK5" si="296">DJ5+1</f>
        <v>44909</v>
      </c>
      <c r="DL5" s="40">
        <f t="shared" ref="DL5" si="297">DK5+1</f>
        <v>44910</v>
      </c>
      <c r="DM5" s="40">
        <f t="shared" ref="DM5" si="298">DL5+1</f>
        <v>44911</v>
      </c>
      <c r="DN5" s="40">
        <f t="shared" ref="DN5" si="299">DM5+1</f>
        <v>44912</v>
      </c>
      <c r="DO5" s="40">
        <f t="shared" ref="DO5" si="300">DN5+1</f>
        <v>44913</v>
      </c>
      <c r="DP5" s="40">
        <f t="shared" ref="DP5" si="301">DO5+1</f>
        <v>44914</v>
      </c>
      <c r="DQ5" s="40">
        <f t="shared" ref="DQ5" si="302">DP5+1</f>
        <v>44915</v>
      </c>
      <c r="DR5" s="40">
        <f t="shared" ref="DR5" si="303">DQ5+1</f>
        <v>44916</v>
      </c>
      <c r="DS5" s="40">
        <f t="shared" ref="DS5" si="304">DR5+1</f>
        <v>44917</v>
      </c>
      <c r="DT5" s="40">
        <f t="shared" ref="DT5" si="305">DS5+1</f>
        <v>44918</v>
      </c>
      <c r="DU5" s="40">
        <f t="shared" ref="DU5" si="306">DT5+1</f>
        <v>44919</v>
      </c>
      <c r="DV5" s="40">
        <f t="shared" ref="DV5" si="307">DU5+1</f>
        <v>44920</v>
      </c>
      <c r="DW5" s="40">
        <f t="shared" ref="DW5" si="308">DV5+1</f>
        <v>44921</v>
      </c>
      <c r="DX5" s="40">
        <f t="shared" ref="DX5" si="309">DW5+1</f>
        <v>44922</v>
      </c>
      <c r="DY5" s="40">
        <f t="shared" ref="DY5" si="310">DX5+1</f>
        <v>44923</v>
      </c>
      <c r="DZ5" s="40">
        <f t="shared" ref="DZ5" si="311">DY5+1</f>
        <v>44924</v>
      </c>
      <c r="EA5" s="40">
        <f t="shared" ref="EA5" si="312">DZ5+1</f>
        <v>44925</v>
      </c>
      <c r="EB5" s="40">
        <f t="shared" ref="EB5" si="313">EA5+1</f>
        <v>44926</v>
      </c>
      <c r="EC5" s="40">
        <f t="shared" ref="EC5" si="314">EB5+1</f>
        <v>44927</v>
      </c>
      <c r="ED5" s="40">
        <f t="shared" ref="ED5" si="315">EC5+1</f>
        <v>44928</v>
      </c>
      <c r="EE5" s="40">
        <f t="shared" ref="EE5" si="316">ED5+1</f>
        <v>44929</v>
      </c>
      <c r="EF5" s="40">
        <f t="shared" ref="EF5" si="317">EE5+1</f>
        <v>44930</v>
      </c>
      <c r="EG5" s="40">
        <f t="shared" ref="EG5" si="318">EF5+1</f>
        <v>44931</v>
      </c>
      <c r="EH5" s="40">
        <f t="shared" ref="EH5" si="319">EG5+1</f>
        <v>44932</v>
      </c>
      <c r="EI5" s="40">
        <f t="shared" ref="EI5" si="320">EH5+1</f>
        <v>44933</v>
      </c>
      <c r="EJ5" s="40">
        <f t="shared" ref="EJ5" si="321">EI5+1</f>
        <v>44934</v>
      </c>
      <c r="EK5" s="40">
        <f t="shared" ref="EK5" si="322">EJ5+1</f>
        <v>44935</v>
      </c>
      <c r="EL5" s="40">
        <f t="shared" ref="EL5" si="323">EK5+1</f>
        <v>44936</v>
      </c>
      <c r="EM5" s="40">
        <f t="shared" ref="EM5" si="324">EL5+1</f>
        <v>44937</v>
      </c>
      <c r="EN5" s="40">
        <f t="shared" ref="EN5" si="325">EM5+1</f>
        <v>44938</v>
      </c>
      <c r="EO5" s="40">
        <f t="shared" ref="EO5" si="326">EN5+1</f>
        <v>44939</v>
      </c>
      <c r="EP5" s="40">
        <f t="shared" ref="EP5" si="327">EO5+1</f>
        <v>44940</v>
      </c>
      <c r="EQ5" s="40">
        <f t="shared" ref="EQ5" si="328">EP5+1</f>
        <v>44941</v>
      </c>
      <c r="ER5" s="40">
        <f t="shared" ref="ER5" si="329">EQ5+1</f>
        <v>44942</v>
      </c>
      <c r="ES5" s="40">
        <f t="shared" ref="ES5" si="330">ER5+1</f>
        <v>44943</v>
      </c>
      <c r="ET5" s="40">
        <f t="shared" ref="ET5" si="331">ES5+1</f>
        <v>44944</v>
      </c>
      <c r="EU5" s="40">
        <f t="shared" ref="EU5" si="332">ET5+1</f>
        <v>44945</v>
      </c>
      <c r="EV5" s="40">
        <f t="shared" ref="EV5" si="333">EU5+1</f>
        <v>44946</v>
      </c>
      <c r="EW5" s="40">
        <f t="shared" ref="EW5" si="334">EV5+1</f>
        <v>44947</v>
      </c>
      <c r="EX5" s="40">
        <f t="shared" ref="EX5" si="335">EW5+1</f>
        <v>44948</v>
      </c>
      <c r="EY5" s="40">
        <f t="shared" ref="EY5" si="336">EX5+1</f>
        <v>44949</v>
      </c>
      <c r="EZ5" s="40">
        <f t="shared" ref="EZ5" si="337">EY5+1</f>
        <v>44950</v>
      </c>
      <c r="FA5" s="40">
        <f t="shared" ref="FA5" si="338">EZ5+1</f>
        <v>44951</v>
      </c>
      <c r="FB5" s="40">
        <f t="shared" ref="FB5" si="339">FA5+1</f>
        <v>44952</v>
      </c>
      <c r="FC5" s="40">
        <f t="shared" ref="FC5" si="340">FB5+1</f>
        <v>44953</v>
      </c>
      <c r="FD5" s="40">
        <f t="shared" ref="FD5" si="341">FC5+1</f>
        <v>44954</v>
      </c>
      <c r="FE5" s="40">
        <f t="shared" ref="FE5" si="342">FD5+1</f>
        <v>44955</v>
      </c>
      <c r="FF5" s="40">
        <f t="shared" ref="FF5" si="343">FE5+1</f>
        <v>44956</v>
      </c>
      <c r="FG5" s="40">
        <f t="shared" ref="FG5" si="344">FF5+1</f>
        <v>44957</v>
      </c>
      <c r="FH5" s="40">
        <f t="shared" ref="FH5" si="345">FG5+1</f>
        <v>44958</v>
      </c>
      <c r="FI5" s="40">
        <f t="shared" ref="FI5" si="346">FH5+1</f>
        <v>44959</v>
      </c>
      <c r="FJ5" s="40">
        <f t="shared" ref="FJ5" si="347">FI5+1</f>
        <v>44960</v>
      </c>
      <c r="FK5" s="40">
        <f t="shared" ref="FK5" si="348">FJ5+1</f>
        <v>44961</v>
      </c>
      <c r="FL5" s="40">
        <f t="shared" ref="FL5" si="349">FK5+1</f>
        <v>44962</v>
      </c>
      <c r="FM5" s="40">
        <f t="shared" ref="FM5" si="350">FL5+1</f>
        <v>44963</v>
      </c>
      <c r="FN5" s="40">
        <f t="shared" ref="FN5" si="351">FM5+1</f>
        <v>44964</v>
      </c>
      <c r="FO5" s="40">
        <f t="shared" ref="FO5" si="352">FN5+1</f>
        <v>44965</v>
      </c>
      <c r="FP5" s="40">
        <f t="shared" ref="FP5" si="353">FO5+1</f>
        <v>44966</v>
      </c>
      <c r="FQ5" s="40">
        <f t="shared" ref="FQ5" si="354">FP5+1</f>
        <v>44967</v>
      </c>
      <c r="FR5" s="40">
        <f t="shared" ref="FR5" si="355">FQ5+1</f>
        <v>44968</v>
      </c>
      <c r="FS5" s="40">
        <f t="shared" ref="FS5" si="356">FR5+1</f>
        <v>44969</v>
      </c>
      <c r="FT5" s="40">
        <f t="shared" ref="FT5" si="357">FS5+1</f>
        <v>44970</v>
      </c>
      <c r="FU5" s="40">
        <f t="shared" ref="FU5" si="358">FT5+1</f>
        <v>44971</v>
      </c>
      <c r="FV5" s="40">
        <f t="shared" ref="FV5" si="359">FU5+1</f>
        <v>44972</v>
      </c>
      <c r="FW5" s="40">
        <f t="shared" ref="FW5" si="360">FV5+1</f>
        <v>44973</v>
      </c>
      <c r="FX5" s="40">
        <f t="shared" ref="FX5" si="361">FW5+1</f>
        <v>44974</v>
      </c>
      <c r="FY5" s="40">
        <f t="shared" ref="FY5" si="362">FX5+1</f>
        <v>44975</v>
      </c>
      <c r="FZ5" s="40">
        <f t="shared" ref="FZ5" si="363">FY5+1</f>
        <v>44976</v>
      </c>
      <c r="GA5" s="40">
        <f t="shared" ref="GA5" si="364">FZ5+1</f>
        <v>44977</v>
      </c>
      <c r="GB5" s="40">
        <f t="shared" ref="GB5" si="365">GA5+1</f>
        <v>44978</v>
      </c>
      <c r="GC5" s="40">
        <f t="shared" ref="GC5" si="366">GB5+1</f>
        <v>44979</v>
      </c>
      <c r="GD5" s="40">
        <f t="shared" ref="GD5" si="367">GC5+1</f>
        <v>44980</v>
      </c>
      <c r="GE5" s="40">
        <f t="shared" ref="GE5" si="368">GD5+1</f>
        <v>44981</v>
      </c>
      <c r="GF5" s="40">
        <f t="shared" ref="GF5" si="369">GE5+1</f>
        <v>44982</v>
      </c>
      <c r="GG5" s="40">
        <f t="shared" ref="GG5" si="370">GF5+1</f>
        <v>44983</v>
      </c>
      <c r="GH5" s="40">
        <f t="shared" ref="GH5" si="371">GG5+1</f>
        <v>44984</v>
      </c>
      <c r="GI5" s="40">
        <f t="shared" ref="GI5" si="372">GH5+1</f>
        <v>44985</v>
      </c>
      <c r="GJ5" s="40">
        <f t="shared" ref="GJ5" si="373">GI5+1</f>
        <v>44986</v>
      </c>
      <c r="GK5" s="40">
        <f t="shared" ref="GK5" si="374">GJ5+1</f>
        <v>44987</v>
      </c>
      <c r="GL5" s="40">
        <f t="shared" ref="GL5" si="375">GK5+1</f>
        <v>44988</v>
      </c>
      <c r="GM5" s="40">
        <f t="shared" ref="GM5" si="376">GL5+1</f>
        <v>44989</v>
      </c>
      <c r="GN5" s="40">
        <f t="shared" ref="GN5" si="377">GM5+1</f>
        <v>44990</v>
      </c>
      <c r="GO5" s="40">
        <f t="shared" ref="GO5" si="378">GN5+1</f>
        <v>44991</v>
      </c>
      <c r="GP5" s="40">
        <f t="shared" ref="GP5" si="379">GO5+1</f>
        <v>44992</v>
      </c>
      <c r="GQ5" s="40">
        <f t="shared" ref="GQ5" si="380">GP5+1</f>
        <v>44993</v>
      </c>
      <c r="GR5" s="40">
        <f t="shared" ref="GR5" si="381">GQ5+1</f>
        <v>44994</v>
      </c>
      <c r="GS5" s="40">
        <f t="shared" ref="GS5" si="382">GR5+1</f>
        <v>44995</v>
      </c>
      <c r="GT5" s="40">
        <f t="shared" ref="GT5" si="383">GS5+1</f>
        <v>44996</v>
      </c>
      <c r="GU5" s="40">
        <f t="shared" ref="GU5" si="384">GT5+1</f>
        <v>44997</v>
      </c>
      <c r="GV5" s="40">
        <f t="shared" ref="GV5" si="385">GU5+1</f>
        <v>44998</v>
      </c>
      <c r="GW5" s="40">
        <f t="shared" ref="GW5" si="386">GV5+1</f>
        <v>44999</v>
      </c>
      <c r="GX5" s="40">
        <f t="shared" ref="GX5" si="387">GW5+1</f>
        <v>45000</v>
      </c>
      <c r="GY5" s="40">
        <f t="shared" ref="GY5" si="388">GX5+1</f>
        <v>45001</v>
      </c>
      <c r="GZ5" s="40">
        <f t="shared" ref="GZ5" si="389">GY5+1</f>
        <v>45002</v>
      </c>
      <c r="HA5" s="40">
        <f t="shared" ref="HA5" si="390">GZ5+1</f>
        <v>45003</v>
      </c>
      <c r="HB5" s="40">
        <f t="shared" ref="HB5" si="391">HA5+1</f>
        <v>45004</v>
      </c>
      <c r="HC5" s="40">
        <f t="shared" ref="HC5" si="392">HB5+1</f>
        <v>45005</v>
      </c>
      <c r="HD5" s="40">
        <f t="shared" ref="HD5" si="393">HC5+1</f>
        <v>45006</v>
      </c>
      <c r="HE5" s="40">
        <f t="shared" ref="HE5" si="394">HD5+1</f>
        <v>45007</v>
      </c>
      <c r="HF5" s="40">
        <f t="shared" ref="HF5" si="395">HE5+1</f>
        <v>45008</v>
      </c>
      <c r="HG5" s="40">
        <f t="shared" ref="HG5" si="396">HF5+1</f>
        <v>45009</v>
      </c>
      <c r="HH5" s="40">
        <f t="shared" ref="HH5" si="397">HG5+1</f>
        <v>45010</v>
      </c>
      <c r="HI5" s="40">
        <f t="shared" ref="HI5" si="398">HH5+1</f>
        <v>45011</v>
      </c>
      <c r="HJ5" s="40">
        <f t="shared" ref="HJ5" si="399">HI5+1</f>
        <v>45012</v>
      </c>
      <c r="HK5" s="40">
        <f t="shared" ref="HK5" si="400">HJ5+1</f>
        <v>45013</v>
      </c>
      <c r="HL5" s="40">
        <f t="shared" ref="HL5" si="401">HK5+1</f>
        <v>45014</v>
      </c>
      <c r="HM5" s="40">
        <f t="shared" ref="HM5" si="402">HL5+1</f>
        <v>45015</v>
      </c>
      <c r="HN5" s="40">
        <f t="shared" ref="HN5" si="403">HM5+1</f>
        <v>45016</v>
      </c>
    </row>
    <row r="6" spans="1:222" ht="18.75" customHeight="1">
      <c r="A6" s="8"/>
      <c r="B6" s="9" t="s">
        <v>7</v>
      </c>
      <c r="C6" s="68" t="s">
        <v>52</v>
      </c>
      <c r="D6" s="68"/>
      <c r="E6" s="69"/>
      <c r="F6" s="9" t="s">
        <v>1</v>
      </c>
      <c r="G6" s="9" t="s">
        <v>2</v>
      </c>
      <c r="H6" s="9" t="s">
        <v>44</v>
      </c>
      <c r="I6" s="9" t="s">
        <v>10</v>
      </c>
      <c r="J6" s="61" t="s">
        <v>11</v>
      </c>
      <c r="K6" s="11" t="str">
        <f t="shared" ref="K6:BV6" si="404">TEXT(K5,"aaa")</f>
        <v>木</v>
      </c>
      <c r="L6" s="11" t="str">
        <f t="shared" si="404"/>
        <v>金</v>
      </c>
      <c r="M6" s="11" t="str">
        <f t="shared" si="404"/>
        <v>土</v>
      </c>
      <c r="N6" s="11" t="str">
        <f t="shared" si="404"/>
        <v>日</v>
      </c>
      <c r="O6" s="11" t="str">
        <f t="shared" si="404"/>
        <v>月</v>
      </c>
      <c r="P6" s="11" t="str">
        <f t="shared" si="404"/>
        <v>火</v>
      </c>
      <c r="Q6" s="11" t="str">
        <f t="shared" si="404"/>
        <v>水</v>
      </c>
      <c r="R6" s="11" t="str">
        <f t="shared" si="404"/>
        <v>木</v>
      </c>
      <c r="S6" s="11" t="str">
        <f t="shared" si="404"/>
        <v>金</v>
      </c>
      <c r="T6" s="11" t="str">
        <f t="shared" si="404"/>
        <v>土</v>
      </c>
      <c r="U6" s="11" t="str">
        <f t="shared" si="404"/>
        <v>日</v>
      </c>
      <c r="V6" s="11" t="str">
        <f t="shared" si="404"/>
        <v>月</v>
      </c>
      <c r="W6" s="11" t="str">
        <f t="shared" si="404"/>
        <v>火</v>
      </c>
      <c r="X6" s="11" t="str">
        <f t="shared" si="404"/>
        <v>水</v>
      </c>
      <c r="Y6" s="11" t="str">
        <f t="shared" si="404"/>
        <v>木</v>
      </c>
      <c r="Z6" s="11" t="str">
        <f t="shared" si="404"/>
        <v>金</v>
      </c>
      <c r="AA6" s="11" t="str">
        <f t="shared" si="404"/>
        <v>土</v>
      </c>
      <c r="AB6" s="11" t="str">
        <f t="shared" si="404"/>
        <v>日</v>
      </c>
      <c r="AC6" s="11" t="str">
        <f t="shared" si="404"/>
        <v>月</v>
      </c>
      <c r="AD6" s="11" t="str">
        <f t="shared" si="404"/>
        <v>火</v>
      </c>
      <c r="AE6" s="11" t="str">
        <f t="shared" si="404"/>
        <v>水</v>
      </c>
      <c r="AF6" s="11" t="str">
        <f t="shared" si="404"/>
        <v>木</v>
      </c>
      <c r="AG6" s="11" t="str">
        <f t="shared" si="404"/>
        <v>金</v>
      </c>
      <c r="AH6" s="11" t="str">
        <f t="shared" si="404"/>
        <v>土</v>
      </c>
      <c r="AI6" s="11" t="str">
        <f t="shared" si="404"/>
        <v>日</v>
      </c>
      <c r="AJ6" s="11" t="str">
        <f t="shared" si="404"/>
        <v>月</v>
      </c>
      <c r="AK6" s="11" t="str">
        <f t="shared" si="404"/>
        <v>火</v>
      </c>
      <c r="AL6" s="11" t="str">
        <f t="shared" si="404"/>
        <v>水</v>
      </c>
      <c r="AM6" s="11" t="str">
        <f t="shared" si="404"/>
        <v>木</v>
      </c>
      <c r="AN6" s="11" t="str">
        <f t="shared" si="404"/>
        <v>金</v>
      </c>
      <c r="AO6" s="11" t="str">
        <f t="shared" si="404"/>
        <v>土</v>
      </c>
      <c r="AP6" s="11" t="str">
        <f t="shared" si="404"/>
        <v>日</v>
      </c>
      <c r="AQ6" s="11" t="str">
        <f t="shared" si="404"/>
        <v>月</v>
      </c>
      <c r="AR6" s="11" t="str">
        <f t="shared" si="404"/>
        <v>火</v>
      </c>
      <c r="AS6" s="11" t="str">
        <f t="shared" si="404"/>
        <v>水</v>
      </c>
      <c r="AT6" s="11" t="str">
        <f t="shared" si="404"/>
        <v>木</v>
      </c>
      <c r="AU6" s="11" t="str">
        <f t="shared" si="404"/>
        <v>金</v>
      </c>
      <c r="AV6" s="11" t="str">
        <f t="shared" si="404"/>
        <v>土</v>
      </c>
      <c r="AW6" s="11" t="str">
        <f t="shared" si="404"/>
        <v>日</v>
      </c>
      <c r="AX6" s="11" t="str">
        <f t="shared" si="404"/>
        <v>月</v>
      </c>
      <c r="AY6" s="11" t="str">
        <f t="shared" si="404"/>
        <v>火</v>
      </c>
      <c r="AZ6" s="11" t="str">
        <f t="shared" si="404"/>
        <v>水</v>
      </c>
      <c r="BA6" s="11" t="str">
        <f t="shared" si="404"/>
        <v>木</v>
      </c>
      <c r="BB6" s="11" t="str">
        <f t="shared" si="404"/>
        <v>金</v>
      </c>
      <c r="BC6" s="11" t="str">
        <f t="shared" si="404"/>
        <v>土</v>
      </c>
      <c r="BD6" s="11" t="str">
        <f t="shared" si="404"/>
        <v>日</v>
      </c>
      <c r="BE6" s="11" t="str">
        <f t="shared" si="404"/>
        <v>月</v>
      </c>
      <c r="BF6" s="11" t="str">
        <f t="shared" si="404"/>
        <v>火</v>
      </c>
      <c r="BG6" s="11" t="str">
        <f t="shared" si="404"/>
        <v>水</v>
      </c>
      <c r="BH6" s="11" t="str">
        <f t="shared" si="404"/>
        <v>木</v>
      </c>
      <c r="BI6" s="11" t="str">
        <f t="shared" si="404"/>
        <v>金</v>
      </c>
      <c r="BJ6" s="11" t="str">
        <f t="shared" si="404"/>
        <v>土</v>
      </c>
      <c r="BK6" s="11" t="str">
        <f t="shared" si="404"/>
        <v>日</v>
      </c>
      <c r="BL6" s="11" t="str">
        <f t="shared" si="404"/>
        <v>月</v>
      </c>
      <c r="BM6" s="11" t="str">
        <f t="shared" si="404"/>
        <v>火</v>
      </c>
      <c r="BN6" s="11" t="str">
        <f t="shared" si="404"/>
        <v>水</v>
      </c>
      <c r="BO6" s="11" t="str">
        <f t="shared" si="404"/>
        <v>木</v>
      </c>
      <c r="BP6" s="11" t="str">
        <f t="shared" si="404"/>
        <v>金</v>
      </c>
      <c r="BQ6" s="11" t="str">
        <f t="shared" si="404"/>
        <v>土</v>
      </c>
      <c r="BR6" s="11" t="str">
        <f t="shared" si="404"/>
        <v>日</v>
      </c>
      <c r="BS6" s="11" t="str">
        <f t="shared" si="404"/>
        <v>月</v>
      </c>
      <c r="BT6" s="11" t="str">
        <f t="shared" si="404"/>
        <v>火</v>
      </c>
      <c r="BU6" s="11" t="str">
        <f t="shared" si="404"/>
        <v>水</v>
      </c>
      <c r="BV6" s="11" t="str">
        <f t="shared" si="404"/>
        <v>木</v>
      </c>
      <c r="BW6" s="11" t="str">
        <f t="shared" ref="BW6:EH6" si="405">TEXT(BW5,"aaa")</f>
        <v>金</v>
      </c>
      <c r="BX6" s="11" t="str">
        <f t="shared" si="405"/>
        <v>土</v>
      </c>
      <c r="BY6" s="11" t="str">
        <f t="shared" si="405"/>
        <v>日</v>
      </c>
      <c r="BZ6" s="11" t="str">
        <f t="shared" si="405"/>
        <v>月</v>
      </c>
      <c r="CA6" s="11" t="str">
        <f t="shared" si="405"/>
        <v>火</v>
      </c>
      <c r="CB6" s="11" t="str">
        <f t="shared" si="405"/>
        <v>水</v>
      </c>
      <c r="CC6" s="11" t="str">
        <f t="shared" si="405"/>
        <v>木</v>
      </c>
      <c r="CD6" s="11" t="str">
        <f t="shared" si="405"/>
        <v>金</v>
      </c>
      <c r="CE6" s="11" t="str">
        <f t="shared" si="405"/>
        <v>土</v>
      </c>
      <c r="CF6" s="11" t="str">
        <f t="shared" si="405"/>
        <v>日</v>
      </c>
      <c r="CG6" s="11" t="str">
        <f t="shared" si="405"/>
        <v>月</v>
      </c>
      <c r="CH6" s="11" t="str">
        <f t="shared" si="405"/>
        <v>火</v>
      </c>
      <c r="CI6" s="11" t="str">
        <f t="shared" si="405"/>
        <v>水</v>
      </c>
      <c r="CJ6" s="11" t="str">
        <f t="shared" si="405"/>
        <v>木</v>
      </c>
      <c r="CK6" s="11" t="str">
        <f t="shared" si="405"/>
        <v>金</v>
      </c>
      <c r="CL6" s="11" t="str">
        <f t="shared" si="405"/>
        <v>土</v>
      </c>
      <c r="CM6" s="11" t="str">
        <f t="shared" si="405"/>
        <v>日</v>
      </c>
      <c r="CN6" s="11" t="str">
        <f t="shared" si="405"/>
        <v>月</v>
      </c>
      <c r="CO6" s="11" t="str">
        <f t="shared" si="405"/>
        <v>火</v>
      </c>
      <c r="CP6" s="11" t="str">
        <f t="shared" si="405"/>
        <v>水</v>
      </c>
      <c r="CQ6" s="11" t="str">
        <f t="shared" si="405"/>
        <v>木</v>
      </c>
      <c r="CR6" s="11" t="str">
        <f t="shared" si="405"/>
        <v>金</v>
      </c>
      <c r="CS6" s="11" t="str">
        <f t="shared" si="405"/>
        <v>土</v>
      </c>
      <c r="CT6" s="11" t="str">
        <f t="shared" si="405"/>
        <v>日</v>
      </c>
      <c r="CU6" s="11" t="str">
        <f t="shared" si="405"/>
        <v>月</v>
      </c>
      <c r="CV6" s="11" t="str">
        <f t="shared" si="405"/>
        <v>火</v>
      </c>
      <c r="CW6" s="11" t="str">
        <f t="shared" si="405"/>
        <v>水</v>
      </c>
      <c r="CX6" s="11" t="str">
        <f t="shared" si="405"/>
        <v>木</v>
      </c>
      <c r="CY6" s="11" t="str">
        <f t="shared" si="405"/>
        <v>金</v>
      </c>
      <c r="CZ6" s="11" t="str">
        <f t="shared" si="405"/>
        <v>土</v>
      </c>
      <c r="DA6" s="11" t="str">
        <f t="shared" si="405"/>
        <v>日</v>
      </c>
      <c r="DB6" s="11" t="str">
        <f t="shared" si="405"/>
        <v>月</v>
      </c>
      <c r="DC6" s="11" t="str">
        <f t="shared" si="405"/>
        <v>火</v>
      </c>
      <c r="DD6" s="11" t="str">
        <f t="shared" si="405"/>
        <v>水</v>
      </c>
      <c r="DE6" s="11" t="str">
        <f t="shared" si="405"/>
        <v>木</v>
      </c>
      <c r="DF6" s="11" t="str">
        <f t="shared" si="405"/>
        <v>金</v>
      </c>
      <c r="DG6" s="11" t="str">
        <f t="shared" si="405"/>
        <v>土</v>
      </c>
      <c r="DH6" s="11" t="str">
        <f t="shared" si="405"/>
        <v>日</v>
      </c>
      <c r="DI6" s="11" t="str">
        <f t="shared" si="405"/>
        <v>月</v>
      </c>
      <c r="DJ6" s="11" t="str">
        <f t="shared" si="405"/>
        <v>火</v>
      </c>
      <c r="DK6" s="11" t="str">
        <f t="shared" si="405"/>
        <v>水</v>
      </c>
      <c r="DL6" s="11" t="str">
        <f t="shared" si="405"/>
        <v>木</v>
      </c>
      <c r="DM6" s="11" t="str">
        <f t="shared" si="405"/>
        <v>金</v>
      </c>
      <c r="DN6" s="11" t="str">
        <f t="shared" si="405"/>
        <v>土</v>
      </c>
      <c r="DO6" s="11" t="str">
        <f t="shared" si="405"/>
        <v>日</v>
      </c>
      <c r="DP6" s="11" t="str">
        <f t="shared" si="405"/>
        <v>月</v>
      </c>
      <c r="DQ6" s="11" t="str">
        <f t="shared" si="405"/>
        <v>火</v>
      </c>
      <c r="DR6" s="11" t="str">
        <f t="shared" si="405"/>
        <v>水</v>
      </c>
      <c r="DS6" s="11" t="str">
        <f t="shared" si="405"/>
        <v>木</v>
      </c>
      <c r="DT6" s="11" t="str">
        <f t="shared" si="405"/>
        <v>金</v>
      </c>
      <c r="DU6" s="11" t="str">
        <f t="shared" si="405"/>
        <v>土</v>
      </c>
      <c r="DV6" s="11" t="str">
        <f t="shared" si="405"/>
        <v>日</v>
      </c>
      <c r="DW6" s="11" t="str">
        <f t="shared" si="405"/>
        <v>月</v>
      </c>
      <c r="DX6" s="11" t="str">
        <f t="shared" si="405"/>
        <v>火</v>
      </c>
      <c r="DY6" s="11" t="str">
        <f t="shared" si="405"/>
        <v>水</v>
      </c>
      <c r="DZ6" s="11" t="str">
        <f t="shared" si="405"/>
        <v>木</v>
      </c>
      <c r="EA6" s="11" t="str">
        <f t="shared" si="405"/>
        <v>金</v>
      </c>
      <c r="EB6" s="11" t="str">
        <f t="shared" si="405"/>
        <v>土</v>
      </c>
      <c r="EC6" s="11" t="str">
        <f t="shared" si="405"/>
        <v>日</v>
      </c>
      <c r="ED6" s="11" t="str">
        <f t="shared" si="405"/>
        <v>月</v>
      </c>
      <c r="EE6" s="11" t="str">
        <f t="shared" si="405"/>
        <v>火</v>
      </c>
      <c r="EF6" s="11" t="str">
        <f t="shared" si="405"/>
        <v>水</v>
      </c>
      <c r="EG6" s="11" t="str">
        <f t="shared" si="405"/>
        <v>木</v>
      </c>
      <c r="EH6" s="11" t="str">
        <f t="shared" si="405"/>
        <v>金</v>
      </c>
      <c r="EI6" s="11" t="str">
        <f t="shared" ref="EI6:GT6" si="406">TEXT(EI5,"aaa")</f>
        <v>土</v>
      </c>
      <c r="EJ6" s="11" t="str">
        <f t="shared" si="406"/>
        <v>日</v>
      </c>
      <c r="EK6" s="11" t="str">
        <f t="shared" si="406"/>
        <v>月</v>
      </c>
      <c r="EL6" s="11" t="str">
        <f t="shared" si="406"/>
        <v>火</v>
      </c>
      <c r="EM6" s="11" t="str">
        <f t="shared" si="406"/>
        <v>水</v>
      </c>
      <c r="EN6" s="11" t="str">
        <f t="shared" si="406"/>
        <v>木</v>
      </c>
      <c r="EO6" s="11" t="str">
        <f t="shared" si="406"/>
        <v>金</v>
      </c>
      <c r="EP6" s="11" t="str">
        <f t="shared" si="406"/>
        <v>土</v>
      </c>
      <c r="EQ6" s="11" t="str">
        <f t="shared" si="406"/>
        <v>日</v>
      </c>
      <c r="ER6" s="11" t="str">
        <f t="shared" si="406"/>
        <v>月</v>
      </c>
      <c r="ES6" s="11" t="str">
        <f t="shared" si="406"/>
        <v>火</v>
      </c>
      <c r="ET6" s="11" t="str">
        <f t="shared" si="406"/>
        <v>水</v>
      </c>
      <c r="EU6" s="11" t="str">
        <f t="shared" si="406"/>
        <v>木</v>
      </c>
      <c r="EV6" s="11" t="str">
        <f t="shared" si="406"/>
        <v>金</v>
      </c>
      <c r="EW6" s="11" t="str">
        <f t="shared" si="406"/>
        <v>土</v>
      </c>
      <c r="EX6" s="11" t="str">
        <f t="shared" si="406"/>
        <v>日</v>
      </c>
      <c r="EY6" s="11" t="str">
        <f t="shared" si="406"/>
        <v>月</v>
      </c>
      <c r="EZ6" s="11" t="str">
        <f t="shared" si="406"/>
        <v>火</v>
      </c>
      <c r="FA6" s="11" t="str">
        <f t="shared" si="406"/>
        <v>水</v>
      </c>
      <c r="FB6" s="11" t="str">
        <f t="shared" si="406"/>
        <v>木</v>
      </c>
      <c r="FC6" s="11" t="str">
        <f t="shared" si="406"/>
        <v>金</v>
      </c>
      <c r="FD6" s="11" t="str">
        <f t="shared" si="406"/>
        <v>土</v>
      </c>
      <c r="FE6" s="11" t="str">
        <f t="shared" si="406"/>
        <v>日</v>
      </c>
      <c r="FF6" s="11" t="str">
        <f t="shared" si="406"/>
        <v>月</v>
      </c>
      <c r="FG6" s="11" t="str">
        <f t="shared" si="406"/>
        <v>火</v>
      </c>
      <c r="FH6" s="11" t="str">
        <f t="shared" si="406"/>
        <v>水</v>
      </c>
      <c r="FI6" s="11" t="str">
        <f t="shared" si="406"/>
        <v>木</v>
      </c>
      <c r="FJ6" s="11" t="str">
        <f t="shared" si="406"/>
        <v>金</v>
      </c>
      <c r="FK6" s="11" t="str">
        <f t="shared" si="406"/>
        <v>土</v>
      </c>
      <c r="FL6" s="11" t="str">
        <f t="shared" si="406"/>
        <v>日</v>
      </c>
      <c r="FM6" s="11" t="str">
        <f t="shared" si="406"/>
        <v>月</v>
      </c>
      <c r="FN6" s="11" t="str">
        <f t="shared" si="406"/>
        <v>火</v>
      </c>
      <c r="FO6" s="11" t="str">
        <f t="shared" si="406"/>
        <v>水</v>
      </c>
      <c r="FP6" s="11" t="str">
        <f t="shared" si="406"/>
        <v>木</v>
      </c>
      <c r="FQ6" s="11" t="str">
        <f t="shared" si="406"/>
        <v>金</v>
      </c>
      <c r="FR6" s="11" t="str">
        <f t="shared" si="406"/>
        <v>土</v>
      </c>
      <c r="FS6" s="11" t="str">
        <f t="shared" si="406"/>
        <v>日</v>
      </c>
      <c r="FT6" s="11" t="str">
        <f t="shared" si="406"/>
        <v>月</v>
      </c>
      <c r="FU6" s="11" t="str">
        <f t="shared" si="406"/>
        <v>火</v>
      </c>
      <c r="FV6" s="11" t="str">
        <f t="shared" si="406"/>
        <v>水</v>
      </c>
      <c r="FW6" s="11" t="str">
        <f t="shared" si="406"/>
        <v>木</v>
      </c>
      <c r="FX6" s="11" t="str">
        <f t="shared" si="406"/>
        <v>金</v>
      </c>
      <c r="FY6" s="11" t="str">
        <f t="shared" si="406"/>
        <v>土</v>
      </c>
      <c r="FZ6" s="11" t="str">
        <f t="shared" si="406"/>
        <v>日</v>
      </c>
      <c r="GA6" s="11" t="str">
        <f t="shared" si="406"/>
        <v>月</v>
      </c>
      <c r="GB6" s="11" t="str">
        <f t="shared" si="406"/>
        <v>火</v>
      </c>
      <c r="GC6" s="11" t="str">
        <f t="shared" si="406"/>
        <v>水</v>
      </c>
      <c r="GD6" s="11" t="str">
        <f t="shared" si="406"/>
        <v>木</v>
      </c>
      <c r="GE6" s="11" t="str">
        <f t="shared" si="406"/>
        <v>金</v>
      </c>
      <c r="GF6" s="11" t="str">
        <f t="shared" si="406"/>
        <v>土</v>
      </c>
      <c r="GG6" s="11" t="str">
        <f t="shared" si="406"/>
        <v>日</v>
      </c>
      <c r="GH6" s="11" t="str">
        <f t="shared" si="406"/>
        <v>月</v>
      </c>
      <c r="GI6" s="11" t="str">
        <f t="shared" si="406"/>
        <v>火</v>
      </c>
      <c r="GJ6" s="11" t="str">
        <f t="shared" si="406"/>
        <v>水</v>
      </c>
      <c r="GK6" s="11" t="str">
        <f t="shared" si="406"/>
        <v>木</v>
      </c>
      <c r="GL6" s="11" t="str">
        <f t="shared" si="406"/>
        <v>金</v>
      </c>
      <c r="GM6" s="11" t="str">
        <f t="shared" si="406"/>
        <v>土</v>
      </c>
      <c r="GN6" s="11" t="str">
        <f t="shared" si="406"/>
        <v>日</v>
      </c>
      <c r="GO6" s="11" t="str">
        <f t="shared" si="406"/>
        <v>月</v>
      </c>
      <c r="GP6" s="11" t="str">
        <f t="shared" si="406"/>
        <v>火</v>
      </c>
      <c r="GQ6" s="11" t="str">
        <f t="shared" si="406"/>
        <v>水</v>
      </c>
      <c r="GR6" s="11" t="str">
        <f t="shared" si="406"/>
        <v>木</v>
      </c>
      <c r="GS6" s="11" t="str">
        <f t="shared" si="406"/>
        <v>金</v>
      </c>
      <c r="GT6" s="11" t="str">
        <f t="shared" si="406"/>
        <v>土</v>
      </c>
      <c r="GU6" s="11" t="str">
        <f t="shared" ref="GU6:HM6" si="407">TEXT(GU5,"aaa")</f>
        <v>日</v>
      </c>
      <c r="GV6" s="11" t="str">
        <f t="shared" si="407"/>
        <v>月</v>
      </c>
      <c r="GW6" s="11" t="str">
        <f t="shared" si="407"/>
        <v>火</v>
      </c>
      <c r="GX6" s="11" t="str">
        <f t="shared" si="407"/>
        <v>水</v>
      </c>
      <c r="GY6" s="11" t="str">
        <f t="shared" si="407"/>
        <v>木</v>
      </c>
      <c r="GZ6" s="11" t="str">
        <f t="shared" si="407"/>
        <v>金</v>
      </c>
      <c r="HA6" s="11" t="str">
        <f t="shared" si="407"/>
        <v>土</v>
      </c>
      <c r="HB6" s="11" t="str">
        <f t="shared" si="407"/>
        <v>日</v>
      </c>
      <c r="HC6" s="11" t="str">
        <f t="shared" si="407"/>
        <v>月</v>
      </c>
      <c r="HD6" s="11" t="str">
        <f t="shared" si="407"/>
        <v>火</v>
      </c>
      <c r="HE6" s="11" t="str">
        <f t="shared" si="407"/>
        <v>水</v>
      </c>
      <c r="HF6" s="11" t="str">
        <f t="shared" si="407"/>
        <v>木</v>
      </c>
      <c r="HG6" s="11" t="str">
        <f t="shared" si="407"/>
        <v>金</v>
      </c>
      <c r="HH6" s="11" t="str">
        <f t="shared" si="407"/>
        <v>土</v>
      </c>
      <c r="HI6" s="11" t="str">
        <f t="shared" si="407"/>
        <v>日</v>
      </c>
      <c r="HJ6" s="11" t="str">
        <f t="shared" si="407"/>
        <v>月</v>
      </c>
      <c r="HK6" s="11" t="str">
        <f t="shared" si="407"/>
        <v>火</v>
      </c>
      <c r="HL6" s="11" t="str">
        <f t="shared" si="407"/>
        <v>水</v>
      </c>
      <c r="HM6" s="11" t="str">
        <f t="shared" si="407"/>
        <v>木</v>
      </c>
      <c r="HN6" s="59" t="str">
        <f t="shared" ref="HN6" si="408">TEXT(HN5,"aaa")</f>
        <v>金</v>
      </c>
    </row>
    <row r="7" spans="1:222" ht="18.75" customHeight="1">
      <c r="A7" s="3">
        <v>1</v>
      </c>
      <c r="B7" s="65"/>
      <c r="C7" s="65"/>
      <c r="D7" s="66"/>
      <c r="E7" s="67"/>
      <c r="F7" s="70"/>
      <c r="G7" s="71"/>
      <c r="H7" s="72"/>
      <c r="I7" s="20"/>
      <c r="J7" s="3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  <c r="ES7" s="60"/>
      <c r="ET7" s="60"/>
      <c r="EU7" s="60"/>
      <c r="EV7" s="60"/>
      <c r="EW7" s="60"/>
      <c r="EX7" s="60"/>
      <c r="EY7" s="60"/>
      <c r="EZ7" s="60"/>
      <c r="FA7" s="60"/>
      <c r="FB7" s="60"/>
      <c r="FC7" s="60"/>
      <c r="FD7" s="60"/>
      <c r="FE7" s="60"/>
      <c r="FF7" s="60"/>
      <c r="FG7" s="60"/>
      <c r="FH7" s="60"/>
      <c r="FI7" s="60"/>
      <c r="FJ7" s="60"/>
      <c r="FK7" s="60"/>
      <c r="FL7" s="60"/>
      <c r="FM7" s="60"/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60"/>
      <c r="GD7" s="60"/>
      <c r="GE7" s="60"/>
      <c r="GF7" s="60"/>
      <c r="GG7" s="60"/>
      <c r="GH7" s="60"/>
      <c r="GI7" s="60"/>
      <c r="GJ7" s="60"/>
      <c r="GK7" s="60"/>
      <c r="GL7" s="60"/>
      <c r="GM7" s="60"/>
      <c r="GN7" s="60"/>
      <c r="GO7" s="60"/>
      <c r="GP7" s="60"/>
      <c r="GQ7" s="60"/>
      <c r="GR7" s="60"/>
      <c r="GS7" s="60"/>
      <c r="GT7" s="60"/>
      <c r="GU7" s="60"/>
      <c r="GV7" s="60"/>
      <c r="GW7" s="60"/>
      <c r="GX7" s="60"/>
      <c r="GY7" s="60"/>
      <c r="GZ7" s="60"/>
      <c r="HA7" s="60"/>
      <c r="HB7" s="60"/>
      <c r="HC7" s="60"/>
      <c r="HD7" s="60"/>
      <c r="HE7" s="60"/>
      <c r="HF7" s="60"/>
      <c r="HG7" s="60"/>
      <c r="HH7" s="60"/>
      <c r="HI7" s="60"/>
      <c r="HJ7" s="60"/>
      <c r="HK7" s="60"/>
      <c r="HL7" s="60"/>
      <c r="HM7" s="60"/>
      <c r="HN7" s="60"/>
    </row>
    <row r="8" spans="1:222" ht="18.75" customHeight="1">
      <c r="A8" s="3">
        <v>2</v>
      </c>
      <c r="B8" s="65"/>
      <c r="C8" s="65"/>
      <c r="D8" s="66"/>
      <c r="E8" s="67"/>
      <c r="F8" s="70"/>
      <c r="G8" s="71"/>
      <c r="H8" s="72"/>
      <c r="I8" s="20"/>
      <c r="J8" s="3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60"/>
      <c r="EY8" s="60"/>
      <c r="EZ8" s="60"/>
      <c r="FA8" s="60"/>
      <c r="FB8" s="60"/>
      <c r="FC8" s="60"/>
      <c r="FD8" s="60"/>
      <c r="FE8" s="60"/>
      <c r="FF8" s="60"/>
      <c r="FG8" s="60"/>
      <c r="FH8" s="60"/>
      <c r="FI8" s="60"/>
      <c r="FJ8" s="60"/>
      <c r="FK8" s="60"/>
      <c r="FL8" s="60"/>
      <c r="FM8" s="60"/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60"/>
      <c r="GD8" s="60"/>
      <c r="GE8" s="60"/>
      <c r="GF8" s="60"/>
      <c r="GG8" s="60"/>
      <c r="GH8" s="60"/>
      <c r="GI8" s="60"/>
      <c r="GJ8" s="60"/>
      <c r="GK8" s="60"/>
      <c r="GL8" s="60"/>
      <c r="GM8" s="60"/>
      <c r="GN8" s="60"/>
      <c r="GO8" s="60"/>
      <c r="GP8" s="60"/>
      <c r="GQ8" s="60"/>
      <c r="GR8" s="60"/>
      <c r="GS8" s="60"/>
      <c r="GT8" s="60"/>
      <c r="GU8" s="60"/>
      <c r="GV8" s="60"/>
      <c r="GW8" s="60"/>
      <c r="GX8" s="60"/>
      <c r="GY8" s="60"/>
      <c r="GZ8" s="60"/>
      <c r="HA8" s="60"/>
      <c r="HB8" s="60"/>
      <c r="HC8" s="60"/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</row>
    <row r="9" spans="1:222" ht="18.75" customHeight="1">
      <c r="A9" s="3">
        <v>3</v>
      </c>
      <c r="B9" s="65"/>
      <c r="C9" s="65"/>
      <c r="D9" s="66"/>
      <c r="E9" s="67"/>
      <c r="F9" s="70"/>
      <c r="G9" s="71"/>
      <c r="H9" s="72"/>
      <c r="I9" s="20"/>
      <c r="J9" s="3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</row>
    <row r="10" spans="1:222" ht="18.75" customHeight="1">
      <c r="A10" s="3">
        <v>4</v>
      </c>
      <c r="B10" s="65"/>
      <c r="C10" s="65"/>
      <c r="D10" s="66"/>
      <c r="E10" s="67"/>
      <c r="F10" s="70"/>
      <c r="G10" s="71"/>
      <c r="H10" s="72"/>
      <c r="I10" s="20"/>
      <c r="J10" s="3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60"/>
      <c r="EH10" s="60"/>
      <c r="EI10" s="60"/>
      <c r="EJ10" s="60"/>
      <c r="EK10" s="60"/>
      <c r="EL10" s="60"/>
      <c r="EM10" s="60"/>
      <c r="EN10" s="60"/>
      <c r="EO10" s="60"/>
      <c r="EP10" s="60"/>
      <c r="EQ10" s="60"/>
      <c r="ER10" s="60"/>
      <c r="ES10" s="60"/>
      <c r="ET10" s="60"/>
      <c r="EU10" s="60"/>
      <c r="EV10" s="60"/>
      <c r="EW10" s="60"/>
      <c r="EX10" s="60"/>
      <c r="EY10" s="60"/>
      <c r="EZ10" s="60"/>
      <c r="FA10" s="60"/>
      <c r="FB10" s="60"/>
      <c r="FC10" s="60"/>
      <c r="FD10" s="60"/>
      <c r="FE10" s="60"/>
      <c r="FF10" s="60"/>
      <c r="FG10" s="60"/>
      <c r="FH10" s="60"/>
      <c r="FI10" s="60"/>
      <c r="FJ10" s="60"/>
      <c r="FK10" s="60"/>
      <c r="FL10" s="60"/>
      <c r="FM10" s="60"/>
      <c r="FN10" s="60"/>
      <c r="FO10" s="60"/>
      <c r="FP10" s="60"/>
      <c r="FQ10" s="60"/>
      <c r="FR10" s="60"/>
      <c r="FS10" s="60"/>
      <c r="FT10" s="60"/>
      <c r="FU10" s="60"/>
      <c r="FV10" s="60"/>
      <c r="FW10" s="60"/>
      <c r="FX10" s="60"/>
      <c r="FY10" s="60"/>
      <c r="FZ10" s="60"/>
      <c r="GA10" s="60"/>
      <c r="GB10" s="60"/>
      <c r="GC10" s="60"/>
      <c r="GD10" s="60"/>
      <c r="GE10" s="60"/>
      <c r="GF10" s="60"/>
      <c r="GG10" s="60"/>
      <c r="GH10" s="60"/>
      <c r="GI10" s="60"/>
      <c r="GJ10" s="60"/>
      <c r="GK10" s="60"/>
      <c r="GL10" s="60"/>
      <c r="GM10" s="60"/>
      <c r="GN10" s="60"/>
      <c r="GO10" s="60"/>
      <c r="GP10" s="60"/>
      <c r="GQ10" s="60"/>
      <c r="GR10" s="60"/>
      <c r="GS10" s="60"/>
      <c r="GT10" s="60"/>
      <c r="GU10" s="60"/>
      <c r="GV10" s="60"/>
      <c r="GW10" s="60"/>
      <c r="GX10" s="60"/>
      <c r="GY10" s="60"/>
      <c r="GZ10" s="60"/>
      <c r="HA10" s="60"/>
      <c r="HB10" s="60"/>
      <c r="HC10" s="60"/>
      <c r="HD10" s="60"/>
      <c r="HE10" s="60"/>
      <c r="HF10" s="60"/>
      <c r="HG10" s="60"/>
      <c r="HH10" s="60"/>
      <c r="HI10" s="60"/>
      <c r="HJ10" s="60"/>
      <c r="HK10" s="60"/>
      <c r="HL10" s="60"/>
      <c r="HM10" s="60"/>
      <c r="HN10" s="60"/>
    </row>
    <row r="11" spans="1:222" ht="18.75" customHeight="1">
      <c r="A11" s="3">
        <v>5</v>
      </c>
      <c r="B11" s="65"/>
      <c r="C11" s="65"/>
      <c r="D11" s="66"/>
      <c r="E11" s="67"/>
      <c r="F11" s="70"/>
      <c r="G11" s="71"/>
      <c r="H11" s="72"/>
      <c r="I11" s="20"/>
      <c r="J11" s="3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60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60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60"/>
      <c r="GN11" s="60"/>
      <c r="GO11" s="60"/>
      <c r="GP11" s="60"/>
      <c r="GQ11" s="60"/>
      <c r="GR11" s="60"/>
      <c r="GS11" s="60"/>
      <c r="GT11" s="60"/>
      <c r="GU11" s="60"/>
      <c r="GV11" s="60"/>
      <c r="GW11" s="60"/>
      <c r="GX11" s="60"/>
      <c r="GY11" s="60"/>
      <c r="GZ11" s="60"/>
      <c r="HA11" s="60"/>
      <c r="HB11" s="60"/>
      <c r="HC11" s="60"/>
      <c r="HD11" s="60"/>
      <c r="HE11" s="60"/>
      <c r="HF11" s="60"/>
      <c r="HG11" s="60"/>
      <c r="HH11" s="60"/>
      <c r="HI11" s="60"/>
      <c r="HJ11" s="60"/>
      <c r="HK11" s="60"/>
      <c r="HL11" s="60"/>
      <c r="HM11" s="60"/>
      <c r="HN11" s="60"/>
    </row>
    <row r="12" spans="1:222" ht="18.75" customHeight="1">
      <c r="A12" s="3">
        <v>6</v>
      </c>
      <c r="B12" s="65"/>
      <c r="C12" s="65"/>
      <c r="D12" s="66"/>
      <c r="E12" s="67"/>
      <c r="F12" s="70"/>
      <c r="G12" s="71"/>
      <c r="H12" s="72"/>
      <c r="I12" s="20"/>
      <c r="J12" s="3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60"/>
      <c r="EN12" s="60"/>
      <c r="EO12" s="60"/>
      <c r="EP12" s="60"/>
      <c r="EQ12" s="60"/>
      <c r="ER12" s="60"/>
      <c r="ES12" s="60"/>
      <c r="ET12" s="60"/>
      <c r="EU12" s="60"/>
      <c r="EV12" s="60"/>
      <c r="EW12" s="60"/>
      <c r="EX12" s="60"/>
      <c r="EY12" s="60"/>
      <c r="EZ12" s="60"/>
      <c r="FA12" s="60"/>
      <c r="FB12" s="60"/>
      <c r="FC12" s="60"/>
      <c r="FD12" s="60"/>
      <c r="FE12" s="60"/>
      <c r="FF12" s="60"/>
      <c r="FG12" s="60"/>
      <c r="FH12" s="60"/>
      <c r="FI12" s="60"/>
      <c r="FJ12" s="60"/>
      <c r="FK12" s="60"/>
      <c r="FL12" s="60"/>
      <c r="FM12" s="60"/>
      <c r="FN12" s="60"/>
      <c r="FO12" s="60"/>
      <c r="FP12" s="60"/>
      <c r="FQ12" s="60"/>
      <c r="FR12" s="60"/>
      <c r="FS12" s="60"/>
      <c r="FT12" s="60"/>
      <c r="FU12" s="60"/>
      <c r="FV12" s="60"/>
      <c r="FW12" s="60"/>
      <c r="FX12" s="60"/>
      <c r="FY12" s="60"/>
      <c r="FZ12" s="60"/>
      <c r="GA12" s="60"/>
      <c r="GB12" s="60"/>
      <c r="GC12" s="60"/>
      <c r="GD12" s="60"/>
      <c r="GE12" s="60"/>
      <c r="GF12" s="60"/>
      <c r="GG12" s="60"/>
      <c r="GH12" s="60"/>
      <c r="GI12" s="60"/>
      <c r="GJ12" s="60"/>
      <c r="GK12" s="60"/>
      <c r="GL12" s="60"/>
      <c r="GM12" s="60"/>
      <c r="GN12" s="60"/>
      <c r="GO12" s="60"/>
      <c r="GP12" s="60"/>
      <c r="GQ12" s="60"/>
      <c r="GR12" s="60"/>
      <c r="GS12" s="60"/>
      <c r="GT12" s="60"/>
      <c r="GU12" s="60"/>
      <c r="GV12" s="60"/>
      <c r="GW12" s="60"/>
      <c r="GX12" s="60"/>
      <c r="GY12" s="60"/>
      <c r="GZ12" s="60"/>
      <c r="HA12" s="60"/>
      <c r="HB12" s="60"/>
      <c r="HC12" s="60"/>
      <c r="HD12" s="60"/>
      <c r="HE12" s="60"/>
      <c r="HF12" s="60"/>
      <c r="HG12" s="60"/>
      <c r="HH12" s="60"/>
      <c r="HI12" s="60"/>
      <c r="HJ12" s="60"/>
      <c r="HK12" s="60"/>
      <c r="HL12" s="60"/>
      <c r="HM12" s="60"/>
      <c r="HN12" s="60"/>
    </row>
    <row r="13" spans="1:222" ht="18.75" customHeight="1">
      <c r="A13" s="3">
        <v>7</v>
      </c>
      <c r="B13" s="65"/>
      <c r="C13" s="65"/>
      <c r="D13" s="66"/>
      <c r="E13" s="67"/>
      <c r="F13" s="70"/>
      <c r="G13" s="71"/>
      <c r="H13" s="72"/>
      <c r="I13" s="20"/>
      <c r="J13" s="3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60"/>
      <c r="EN13" s="60"/>
      <c r="EO13" s="60"/>
      <c r="EP13" s="60"/>
      <c r="EQ13" s="60"/>
      <c r="ER13" s="60"/>
      <c r="ES13" s="60"/>
      <c r="ET13" s="60"/>
      <c r="EU13" s="60"/>
      <c r="EV13" s="60"/>
      <c r="EW13" s="60"/>
      <c r="EX13" s="60"/>
      <c r="EY13" s="60"/>
      <c r="EZ13" s="60"/>
      <c r="FA13" s="60"/>
      <c r="FB13" s="60"/>
      <c r="FC13" s="60"/>
      <c r="FD13" s="60"/>
      <c r="FE13" s="60"/>
      <c r="FF13" s="60"/>
      <c r="FG13" s="60"/>
      <c r="FH13" s="60"/>
      <c r="FI13" s="60"/>
      <c r="FJ13" s="60"/>
      <c r="FK13" s="60"/>
      <c r="FL13" s="60"/>
      <c r="FM13" s="60"/>
      <c r="FN13" s="60"/>
      <c r="FO13" s="60"/>
      <c r="FP13" s="60"/>
      <c r="FQ13" s="60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60"/>
      <c r="GD13" s="60"/>
      <c r="GE13" s="60"/>
      <c r="GF13" s="60"/>
      <c r="GG13" s="60"/>
      <c r="GH13" s="60"/>
      <c r="GI13" s="60"/>
      <c r="GJ13" s="60"/>
      <c r="GK13" s="60"/>
      <c r="GL13" s="60"/>
      <c r="GM13" s="60"/>
      <c r="GN13" s="60"/>
      <c r="GO13" s="60"/>
      <c r="GP13" s="60"/>
      <c r="GQ13" s="60"/>
      <c r="GR13" s="60"/>
      <c r="GS13" s="60"/>
      <c r="GT13" s="60"/>
      <c r="GU13" s="60"/>
      <c r="GV13" s="60"/>
      <c r="GW13" s="60"/>
      <c r="GX13" s="60"/>
      <c r="GY13" s="60"/>
      <c r="GZ13" s="60"/>
      <c r="HA13" s="60"/>
      <c r="HB13" s="60"/>
      <c r="HC13" s="60"/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</row>
    <row r="14" spans="1:222" ht="18.75" customHeight="1">
      <c r="A14" s="3">
        <v>8</v>
      </c>
      <c r="B14" s="65"/>
      <c r="C14" s="65"/>
      <c r="D14" s="66"/>
      <c r="E14" s="67"/>
      <c r="F14" s="70"/>
      <c r="G14" s="71"/>
      <c r="H14" s="72"/>
      <c r="I14" s="20"/>
      <c r="J14" s="3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  <c r="DR14" s="60"/>
      <c r="DS14" s="60"/>
      <c r="DT14" s="60"/>
      <c r="DU14" s="60"/>
      <c r="DV14" s="60"/>
      <c r="DW14" s="60"/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0"/>
      <c r="EI14" s="60"/>
      <c r="EJ14" s="60"/>
      <c r="EK14" s="60"/>
      <c r="EL14" s="60"/>
      <c r="EM14" s="60"/>
      <c r="EN14" s="60"/>
      <c r="EO14" s="60"/>
      <c r="EP14" s="60"/>
      <c r="EQ14" s="60"/>
      <c r="ER14" s="60"/>
      <c r="ES14" s="60"/>
      <c r="ET14" s="60"/>
      <c r="EU14" s="60"/>
      <c r="EV14" s="60"/>
      <c r="EW14" s="60"/>
      <c r="EX14" s="60"/>
      <c r="EY14" s="60"/>
      <c r="EZ14" s="60"/>
      <c r="FA14" s="60"/>
      <c r="FB14" s="60"/>
      <c r="FC14" s="60"/>
      <c r="FD14" s="60"/>
      <c r="FE14" s="60"/>
      <c r="FF14" s="60"/>
      <c r="FG14" s="60"/>
      <c r="FH14" s="60"/>
      <c r="FI14" s="60"/>
      <c r="FJ14" s="60"/>
      <c r="FK14" s="60"/>
      <c r="FL14" s="60"/>
      <c r="FM14" s="60"/>
      <c r="FN14" s="60"/>
      <c r="FO14" s="60"/>
      <c r="FP14" s="60"/>
      <c r="FQ14" s="60"/>
      <c r="FR14" s="60"/>
      <c r="FS14" s="60"/>
      <c r="FT14" s="60"/>
      <c r="FU14" s="60"/>
      <c r="FV14" s="60"/>
      <c r="FW14" s="60"/>
      <c r="FX14" s="60"/>
      <c r="FY14" s="60"/>
      <c r="FZ14" s="60"/>
      <c r="GA14" s="60"/>
      <c r="GB14" s="60"/>
      <c r="GC14" s="60"/>
      <c r="GD14" s="60"/>
      <c r="GE14" s="60"/>
      <c r="GF14" s="60"/>
      <c r="GG14" s="60"/>
      <c r="GH14" s="60"/>
      <c r="GI14" s="60"/>
      <c r="GJ14" s="60"/>
      <c r="GK14" s="60"/>
      <c r="GL14" s="60"/>
      <c r="GM14" s="60"/>
      <c r="GN14" s="60"/>
      <c r="GO14" s="60"/>
      <c r="GP14" s="60"/>
      <c r="GQ14" s="60"/>
      <c r="GR14" s="60"/>
      <c r="GS14" s="60"/>
      <c r="GT14" s="60"/>
      <c r="GU14" s="60"/>
      <c r="GV14" s="60"/>
      <c r="GW14" s="60"/>
      <c r="GX14" s="60"/>
      <c r="GY14" s="60"/>
      <c r="GZ14" s="60"/>
      <c r="HA14" s="60"/>
      <c r="HB14" s="60"/>
      <c r="HC14" s="60"/>
      <c r="HD14" s="60"/>
      <c r="HE14" s="60"/>
      <c r="HF14" s="60"/>
      <c r="HG14" s="60"/>
      <c r="HH14" s="60"/>
      <c r="HI14" s="60"/>
      <c r="HJ14" s="60"/>
      <c r="HK14" s="60"/>
      <c r="HL14" s="60"/>
      <c r="HM14" s="60"/>
      <c r="HN14" s="60"/>
    </row>
    <row r="15" spans="1:222" ht="18.75" customHeight="1">
      <c r="A15" s="3">
        <v>9</v>
      </c>
      <c r="B15" s="65"/>
      <c r="C15" s="65"/>
      <c r="D15" s="66"/>
      <c r="E15" s="67"/>
      <c r="F15" s="70"/>
      <c r="G15" s="71"/>
      <c r="H15" s="72"/>
      <c r="I15" s="20"/>
      <c r="J15" s="3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  <c r="DR15" s="60"/>
      <c r="DS15" s="60"/>
      <c r="DT15" s="60"/>
      <c r="DU15" s="60"/>
      <c r="DV15" s="60"/>
      <c r="DW15" s="60"/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60"/>
      <c r="EN15" s="60"/>
      <c r="EO15" s="60"/>
      <c r="EP15" s="60"/>
      <c r="EQ15" s="60"/>
      <c r="ER15" s="60"/>
      <c r="ES15" s="60"/>
      <c r="ET15" s="60"/>
      <c r="EU15" s="60"/>
      <c r="EV15" s="60"/>
      <c r="EW15" s="60"/>
      <c r="EX15" s="60"/>
      <c r="EY15" s="60"/>
      <c r="EZ15" s="60"/>
      <c r="FA15" s="60"/>
      <c r="FB15" s="60"/>
      <c r="FC15" s="60"/>
      <c r="FD15" s="60"/>
      <c r="FE15" s="60"/>
      <c r="FF15" s="60"/>
      <c r="FG15" s="60"/>
      <c r="FH15" s="60"/>
      <c r="FI15" s="60"/>
      <c r="FJ15" s="60"/>
      <c r="FK15" s="60"/>
      <c r="FL15" s="60"/>
      <c r="FM15" s="60"/>
      <c r="FN15" s="60"/>
      <c r="FO15" s="60"/>
      <c r="FP15" s="60"/>
      <c r="FQ15" s="60"/>
      <c r="FR15" s="60"/>
      <c r="FS15" s="60"/>
      <c r="FT15" s="60"/>
      <c r="FU15" s="60"/>
      <c r="FV15" s="60"/>
      <c r="FW15" s="60"/>
      <c r="FX15" s="60"/>
      <c r="FY15" s="60"/>
      <c r="FZ15" s="60"/>
      <c r="GA15" s="60"/>
      <c r="GB15" s="60"/>
      <c r="GC15" s="60"/>
      <c r="GD15" s="60"/>
      <c r="GE15" s="60"/>
      <c r="GF15" s="60"/>
      <c r="GG15" s="60"/>
      <c r="GH15" s="60"/>
      <c r="GI15" s="60"/>
      <c r="GJ15" s="60"/>
      <c r="GK15" s="60"/>
      <c r="GL15" s="60"/>
      <c r="GM15" s="60"/>
      <c r="GN15" s="60"/>
      <c r="GO15" s="60"/>
      <c r="GP15" s="60"/>
      <c r="GQ15" s="60"/>
      <c r="GR15" s="60"/>
      <c r="GS15" s="60"/>
      <c r="GT15" s="60"/>
      <c r="GU15" s="60"/>
      <c r="GV15" s="60"/>
      <c r="GW15" s="60"/>
      <c r="GX15" s="60"/>
      <c r="GY15" s="60"/>
      <c r="GZ15" s="60"/>
      <c r="HA15" s="60"/>
      <c r="HB15" s="60"/>
      <c r="HC15" s="60"/>
      <c r="HD15" s="60"/>
      <c r="HE15" s="60"/>
      <c r="HF15" s="60"/>
      <c r="HG15" s="60"/>
      <c r="HH15" s="60"/>
      <c r="HI15" s="60"/>
      <c r="HJ15" s="60"/>
      <c r="HK15" s="60"/>
      <c r="HL15" s="60"/>
      <c r="HM15" s="60"/>
      <c r="HN15" s="60"/>
    </row>
    <row r="16" spans="1:222" ht="15" customHeight="1">
      <c r="A16" s="3">
        <v>10</v>
      </c>
      <c r="B16" s="65"/>
      <c r="C16" s="65"/>
      <c r="D16" s="66"/>
      <c r="E16" s="67"/>
      <c r="F16" s="70"/>
      <c r="G16" s="71"/>
      <c r="H16" s="72"/>
      <c r="I16" s="20"/>
      <c r="J16" s="3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  <c r="DR16" s="60"/>
      <c r="DS16" s="60"/>
      <c r="DT16" s="60"/>
      <c r="DU16" s="60"/>
      <c r="DV16" s="60"/>
      <c r="DW16" s="60"/>
      <c r="DX16" s="60"/>
      <c r="DY16" s="60"/>
      <c r="DZ16" s="60"/>
      <c r="EA16" s="60"/>
      <c r="EB16" s="60"/>
      <c r="EC16" s="60"/>
      <c r="ED16" s="60"/>
      <c r="EE16" s="60"/>
      <c r="EF16" s="60"/>
      <c r="EG16" s="60"/>
      <c r="EH16" s="60"/>
      <c r="EI16" s="60"/>
      <c r="EJ16" s="60"/>
      <c r="EK16" s="60"/>
      <c r="EL16" s="60"/>
      <c r="EM16" s="60"/>
      <c r="EN16" s="60"/>
      <c r="EO16" s="60"/>
      <c r="EP16" s="60"/>
      <c r="EQ16" s="60"/>
      <c r="ER16" s="60"/>
      <c r="ES16" s="60"/>
      <c r="ET16" s="60"/>
      <c r="EU16" s="60"/>
      <c r="EV16" s="60"/>
      <c r="EW16" s="60"/>
      <c r="EX16" s="60"/>
      <c r="EY16" s="60"/>
      <c r="EZ16" s="60"/>
      <c r="FA16" s="60"/>
      <c r="FB16" s="60"/>
      <c r="FC16" s="60"/>
      <c r="FD16" s="60"/>
      <c r="FE16" s="60"/>
      <c r="FF16" s="60"/>
      <c r="FG16" s="60"/>
      <c r="FH16" s="60"/>
      <c r="FI16" s="60"/>
      <c r="FJ16" s="60"/>
      <c r="FK16" s="60"/>
      <c r="FL16" s="60"/>
      <c r="FM16" s="60"/>
      <c r="FN16" s="60"/>
      <c r="FO16" s="60"/>
      <c r="FP16" s="60"/>
      <c r="FQ16" s="60"/>
      <c r="FR16" s="60"/>
      <c r="FS16" s="60"/>
      <c r="FT16" s="60"/>
      <c r="FU16" s="60"/>
      <c r="FV16" s="60"/>
      <c r="FW16" s="60"/>
      <c r="FX16" s="60"/>
      <c r="FY16" s="60"/>
      <c r="FZ16" s="60"/>
      <c r="GA16" s="60"/>
      <c r="GB16" s="60"/>
      <c r="GC16" s="60"/>
      <c r="GD16" s="60"/>
      <c r="GE16" s="60"/>
      <c r="GF16" s="60"/>
      <c r="GG16" s="60"/>
      <c r="GH16" s="60"/>
      <c r="GI16" s="60"/>
      <c r="GJ16" s="60"/>
      <c r="GK16" s="60"/>
      <c r="GL16" s="60"/>
      <c r="GM16" s="60"/>
      <c r="GN16" s="60"/>
      <c r="GO16" s="60"/>
      <c r="GP16" s="60"/>
      <c r="GQ16" s="60"/>
      <c r="GR16" s="60"/>
      <c r="GS16" s="60"/>
      <c r="GT16" s="60"/>
      <c r="GU16" s="60"/>
      <c r="GV16" s="60"/>
      <c r="GW16" s="60"/>
      <c r="GX16" s="60"/>
      <c r="GY16" s="60"/>
      <c r="GZ16" s="60"/>
      <c r="HA16" s="60"/>
      <c r="HB16" s="60"/>
      <c r="HC16" s="60"/>
      <c r="HD16" s="60"/>
      <c r="HE16" s="60"/>
      <c r="HF16" s="60"/>
      <c r="HG16" s="60"/>
      <c r="HH16" s="60"/>
      <c r="HI16" s="60"/>
      <c r="HJ16" s="60"/>
      <c r="HK16" s="60"/>
      <c r="HL16" s="60"/>
      <c r="HM16" s="60"/>
      <c r="HN16" s="60"/>
    </row>
    <row r="17" spans="1:222" ht="15" customHeight="1">
      <c r="A17" s="3">
        <v>11</v>
      </c>
      <c r="B17" s="65"/>
      <c r="C17" s="65"/>
      <c r="D17" s="66"/>
      <c r="E17" s="67"/>
      <c r="F17" s="70"/>
      <c r="G17" s="71"/>
      <c r="H17" s="72"/>
      <c r="I17" s="20"/>
      <c r="J17" s="3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60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60"/>
      <c r="ET17" s="60"/>
      <c r="EU17" s="60"/>
      <c r="EV17" s="60"/>
      <c r="EW17" s="60"/>
      <c r="EX17" s="60"/>
      <c r="EY17" s="60"/>
      <c r="EZ17" s="60"/>
      <c r="FA17" s="60"/>
      <c r="FB17" s="60"/>
      <c r="FC17" s="60"/>
      <c r="FD17" s="60"/>
      <c r="FE17" s="60"/>
      <c r="FF17" s="60"/>
      <c r="FG17" s="60"/>
      <c r="FH17" s="60"/>
      <c r="FI17" s="60"/>
      <c r="FJ17" s="60"/>
      <c r="FK17" s="60"/>
      <c r="FL17" s="60"/>
      <c r="FM17" s="60"/>
      <c r="FN17" s="60"/>
      <c r="FO17" s="60"/>
      <c r="FP17" s="60"/>
      <c r="FQ17" s="60"/>
      <c r="FR17" s="60"/>
      <c r="FS17" s="60"/>
      <c r="FT17" s="60"/>
      <c r="FU17" s="60"/>
      <c r="FV17" s="60"/>
      <c r="FW17" s="60"/>
      <c r="FX17" s="60"/>
      <c r="FY17" s="60"/>
      <c r="FZ17" s="60"/>
      <c r="GA17" s="60"/>
      <c r="GB17" s="60"/>
      <c r="GC17" s="60"/>
      <c r="GD17" s="60"/>
      <c r="GE17" s="60"/>
      <c r="GF17" s="60"/>
      <c r="GG17" s="60"/>
      <c r="GH17" s="60"/>
      <c r="GI17" s="60"/>
      <c r="GJ17" s="60"/>
      <c r="GK17" s="60"/>
      <c r="GL17" s="60"/>
      <c r="GM17" s="60"/>
      <c r="GN17" s="60"/>
      <c r="GO17" s="60"/>
      <c r="GP17" s="60"/>
      <c r="GQ17" s="60"/>
      <c r="GR17" s="60"/>
      <c r="GS17" s="60"/>
      <c r="GT17" s="60"/>
      <c r="GU17" s="60"/>
      <c r="GV17" s="60"/>
      <c r="GW17" s="60"/>
      <c r="GX17" s="60"/>
      <c r="GY17" s="60"/>
      <c r="GZ17" s="60"/>
      <c r="HA17" s="60"/>
      <c r="HB17" s="60"/>
      <c r="HC17" s="60"/>
      <c r="HD17" s="60"/>
      <c r="HE17" s="60"/>
      <c r="HF17" s="60"/>
      <c r="HG17" s="60"/>
      <c r="HH17" s="60"/>
      <c r="HI17" s="60"/>
      <c r="HJ17" s="60"/>
      <c r="HK17" s="60"/>
      <c r="HL17" s="60"/>
      <c r="HM17" s="60"/>
      <c r="HN17" s="60"/>
    </row>
    <row r="18" spans="1:222" ht="15" customHeight="1">
      <c r="A18" s="3">
        <v>12</v>
      </c>
      <c r="B18" s="65"/>
      <c r="C18" s="65"/>
      <c r="D18" s="66"/>
      <c r="E18" s="67"/>
      <c r="F18" s="70"/>
      <c r="G18" s="71"/>
      <c r="H18" s="72"/>
      <c r="I18" s="20"/>
      <c r="J18" s="3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60"/>
      <c r="GD18" s="60"/>
      <c r="GE18" s="60"/>
      <c r="GF18" s="60"/>
      <c r="GG18" s="60"/>
      <c r="GH18" s="60"/>
      <c r="GI18" s="60"/>
      <c r="GJ18" s="60"/>
      <c r="GK18" s="60"/>
      <c r="GL18" s="60"/>
      <c r="GM18" s="60"/>
      <c r="GN18" s="60"/>
      <c r="GO18" s="60"/>
      <c r="GP18" s="60"/>
      <c r="GQ18" s="60"/>
      <c r="GR18" s="60"/>
      <c r="GS18" s="60"/>
      <c r="GT18" s="60"/>
      <c r="GU18" s="60"/>
      <c r="GV18" s="60"/>
      <c r="GW18" s="60"/>
      <c r="GX18" s="60"/>
      <c r="GY18" s="60"/>
      <c r="GZ18" s="60"/>
      <c r="HA18" s="60"/>
      <c r="HB18" s="60"/>
      <c r="HC18" s="60"/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</row>
    <row r="19" spans="1:222" ht="18.75" customHeight="1">
      <c r="A19" s="3">
        <v>13</v>
      </c>
      <c r="B19" s="65"/>
      <c r="C19" s="65"/>
      <c r="D19" s="66"/>
      <c r="E19" s="67"/>
      <c r="F19" s="70"/>
      <c r="G19" s="71"/>
      <c r="H19" s="72"/>
      <c r="I19" s="20"/>
      <c r="J19" s="3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  <c r="DR19" s="60"/>
      <c r="DS19" s="60"/>
      <c r="DT19" s="60"/>
      <c r="DU19" s="60"/>
      <c r="DV19" s="60"/>
      <c r="DW19" s="60"/>
      <c r="DX19" s="60"/>
      <c r="DY19" s="60"/>
      <c r="DZ19" s="60"/>
      <c r="EA19" s="60"/>
      <c r="EB19" s="60"/>
      <c r="EC19" s="60"/>
      <c r="ED19" s="60"/>
      <c r="EE19" s="60"/>
      <c r="EF19" s="60"/>
      <c r="EG19" s="60"/>
      <c r="EH19" s="60"/>
      <c r="EI19" s="60"/>
      <c r="EJ19" s="60"/>
      <c r="EK19" s="60"/>
      <c r="EL19" s="60"/>
      <c r="EM19" s="60"/>
      <c r="EN19" s="60"/>
      <c r="EO19" s="60"/>
      <c r="EP19" s="60"/>
      <c r="EQ19" s="60"/>
      <c r="ER19" s="60"/>
      <c r="ES19" s="60"/>
      <c r="ET19" s="60"/>
      <c r="EU19" s="60"/>
      <c r="EV19" s="60"/>
      <c r="EW19" s="60"/>
      <c r="EX19" s="60"/>
      <c r="EY19" s="60"/>
      <c r="EZ19" s="60"/>
      <c r="FA19" s="60"/>
      <c r="FB19" s="60"/>
      <c r="FC19" s="60"/>
      <c r="FD19" s="60"/>
      <c r="FE19" s="60"/>
      <c r="FF19" s="60"/>
      <c r="FG19" s="60"/>
      <c r="FH19" s="60"/>
      <c r="FI19" s="60"/>
      <c r="FJ19" s="60"/>
      <c r="FK19" s="60"/>
      <c r="FL19" s="60"/>
      <c r="FM19" s="60"/>
      <c r="FN19" s="60"/>
      <c r="FO19" s="60"/>
      <c r="FP19" s="60"/>
      <c r="FQ19" s="60"/>
      <c r="FR19" s="60"/>
      <c r="FS19" s="60"/>
      <c r="FT19" s="60"/>
      <c r="FU19" s="60"/>
      <c r="FV19" s="60"/>
      <c r="FW19" s="60"/>
      <c r="FX19" s="60"/>
      <c r="FY19" s="60"/>
      <c r="FZ19" s="60"/>
      <c r="GA19" s="60"/>
      <c r="GB19" s="60"/>
      <c r="GC19" s="60"/>
      <c r="GD19" s="60"/>
      <c r="GE19" s="60"/>
      <c r="GF19" s="60"/>
      <c r="GG19" s="60"/>
      <c r="GH19" s="60"/>
      <c r="GI19" s="60"/>
      <c r="GJ19" s="60"/>
      <c r="GK19" s="60"/>
      <c r="GL19" s="60"/>
      <c r="GM19" s="60"/>
      <c r="GN19" s="60"/>
      <c r="GO19" s="60"/>
      <c r="GP19" s="60"/>
      <c r="GQ19" s="60"/>
      <c r="GR19" s="60"/>
      <c r="GS19" s="60"/>
      <c r="GT19" s="60"/>
      <c r="GU19" s="60"/>
      <c r="GV19" s="60"/>
      <c r="GW19" s="60"/>
      <c r="GX19" s="60"/>
      <c r="GY19" s="60"/>
      <c r="GZ19" s="60"/>
      <c r="HA19" s="60"/>
      <c r="HB19" s="60"/>
      <c r="HC19" s="60"/>
      <c r="HD19" s="60"/>
      <c r="HE19" s="60"/>
      <c r="HF19" s="60"/>
      <c r="HG19" s="60"/>
      <c r="HH19" s="60"/>
      <c r="HI19" s="60"/>
      <c r="HJ19" s="60"/>
      <c r="HK19" s="60"/>
      <c r="HL19" s="60"/>
      <c r="HM19" s="60"/>
      <c r="HN19" s="60"/>
    </row>
    <row r="20" spans="1:222" ht="18.75" customHeight="1">
      <c r="A20" s="3">
        <v>14</v>
      </c>
      <c r="B20" s="65"/>
      <c r="C20" s="65"/>
      <c r="D20" s="66"/>
      <c r="E20" s="67"/>
      <c r="F20" s="70"/>
      <c r="G20" s="71"/>
      <c r="H20" s="72"/>
      <c r="I20" s="20"/>
      <c r="J20" s="3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60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60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60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60"/>
      <c r="GN20" s="60"/>
      <c r="GO20" s="60"/>
      <c r="GP20" s="60"/>
      <c r="GQ20" s="60"/>
      <c r="GR20" s="60"/>
      <c r="GS20" s="60"/>
      <c r="GT20" s="60"/>
      <c r="GU20" s="60"/>
      <c r="GV20" s="60"/>
      <c r="GW20" s="60"/>
      <c r="GX20" s="60"/>
      <c r="GY20" s="60"/>
      <c r="GZ20" s="60"/>
      <c r="HA20" s="60"/>
      <c r="HB20" s="60"/>
      <c r="HC20" s="60"/>
      <c r="HD20" s="60"/>
      <c r="HE20" s="60"/>
      <c r="HF20" s="60"/>
      <c r="HG20" s="60"/>
      <c r="HH20" s="60"/>
      <c r="HI20" s="60"/>
      <c r="HJ20" s="60"/>
      <c r="HK20" s="60"/>
      <c r="HL20" s="60"/>
      <c r="HM20" s="60"/>
      <c r="HN20" s="60"/>
    </row>
    <row r="21" spans="1:222" ht="18.75" customHeight="1">
      <c r="A21" s="3">
        <v>15</v>
      </c>
      <c r="B21" s="65"/>
      <c r="C21" s="65"/>
      <c r="D21" s="66"/>
      <c r="E21" s="67"/>
      <c r="F21" s="70"/>
      <c r="G21" s="71"/>
      <c r="H21" s="72"/>
      <c r="I21" s="20"/>
      <c r="J21" s="3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  <c r="DR21" s="60"/>
      <c r="DS21" s="60"/>
      <c r="DT21" s="60"/>
      <c r="DU21" s="60"/>
      <c r="DV21" s="60"/>
      <c r="DW21" s="60"/>
      <c r="DX21" s="60"/>
      <c r="DY21" s="60"/>
      <c r="DZ21" s="60"/>
      <c r="EA21" s="60"/>
      <c r="EB21" s="60"/>
      <c r="EC21" s="60"/>
      <c r="ED21" s="60"/>
      <c r="EE21" s="60"/>
      <c r="EF21" s="60"/>
      <c r="EG21" s="60"/>
      <c r="EH21" s="60"/>
      <c r="EI21" s="60"/>
      <c r="EJ21" s="60"/>
      <c r="EK21" s="60"/>
      <c r="EL21" s="60"/>
      <c r="EM21" s="60"/>
      <c r="EN21" s="60"/>
      <c r="EO21" s="60"/>
      <c r="EP21" s="60"/>
      <c r="EQ21" s="60"/>
      <c r="ER21" s="60"/>
      <c r="ES21" s="60"/>
      <c r="ET21" s="60"/>
      <c r="EU21" s="60"/>
      <c r="EV21" s="60"/>
      <c r="EW21" s="60"/>
      <c r="EX21" s="60"/>
      <c r="EY21" s="60"/>
      <c r="EZ21" s="60"/>
      <c r="FA21" s="60"/>
      <c r="FB21" s="60"/>
      <c r="FC21" s="60"/>
      <c r="FD21" s="60"/>
      <c r="FE21" s="60"/>
      <c r="FF21" s="60"/>
      <c r="FG21" s="60"/>
      <c r="FH21" s="60"/>
      <c r="FI21" s="60"/>
      <c r="FJ21" s="60"/>
      <c r="FK21" s="60"/>
      <c r="FL21" s="60"/>
      <c r="FM21" s="60"/>
      <c r="FN21" s="60"/>
      <c r="FO21" s="60"/>
      <c r="FP21" s="60"/>
      <c r="FQ21" s="60"/>
      <c r="FR21" s="60"/>
      <c r="FS21" s="60"/>
      <c r="FT21" s="60"/>
      <c r="FU21" s="60"/>
      <c r="FV21" s="60"/>
      <c r="FW21" s="60"/>
      <c r="FX21" s="60"/>
      <c r="FY21" s="60"/>
      <c r="FZ21" s="60"/>
      <c r="GA21" s="60"/>
      <c r="GB21" s="60"/>
      <c r="GC21" s="60"/>
      <c r="GD21" s="60"/>
      <c r="GE21" s="60"/>
      <c r="GF21" s="60"/>
      <c r="GG21" s="60"/>
      <c r="GH21" s="60"/>
      <c r="GI21" s="60"/>
      <c r="GJ21" s="60"/>
      <c r="GK21" s="60"/>
      <c r="GL21" s="60"/>
      <c r="GM21" s="60"/>
      <c r="GN21" s="60"/>
      <c r="GO21" s="60"/>
      <c r="GP21" s="60"/>
      <c r="GQ21" s="60"/>
      <c r="GR21" s="60"/>
      <c r="GS21" s="60"/>
      <c r="GT21" s="60"/>
      <c r="GU21" s="60"/>
      <c r="GV21" s="60"/>
      <c r="GW21" s="60"/>
      <c r="GX21" s="60"/>
      <c r="GY21" s="60"/>
      <c r="GZ21" s="60"/>
      <c r="HA21" s="60"/>
      <c r="HB21" s="60"/>
      <c r="HC21" s="60"/>
      <c r="HD21" s="60"/>
      <c r="HE21" s="60"/>
      <c r="HF21" s="60"/>
      <c r="HG21" s="60"/>
      <c r="HH21" s="60"/>
      <c r="HI21" s="60"/>
      <c r="HJ21" s="60"/>
      <c r="HK21" s="60"/>
      <c r="HL21" s="60"/>
      <c r="HM21" s="60"/>
      <c r="HN21" s="60"/>
    </row>
    <row r="22" spans="1:222" ht="18.75" customHeight="1">
      <c r="A22" s="3">
        <v>16</v>
      </c>
      <c r="B22" s="65"/>
      <c r="C22" s="65"/>
      <c r="D22" s="66"/>
      <c r="E22" s="67"/>
      <c r="F22" s="70"/>
      <c r="G22" s="71"/>
      <c r="H22" s="72"/>
      <c r="I22" s="20"/>
      <c r="J22" s="3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  <c r="DR22" s="60"/>
      <c r="DS22" s="60"/>
      <c r="DT22" s="60"/>
      <c r="DU22" s="60"/>
      <c r="DV22" s="60"/>
      <c r="DW22" s="60"/>
      <c r="DX22" s="60"/>
      <c r="DY22" s="60"/>
      <c r="DZ22" s="60"/>
      <c r="EA22" s="60"/>
      <c r="EB22" s="60"/>
      <c r="EC22" s="60"/>
      <c r="ED22" s="60"/>
      <c r="EE22" s="60"/>
      <c r="EF22" s="60"/>
      <c r="EG22" s="60"/>
      <c r="EH22" s="60"/>
      <c r="EI22" s="60"/>
      <c r="EJ22" s="60"/>
      <c r="EK22" s="60"/>
      <c r="EL22" s="60"/>
      <c r="EM22" s="60"/>
      <c r="EN22" s="60"/>
      <c r="EO22" s="60"/>
      <c r="EP22" s="60"/>
      <c r="EQ22" s="60"/>
      <c r="ER22" s="60"/>
      <c r="ES22" s="60"/>
      <c r="ET22" s="60"/>
      <c r="EU22" s="60"/>
      <c r="EV22" s="60"/>
      <c r="EW22" s="60"/>
      <c r="EX22" s="60"/>
      <c r="EY22" s="60"/>
      <c r="EZ22" s="60"/>
      <c r="FA22" s="60"/>
      <c r="FB22" s="60"/>
      <c r="FC22" s="60"/>
      <c r="FD22" s="60"/>
      <c r="FE22" s="60"/>
      <c r="FF22" s="60"/>
      <c r="FG22" s="60"/>
      <c r="FH22" s="60"/>
      <c r="FI22" s="60"/>
      <c r="FJ22" s="60"/>
      <c r="FK22" s="60"/>
      <c r="FL22" s="60"/>
      <c r="FM22" s="60"/>
      <c r="FN22" s="60"/>
      <c r="FO22" s="60"/>
      <c r="FP22" s="60"/>
      <c r="FQ22" s="60"/>
      <c r="FR22" s="60"/>
      <c r="FS22" s="60"/>
      <c r="FT22" s="60"/>
      <c r="FU22" s="60"/>
      <c r="FV22" s="60"/>
      <c r="FW22" s="60"/>
      <c r="FX22" s="60"/>
      <c r="FY22" s="60"/>
      <c r="FZ22" s="60"/>
      <c r="GA22" s="60"/>
      <c r="GB22" s="60"/>
      <c r="GC22" s="60"/>
      <c r="GD22" s="60"/>
      <c r="GE22" s="60"/>
      <c r="GF22" s="60"/>
      <c r="GG22" s="60"/>
      <c r="GH22" s="60"/>
      <c r="GI22" s="60"/>
      <c r="GJ22" s="60"/>
      <c r="GK22" s="60"/>
      <c r="GL22" s="60"/>
      <c r="GM22" s="60"/>
      <c r="GN22" s="60"/>
      <c r="GO22" s="60"/>
      <c r="GP22" s="60"/>
      <c r="GQ22" s="60"/>
      <c r="GR22" s="60"/>
      <c r="GS22" s="60"/>
      <c r="GT22" s="60"/>
      <c r="GU22" s="60"/>
      <c r="GV22" s="60"/>
      <c r="GW22" s="60"/>
      <c r="GX22" s="60"/>
      <c r="GY22" s="60"/>
      <c r="GZ22" s="60"/>
      <c r="HA22" s="60"/>
      <c r="HB22" s="60"/>
      <c r="HC22" s="60"/>
      <c r="HD22" s="60"/>
      <c r="HE22" s="60"/>
      <c r="HF22" s="60"/>
      <c r="HG22" s="60"/>
      <c r="HH22" s="60"/>
      <c r="HI22" s="60"/>
      <c r="HJ22" s="60"/>
      <c r="HK22" s="60"/>
      <c r="HL22" s="60"/>
      <c r="HM22" s="60"/>
      <c r="HN22" s="60"/>
    </row>
    <row r="23" spans="1:222" ht="18.75" customHeight="1">
      <c r="A23" s="3">
        <v>17</v>
      </c>
      <c r="B23" s="65"/>
      <c r="C23" s="65"/>
      <c r="D23" s="66"/>
      <c r="E23" s="67"/>
      <c r="F23" s="70"/>
      <c r="G23" s="71"/>
      <c r="H23" s="72"/>
      <c r="I23" s="20"/>
      <c r="J23" s="3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  <c r="DR23" s="60"/>
      <c r="DS23" s="60"/>
      <c r="DT23" s="60"/>
      <c r="DU23" s="60"/>
      <c r="DV23" s="60"/>
      <c r="DW23" s="60"/>
      <c r="DX23" s="60"/>
      <c r="DY23" s="60"/>
      <c r="DZ23" s="60"/>
      <c r="EA23" s="60"/>
      <c r="EB23" s="60"/>
      <c r="EC23" s="60"/>
      <c r="ED23" s="60"/>
      <c r="EE23" s="60"/>
      <c r="EF23" s="60"/>
      <c r="EG23" s="60"/>
      <c r="EH23" s="60"/>
      <c r="EI23" s="60"/>
      <c r="EJ23" s="60"/>
      <c r="EK23" s="60"/>
      <c r="EL23" s="60"/>
      <c r="EM23" s="60"/>
      <c r="EN23" s="60"/>
      <c r="EO23" s="60"/>
      <c r="EP23" s="60"/>
      <c r="EQ23" s="60"/>
      <c r="ER23" s="60"/>
      <c r="ES23" s="60"/>
      <c r="ET23" s="60"/>
      <c r="EU23" s="60"/>
      <c r="EV23" s="60"/>
      <c r="EW23" s="60"/>
      <c r="EX23" s="60"/>
      <c r="EY23" s="60"/>
      <c r="EZ23" s="60"/>
      <c r="FA23" s="60"/>
      <c r="FB23" s="60"/>
      <c r="FC23" s="60"/>
      <c r="FD23" s="60"/>
      <c r="FE23" s="60"/>
      <c r="FF23" s="60"/>
      <c r="FG23" s="60"/>
      <c r="FH23" s="60"/>
      <c r="FI23" s="60"/>
      <c r="FJ23" s="60"/>
      <c r="FK23" s="60"/>
      <c r="FL23" s="60"/>
      <c r="FM23" s="60"/>
      <c r="FN23" s="60"/>
      <c r="FO23" s="60"/>
      <c r="FP23" s="60"/>
      <c r="FQ23" s="60"/>
      <c r="FR23" s="60"/>
      <c r="FS23" s="60"/>
      <c r="FT23" s="60"/>
      <c r="FU23" s="60"/>
      <c r="FV23" s="60"/>
      <c r="FW23" s="60"/>
      <c r="FX23" s="60"/>
      <c r="FY23" s="60"/>
      <c r="FZ23" s="60"/>
      <c r="GA23" s="60"/>
      <c r="GB23" s="60"/>
      <c r="GC23" s="60"/>
      <c r="GD23" s="60"/>
      <c r="GE23" s="60"/>
      <c r="GF23" s="60"/>
      <c r="GG23" s="60"/>
      <c r="GH23" s="60"/>
      <c r="GI23" s="60"/>
      <c r="GJ23" s="60"/>
      <c r="GK23" s="60"/>
      <c r="GL23" s="60"/>
      <c r="GM23" s="60"/>
      <c r="GN23" s="60"/>
      <c r="GO23" s="60"/>
      <c r="GP23" s="60"/>
      <c r="GQ23" s="60"/>
      <c r="GR23" s="60"/>
      <c r="GS23" s="60"/>
      <c r="GT23" s="60"/>
      <c r="GU23" s="60"/>
      <c r="GV23" s="60"/>
      <c r="GW23" s="60"/>
      <c r="GX23" s="60"/>
      <c r="GY23" s="60"/>
      <c r="GZ23" s="60"/>
      <c r="HA23" s="60"/>
      <c r="HB23" s="60"/>
      <c r="HC23" s="60"/>
      <c r="HD23" s="60"/>
      <c r="HE23" s="60"/>
      <c r="HF23" s="60"/>
      <c r="HG23" s="60"/>
      <c r="HH23" s="60"/>
      <c r="HI23" s="60"/>
      <c r="HJ23" s="60"/>
      <c r="HK23" s="60"/>
      <c r="HL23" s="60"/>
      <c r="HM23" s="60"/>
      <c r="HN23" s="60"/>
    </row>
    <row r="24" spans="1:222" ht="18.75" customHeight="1">
      <c r="A24" s="3">
        <v>18</v>
      </c>
      <c r="B24" s="65"/>
      <c r="C24" s="65"/>
      <c r="D24" s="66"/>
      <c r="E24" s="67"/>
      <c r="F24" s="70"/>
      <c r="G24" s="71"/>
      <c r="H24" s="72"/>
      <c r="I24" s="20"/>
      <c r="J24" s="3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  <c r="DR24" s="60"/>
      <c r="DS24" s="60"/>
      <c r="DT24" s="60"/>
      <c r="DU24" s="60"/>
      <c r="DV24" s="60"/>
      <c r="DW24" s="60"/>
      <c r="DX24" s="60"/>
      <c r="DY24" s="60"/>
      <c r="DZ24" s="60"/>
      <c r="EA24" s="60"/>
      <c r="EB24" s="60"/>
      <c r="EC24" s="60"/>
      <c r="ED24" s="60"/>
      <c r="EE24" s="60"/>
      <c r="EF24" s="60"/>
      <c r="EG24" s="60"/>
      <c r="EH24" s="60"/>
      <c r="EI24" s="60"/>
      <c r="EJ24" s="60"/>
      <c r="EK24" s="60"/>
      <c r="EL24" s="60"/>
      <c r="EM24" s="60"/>
      <c r="EN24" s="60"/>
      <c r="EO24" s="60"/>
      <c r="EP24" s="60"/>
      <c r="EQ24" s="60"/>
      <c r="ER24" s="60"/>
      <c r="ES24" s="60"/>
      <c r="ET24" s="60"/>
      <c r="EU24" s="60"/>
      <c r="EV24" s="60"/>
      <c r="EW24" s="60"/>
      <c r="EX24" s="60"/>
      <c r="EY24" s="60"/>
      <c r="EZ24" s="60"/>
      <c r="FA24" s="60"/>
      <c r="FB24" s="60"/>
      <c r="FC24" s="60"/>
      <c r="FD24" s="60"/>
      <c r="FE24" s="60"/>
      <c r="FF24" s="60"/>
      <c r="FG24" s="60"/>
      <c r="FH24" s="60"/>
      <c r="FI24" s="60"/>
      <c r="FJ24" s="60"/>
      <c r="FK24" s="60"/>
      <c r="FL24" s="60"/>
      <c r="FM24" s="60"/>
      <c r="FN24" s="60"/>
      <c r="FO24" s="60"/>
      <c r="FP24" s="60"/>
      <c r="FQ24" s="60"/>
      <c r="FR24" s="60"/>
      <c r="FS24" s="60"/>
      <c r="FT24" s="60"/>
      <c r="FU24" s="60"/>
      <c r="FV24" s="60"/>
      <c r="FW24" s="60"/>
      <c r="FX24" s="60"/>
      <c r="FY24" s="60"/>
      <c r="FZ24" s="60"/>
      <c r="GA24" s="60"/>
      <c r="GB24" s="60"/>
      <c r="GC24" s="60"/>
      <c r="GD24" s="60"/>
      <c r="GE24" s="60"/>
      <c r="GF24" s="60"/>
      <c r="GG24" s="60"/>
      <c r="GH24" s="60"/>
      <c r="GI24" s="60"/>
      <c r="GJ24" s="60"/>
      <c r="GK24" s="60"/>
      <c r="GL24" s="60"/>
      <c r="GM24" s="60"/>
      <c r="GN24" s="60"/>
      <c r="GO24" s="60"/>
      <c r="GP24" s="60"/>
      <c r="GQ24" s="60"/>
      <c r="GR24" s="60"/>
      <c r="GS24" s="60"/>
      <c r="GT24" s="60"/>
      <c r="GU24" s="60"/>
      <c r="GV24" s="60"/>
      <c r="GW24" s="60"/>
      <c r="GX24" s="60"/>
      <c r="GY24" s="60"/>
      <c r="GZ24" s="60"/>
      <c r="HA24" s="60"/>
      <c r="HB24" s="60"/>
      <c r="HC24" s="60"/>
      <c r="HD24" s="60"/>
      <c r="HE24" s="60"/>
      <c r="HF24" s="60"/>
      <c r="HG24" s="60"/>
      <c r="HH24" s="60"/>
      <c r="HI24" s="60"/>
      <c r="HJ24" s="60"/>
      <c r="HK24" s="60"/>
      <c r="HL24" s="60"/>
      <c r="HM24" s="60"/>
      <c r="HN24" s="60"/>
    </row>
    <row r="25" spans="1:222" ht="18.75" customHeight="1">
      <c r="A25" s="3">
        <v>19</v>
      </c>
      <c r="B25" s="65"/>
      <c r="C25" s="65"/>
      <c r="D25" s="66"/>
      <c r="E25" s="67"/>
      <c r="F25" s="70"/>
      <c r="G25" s="71"/>
      <c r="H25" s="72"/>
      <c r="I25" s="20"/>
      <c r="J25" s="3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  <c r="DR25" s="60"/>
      <c r="DS25" s="60"/>
      <c r="DT25" s="60"/>
      <c r="DU25" s="60"/>
      <c r="DV25" s="60"/>
      <c r="DW25" s="60"/>
      <c r="DX25" s="60"/>
      <c r="DY25" s="60"/>
      <c r="DZ25" s="60"/>
      <c r="EA25" s="60"/>
      <c r="EB25" s="60"/>
      <c r="EC25" s="60"/>
      <c r="ED25" s="60"/>
      <c r="EE25" s="60"/>
      <c r="EF25" s="60"/>
      <c r="EG25" s="60"/>
      <c r="EH25" s="60"/>
      <c r="EI25" s="60"/>
      <c r="EJ25" s="60"/>
      <c r="EK25" s="60"/>
      <c r="EL25" s="60"/>
      <c r="EM25" s="60"/>
      <c r="EN25" s="60"/>
      <c r="EO25" s="60"/>
      <c r="EP25" s="60"/>
      <c r="EQ25" s="60"/>
      <c r="ER25" s="60"/>
      <c r="ES25" s="60"/>
      <c r="ET25" s="60"/>
      <c r="EU25" s="60"/>
      <c r="EV25" s="60"/>
      <c r="EW25" s="60"/>
      <c r="EX25" s="60"/>
      <c r="EY25" s="60"/>
      <c r="EZ25" s="60"/>
      <c r="FA25" s="60"/>
      <c r="FB25" s="60"/>
      <c r="FC25" s="60"/>
      <c r="FD25" s="60"/>
      <c r="FE25" s="60"/>
      <c r="FF25" s="60"/>
      <c r="FG25" s="60"/>
      <c r="FH25" s="60"/>
      <c r="FI25" s="60"/>
      <c r="FJ25" s="60"/>
      <c r="FK25" s="60"/>
      <c r="FL25" s="60"/>
      <c r="FM25" s="60"/>
      <c r="FN25" s="60"/>
      <c r="FO25" s="60"/>
      <c r="FP25" s="60"/>
      <c r="FQ25" s="60"/>
      <c r="FR25" s="60"/>
      <c r="FS25" s="60"/>
      <c r="FT25" s="60"/>
      <c r="FU25" s="60"/>
      <c r="FV25" s="60"/>
      <c r="FW25" s="60"/>
      <c r="FX25" s="60"/>
      <c r="FY25" s="60"/>
      <c r="FZ25" s="60"/>
      <c r="GA25" s="60"/>
      <c r="GB25" s="60"/>
      <c r="GC25" s="60"/>
      <c r="GD25" s="60"/>
      <c r="GE25" s="60"/>
      <c r="GF25" s="60"/>
      <c r="GG25" s="60"/>
      <c r="GH25" s="60"/>
      <c r="GI25" s="60"/>
      <c r="GJ25" s="60"/>
      <c r="GK25" s="60"/>
      <c r="GL25" s="60"/>
      <c r="GM25" s="60"/>
      <c r="GN25" s="60"/>
      <c r="GO25" s="60"/>
      <c r="GP25" s="60"/>
      <c r="GQ25" s="60"/>
      <c r="GR25" s="60"/>
      <c r="GS25" s="60"/>
      <c r="GT25" s="60"/>
      <c r="GU25" s="60"/>
      <c r="GV25" s="60"/>
      <c r="GW25" s="60"/>
      <c r="GX25" s="60"/>
      <c r="GY25" s="60"/>
      <c r="GZ25" s="60"/>
      <c r="HA25" s="60"/>
      <c r="HB25" s="60"/>
      <c r="HC25" s="60"/>
      <c r="HD25" s="60"/>
      <c r="HE25" s="60"/>
      <c r="HF25" s="60"/>
      <c r="HG25" s="60"/>
      <c r="HH25" s="60"/>
      <c r="HI25" s="60"/>
      <c r="HJ25" s="60"/>
      <c r="HK25" s="60"/>
      <c r="HL25" s="60"/>
      <c r="HM25" s="60"/>
      <c r="HN25" s="60"/>
    </row>
    <row r="26" spans="1:222" ht="18.75" customHeight="1">
      <c r="A26" s="3">
        <v>20</v>
      </c>
      <c r="B26" s="65"/>
      <c r="C26" s="65"/>
      <c r="D26" s="66"/>
      <c r="E26" s="67"/>
      <c r="F26" s="70"/>
      <c r="G26" s="71"/>
      <c r="H26" s="72"/>
      <c r="I26" s="20"/>
      <c r="J26" s="3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  <c r="DR26" s="60"/>
      <c r="DS26" s="60"/>
      <c r="DT26" s="60"/>
      <c r="DU26" s="60"/>
      <c r="DV26" s="60"/>
      <c r="DW26" s="60"/>
      <c r="DX26" s="60"/>
      <c r="DY26" s="60"/>
      <c r="DZ26" s="60"/>
      <c r="EA26" s="60"/>
      <c r="EB26" s="60"/>
      <c r="EC26" s="60"/>
      <c r="ED26" s="60"/>
      <c r="EE26" s="60"/>
      <c r="EF26" s="60"/>
      <c r="EG26" s="60"/>
      <c r="EH26" s="60"/>
      <c r="EI26" s="60"/>
      <c r="EJ26" s="60"/>
      <c r="EK26" s="60"/>
      <c r="EL26" s="60"/>
      <c r="EM26" s="60"/>
      <c r="EN26" s="60"/>
      <c r="EO26" s="60"/>
      <c r="EP26" s="60"/>
      <c r="EQ26" s="60"/>
      <c r="ER26" s="60"/>
      <c r="ES26" s="60"/>
      <c r="ET26" s="60"/>
      <c r="EU26" s="60"/>
      <c r="EV26" s="60"/>
      <c r="EW26" s="60"/>
      <c r="EX26" s="60"/>
      <c r="EY26" s="60"/>
      <c r="EZ26" s="60"/>
      <c r="FA26" s="60"/>
      <c r="FB26" s="60"/>
      <c r="FC26" s="60"/>
      <c r="FD26" s="60"/>
      <c r="FE26" s="60"/>
      <c r="FF26" s="60"/>
      <c r="FG26" s="60"/>
      <c r="FH26" s="60"/>
      <c r="FI26" s="60"/>
      <c r="FJ26" s="60"/>
      <c r="FK26" s="60"/>
      <c r="FL26" s="60"/>
      <c r="FM26" s="60"/>
      <c r="FN26" s="60"/>
      <c r="FO26" s="60"/>
      <c r="FP26" s="60"/>
      <c r="FQ26" s="60"/>
      <c r="FR26" s="60"/>
      <c r="FS26" s="60"/>
      <c r="FT26" s="60"/>
      <c r="FU26" s="60"/>
      <c r="FV26" s="60"/>
      <c r="FW26" s="60"/>
      <c r="FX26" s="60"/>
      <c r="FY26" s="60"/>
      <c r="FZ26" s="60"/>
      <c r="GA26" s="60"/>
      <c r="GB26" s="60"/>
      <c r="GC26" s="60"/>
      <c r="GD26" s="60"/>
      <c r="GE26" s="60"/>
      <c r="GF26" s="60"/>
      <c r="GG26" s="60"/>
      <c r="GH26" s="60"/>
      <c r="GI26" s="60"/>
      <c r="GJ26" s="60"/>
      <c r="GK26" s="60"/>
      <c r="GL26" s="60"/>
      <c r="GM26" s="60"/>
      <c r="GN26" s="60"/>
      <c r="GO26" s="60"/>
      <c r="GP26" s="60"/>
      <c r="GQ26" s="60"/>
      <c r="GR26" s="60"/>
      <c r="GS26" s="60"/>
      <c r="GT26" s="60"/>
      <c r="GU26" s="60"/>
      <c r="GV26" s="60"/>
      <c r="GW26" s="60"/>
      <c r="GX26" s="60"/>
      <c r="GY26" s="60"/>
      <c r="GZ26" s="60"/>
      <c r="HA26" s="60"/>
      <c r="HB26" s="60"/>
      <c r="HC26" s="60"/>
      <c r="HD26" s="60"/>
      <c r="HE26" s="60"/>
      <c r="HF26" s="60"/>
      <c r="HG26" s="60"/>
      <c r="HH26" s="60"/>
      <c r="HI26" s="60"/>
      <c r="HJ26" s="60"/>
      <c r="HK26" s="60"/>
      <c r="HL26" s="60"/>
      <c r="HM26" s="60"/>
      <c r="HN26" s="60"/>
    </row>
    <row r="27" spans="1:222" ht="18.75" customHeight="1">
      <c r="A27" s="3">
        <v>21</v>
      </c>
      <c r="B27" s="65"/>
      <c r="C27" s="65"/>
      <c r="D27" s="66"/>
      <c r="E27" s="67"/>
      <c r="F27" s="70"/>
      <c r="G27" s="71"/>
      <c r="H27" s="72"/>
      <c r="I27" s="20"/>
      <c r="J27" s="3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  <c r="DR27" s="60"/>
      <c r="DS27" s="60"/>
      <c r="DT27" s="60"/>
      <c r="DU27" s="60"/>
      <c r="DV27" s="60"/>
      <c r="DW27" s="60"/>
      <c r="DX27" s="60"/>
      <c r="DY27" s="60"/>
      <c r="DZ27" s="60"/>
      <c r="EA27" s="60"/>
      <c r="EB27" s="60"/>
      <c r="EC27" s="60"/>
      <c r="ED27" s="60"/>
      <c r="EE27" s="60"/>
      <c r="EF27" s="60"/>
      <c r="EG27" s="60"/>
      <c r="EH27" s="60"/>
      <c r="EI27" s="60"/>
      <c r="EJ27" s="60"/>
      <c r="EK27" s="60"/>
      <c r="EL27" s="60"/>
      <c r="EM27" s="60"/>
      <c r="EN27" s="60"/>
      <c r="EO27" s="60"/>
      <c r="EP27" s="60"/>
      <c r="EQ27" s="60"/>
      <c r="ER27" s="60"/>
      <c r="ES27" s="60"/>
      <c r="ET27" s="60"/>
      <c r="EU27" s="60"/>
      <c r="EV27" s="60"/>
      <c r="EW27" s="60"/>
      <c r="EX27" s="60"/>
      <c r="EY27" s="60"/>
      <c r="EZ27" s="60"/>
      <c r="FA27" s="60"/>
      <c r="FB27" s="60"/>
      <c r="FC27" s="60"/>
      <c r="FD27" s="60"/>
      <c r="FE27" s="60"/>
      <c r="FF27" s="60"/>
      <c r="FG27" s="60"/>
      <c r="FH27" s="60"/>
      <c r="FI27" s="60"/>
      <c r="FJ27" s="60"/>
      <c r="FK27" s="60"/>
      <c r="FL27" s="60"/>
      <c r="FM27" s="60"/>
      <c r="FN27" s="60"/>
      <c r="FO27" s="60"/>
      <c r="FP27" s="60"/>
      <c r="FQ27" s="60"/>
      <c r="FR27" s="60"/>
      <c r="FS27" s="60"/>
      <c r="FT27" s="60"/>
      <c r="FU27" s="60"/>
      <c r="FV27" s="60"/>
      <c r="FW27" s="60"/>
      <c r="FX27" s="60"/>
      <c r="FY27" s="60"/>
      <c r="FZ27" s="60"/>
      <c r="GA27" s="60"/>
      <c r="GB27" s="60"/>
      <c r="GC27" s="60"/>
      <c r="GD27" s="60"/>
      <c r="GE27" s="60"/>
      <c r="GF27" s="60"/>
      <c r="GG27" s="60"/>
      <c r="GH27" s="60"/>
      <c r="GI27" s="60"/>
      <c r="GJ27" s="60"/>
      <c r="GK27" s="60"/>
      <c r="GL27" s="60"/>
      <c r="GM27" s="60"/>
      <c r="GN27" s="60"/>
      <c r="GO27" s="60"/>
      <c r="GP27" s="60"/>
      <c r="GQ27" s="60"/>
      <c r="GR27" s="60"/>
      <c r="GS27" s="60"/>
      <c r="GT27" s="60"/>
      <c r="GU27" s="60"/>
      <c r="GV27" s="60"/>
      <c r="GW27" s="60"/>
      <c r="GX27" s="60"/>
      <c r="GY27" s="60"/>
      <c r="GZ27" s="60"/>
      <c r="HA27" s="60"/>
      <c r="HB27" s="60"/>
      <c r="HC27" s="60"/>
      <c r="HD27" s="60"/>
      <c r="HE27" s="60"/>
      <c r="HF27" s="60"/>
      <c r="HG27" s="60"/>
      <c r="HH27" s="60"/>
      <c r="HI27" s="60"/>
      <c r="HJ27" s="60"/>
      <c r="HK27" s="60"/>
      <c r="HL27" s="60"/>
      <c r="HM27" s="60"/>
      <c r="HN27" s="60"/>
    </row>
    <row r="28" spans="1:222" ht="18.75" customHeight="1">
      <c r="A28" s="3">
        <v>22</v>
      </c>
      <c r="B28" s="65"/>
      <c r="C28" s="65"/>
      <c r="D28" s="66"/>
      <c r="E28" s="67"/>
      <c r="F28" s="70"/>
      <c r="G28" s="71"/>
      <c r="H28" s="72"/>
      <c r="I28" s="20"/>
      <c r="J28" s="3"/>
      <c r="K28" s="60"/>
      <c r="L28" s="60"/>
      <c r="M28" s="60"/>
      <c r="N28" s="3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  <c r="DR28" s="60"/>
      <c r="DS28" s="60"/>
      <c r="DT28" s="60"/>
      <c r="DU28" s="60"/>
      <c r="DV28" s="60"/>
      <c r="DW28" s="60"/>
      <c r="DX28" s="60"/>
      <c r="DY28" s="60"/>
      <c r="DZ28" s="60"/>
      <c r="EA28" s="60"/>
      <c r="EB28" s="60"/>
      <c r="EC28" s="60"/>
      <c r="ED28" s="60"/>
      <c r="EE28" s="60"/>
      <c r="EF28" s="60"/>
      <c r="EG28" s="60"/>
      <c r="EH28" s="60"/>
      <c r="EI28" s="60"/>
      <c r="EJ28" s="60"/>
      <c r="EK28" s="60"/>
      <c r="EL28" s="60"/>
      <c r="EM28" s="60"/>
      <c r="EN28" s="60"/>
      <c r="EO28" s="60"/>
      <c r="EP28" s="60"/>
      <c r="EQ28" s="60"/>
      <c r="ER28" s="60"/>
      <c r="ES28" s="60"/>
      <c r="ET28" s="60"/>
      <c r="EU28" s="60"/>
      <c r="EV28" s="60"/>
      <c r="EW28" s="60"/>
      <c r="EX28" s="60"/>
      <c r="EY28" s="60"/>
      <c r="EZ28" s="60"/>
      <c r="FA28" s="60"/>
      <c r="FB28" s="60"/>
      <c r="FC28" s="60"/>
      <c r="FD28" s="60"/>
      <c r="FE28" s="60"/>
      <c r="FF28" s="60"/>
      <c r="FG28" s="60"/>
      <c r="FH28" s="60"/>
      <c r="FI28" s="60"/>
      <c r="FJ28" s="60"/>
      <c r="FK28" s="60"/>
      <c r="FL28" s="60"/>
      <c r="FM28" s="60"/>
      <c r="FN28" s="60"/>
      <c r="FO28" s="60"/>
      <c r="FP28" s="60"/>
      <c r="FQ28" s="60"/>
      <c r="FR28" s="60"/>
      <c r="FS28" s="60"/>
      <c r="FT28" s="60"/>
      <c r="FU28" s="60"/>
      <c r="FV28" s="60"/>
      <c r="FW28" s="60"/>
      <c r="FX28" s="60"/>
      <c r="FY28" s="60"/>
      <c r="FZ28" s="60"/>
      <c r="GA28" s="60"/>
      <c r="GB28" s="60"/>
      <c r="GC28" s="60"/>
      <c r="GD28" s="60"/>
      <c r="GE28" s="60"/>
      <c r="GF28" s="60"/>
      <c r="GG28" s="60"/>
      <c r="GH28" s="60"/>
      <c r="GI28" s="60"/>
      <c r="GJ28" s="60"/>
      <c r="GK28" s="60"/>
      <c r="GL28" s="60"/>
      <c r="GM28" s="60"/>
      <c r="GN28" s="60"/>
      <c r="GO28" s="60"/>
      <c r="GP28" s="60"/>
      <c r="GQ28" s="60"/>
      <c r="GR28" s="60"/>
      <c r="GS28" s="60"/>
      <c r="GT28" s="60"/>
      <c r="GU28" s="60"/>
      <c r="GV28" s="60"/>
      <c r="GW28" s="60"/>
      <c r="GX28" s="60"/>
      <c r="GY28" s="60"/>
      <c r="GZ28" s="60"/>
      <c r="HA28" s="60"/>
      <c r="HB28" s="60"/>
      <c r="HC28" s="60"/>
      <c r="HD28" s="60"/>
      <c r="HE28" s="60"/>
      <c r="HF28" s="60"/>
      <c r="HG28" s="60"/>
      <c r="HH28" s="60"/>
      <c r="HI28" s="60"/>
      <c r="HJ28" s="60"/>
      <c r="HK28" s="60"/>
      <c r="HL28" s="60"/>
      <c r="HM28" s="60"/>
      <c r="HN28" s="60"/>
    </row>
  </sheetData>
  <autoFilter ref="J6:J28" xr:uid="{CAD075F0-D6AE-474B-92A4-ED21D3134F2A}"/>
  <phoneticPr fontId="1"/>
  <conditionalFormatting sqref="HN6">
    <cfRule type="expression" dxfId="19" priority="36">
      <formula>TEXT(HN6,"aaa")="土"</formula>
    </cfRule>
    <cfRule type="expression" dxfId="18" priority="37">
      <formula>TEXT(HN6,"aaa")="日"</formula>
    </cfRule>
  </conditionalFormatting>
  <conditionalFormatting sqref="K5">
    <cfRule type="expression" dxfId="17" priority="34">
      <formula>TEXT(K5,"aaa")="日"</formula>
    </cfRule>
    <cfRule type="expression" dxfId="16" priority="35">
      <formula>TEXT(K5,"aaa")="土"</formula>
    </cfRule>
  </conditionalFormatting>
  <conditionalFormatting sqref="K4:HN4">
    <cfRule type="notContainsBlanks" dxfId="15" priority="31">
      <formula>LEN(TRIM(K4))&gt;0</formula>
    </cfRule>
  </conditionalFormatting>
  <conditionalFormatting sqref="K7:M7 O7:HM7 O28:HM28 K28:M28 K8:HM27 HN7:HN28">
    <cfRule type="expression" dxfId="14" priority="61">
      <formula>AND(K$5&gt;=$F7,K$5&lt;=$G7)</formula>
    </cfRule>
  </conditionalFormatting>
  <conditionalFormatting sqref="L7 AP7:AP28 AY7:AY28 CC7:CC28 CI7:CI28 FF7:FF28 DM7:DM28 GJ7:GJ28 DV7:DV28 GS7:GS28 EZ7:EZ28 L28">
    <cfRule type="expression" dxfId="13" priority="29">
      <formula>"AND(K$27&gt;=$F29,K$27&lt;=$G29)"</formula>
    </cfRule>
  </conditionalFormatting>
  <conditionalFormatting sqref="M7 AQ7:AQ28 AZ7:AZ28 CD7:CD28 CJ7:CJ28 FG7:FG28 DN7:DN28 GK7:GK28 DW7:DW28 GT7:GT28 FA7:FA28 M28">
    <cfRule type="expression" dxfId="12" priority="30">
      <formula>"AND(K$27&gt;=$F29,K$27&lt;=$G29)"</formula>
    </cfRule>
  </conditionalFormatting>
  <conditionalFormatting sqref="A7:M7 O7:HM7 O28:HM28 HN7:HN28 K28:M28 K8:HM27 A8:J28">
    <cfRule type="expression" dxfId="11" priority="1">
      <formula>$J7="Close"</formula>
    </cfRule>
  </conditionalFormatting>
  <conditionalFormatting sqref="N7">
    <cfRule type="expression" dxfId="10" priority="11">
      <formula>AND(N$5&gt;=$F7,N$5&lt;=$G7)</formula>
    </cfRule>
  </conditionalFormatting>
  <conditionalFormatting sqref="N7">
    <cfRule type="expression" dxfId="9" priority="10">
      <formula>"AND(K$27&gt;=$F29,K$27&lt;=$G29)"</formula>
    </cfRule>
  </conditionalFormatting>
  <conditionalFormatting sqref="N7">
    <cfRule type="expression" dxfId="8" priority="9">
      <formula>$J7="Close"</formula>
    </cfRule>
  </conditionalFormatting>
  <conditionalFormatting sqref="L5:HN5">
    <cfRule type="expression" dxfId="7" priority="7">
      <formula>TEXT(L5,"aaa")="日"</formula>
    </cfRule>
    <cfRule type="expression" dxfId="6" priority="8">
      <formula>TEXT(L5,"aaa")="土"</formula>
    </cfRule>
  </conditionalFormatting>
  <conditionalFormatting sqref="K6:HM6">
    <cfRule type="expression" dxfId="5" priority="4">
      <formula>TEXT(K6,"aaa")="土"</formula>
    </cfRule>
    <cfRule type="expression" dxfId="4" priority="5">
      <formula>TEXT(K6,"aaa")="日"</formula>
    </cfRule>
  </conditionalFormatting>
  <conditionalFormatting sqref="A7:J28">
    <cfRule type="expression" dxfId="0" priority="28">
      <formula>$H7="緊急"</formula>
    </cfRule>
  </conditionalFormatting>
  <dataValidations count="2">
    <dataValidation type="list" allowBlank="1" showInputMessage="1" showErrorMessage="1" sqref="H7:H28" xr:uid="{F27DFEB3-E7CC-6946-979B-7D5565473316}">
      <formula1>"緊急,高,中,低"</formula1>
    </dataValidation>
    <dataValidation type="list" allowBlank="1" showInputMessage="1" showErrorMessage="1" sqref="J7:J28" xr:uid="{94E65C16-51AB-A34B-8385-3B36377E57E2}">
      <formula1>"Open,Close,Hold"</formula1>
    </dataValidation>
  </dataValidations>
  <pageMargins left="0.19685039370078741" right="0.19685039370078741" top="0.19685039370078741" bottom="0.19685039370078741" header="0.31496062992125978" footer="0.31496062992125978"/>
  <pageSetup paperSize="9" scale="49" orientation="landscape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選択範囲に矢印作成">
                <anchor moveWithCells="1" sizeWithCells="1">
                  <from>
                    <xdr:col>7</xdr:col>
                    <xdr:colOff>368300</xdr:colOff>
                    <xdr:row>0</xdr:row>
                    <xdr:rowOff>101600</xdr:rowOff>
                  </from>
                  <to>
                    <xdr:col>10</xdr:col>
                    <xdr:colOff>38100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FC515E3B-B630-134C-A148-719C9B0E588D}">
            <xm:f>COUNTIF(祝日リスト!$B$3:$B$542,L5)=1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L5:HN5</xm:sqref>
        </x14:conditionalFormatting>
        <x14:conditionalFormatting xmlns:xm="http://schemas.microsoft.com/office/excel/2006/main">
          <x14:cfRule type="expression" priority="3" id="{1165D50A-B799-E447-967A-7771974CF0F6}">
            <xm:f>COUNTIF(祝日リスト!$B$3:$B$542,K5)=1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K6:HM6</xm:sqref>
        </x14:conditionalFormatting>
        <x14:conditionalFormatting xmlns:xm="http://schemas.microsoft.com/office/excel/2006/main">
          <x14:cfRule type="expression" priority="2" id="{363886C1-5144-5E4B-8BA4-E7519A53910C}">
            <xm:f>COUNTIF(祝日リスト!$B$3:$B$542,AG5)=1</xm:f>
            <x14:dxf>
              <font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AG6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祝日リスト</vt:lpstr>
      <vt:lpstr>Milestone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岡村 充透</cp:lastModifiedBy>
  <dcterms:created xsi:type="dcterms:W3CDTF">2019-12-10T12:36:04Z</dcterms:created>
  <dcterms:modified xsi:type="dcterms:W3CDTF">2022-08-20T06:18:24Z</dcterms:modified>
</cp:coreProperties>
</file>