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3F1E0A60-BC00-4183-8981-0060C68F0752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<sst xmlns="http://schemas.openxmlformats.org/spreadsheetml/2006/main" count="130" uniqueCount="56">
  <si>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</si>
  <si>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</si>
  <si>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</si>
  <si>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</si>
  <si>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</si>
  <si>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</si>
  <si>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</si>
  <si>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</si>
  <si>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</si>
  <si>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</si>
  <si>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</si>
  <si>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</si>
  <si>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</si>
  <si>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</si>
  <si>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</si>
  <si>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</si>
  <si>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</si>
  <si>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</si>
  <si>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</si>
  <si>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</si>
  <si>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</si>
  <si>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</si>
  <si>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</si>
  <si>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123440</t>
  </si>
  <si>
    <t>3085406</t>
  </si>
  <si>
    <t>52329064</t>
  </si>
  <si>
    <t>6867</t>
  </si>
  <si>
    <t>98671</t>
  </si>
  <si>
    <t>1743552</t>
  </si>
  <si>
    <t>81920</t>
  </si>
  <si>
    <t>327680</t>
  </si>
  <si>
    <t>7208968</t>
  </si>
  <si>
    <t>715176</t>
  </si>
  <si>
    <t>4817870</t>
  </si>
  <si>
    <t>832</t>
  </si>
  <si>
    <t>60676240</t>
  </si>
  <si>
    <t>22190680</t>
  </si>
  <si>
    <t>37519728</t>
  </si>
  <si>
    <t>1212616</t>
  </si>
  <si>
    <t>1585478</t>
  </si>
  <si>
    <t>7660826</t>
  </si>
  <si>
    <t>98272920</t>
  </si>
  <si>
    <t>525825</t>
  </si>
  <si>
    <t>3674625</t>
  </si>
  <si>
    <t>46199896</t>
  </si>
  <si>
    <t>4260936</t>
  </si>
  <si>
    <t>Python</t>
  </si>
  <si>
    <t>46198804</t>
  </si>
  <si>
    <t>98271828</t>
  </si>
  <si>
    <t>3087898</t>
  </si>
  <si>
    <t>37548540</t>
  </si>
  <si>
    <t>1211524</t>
  </si>
  <si>
    <t>60675148</t>
  </si>
  <si>
    <t>4259844</t>
  </si>
  <si>
    <t>1828364</t>
  </si>
  <si>
    <t>22222996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</si>
</sst>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Foglio1!$B$2:$B$5</c:f>
              <c:strCache>
                <c:ptCount val="4"/>
                <c:pt idx="0">
                  <c:v>cfd1.mtx</c:v>
                </c:pt>
                <c:pt idx="1">
                  <c:v>cfd2.mtx</c:v>
                </c:pt>
                <c:pt idx="2">
                  <c:v>ex15.mtx</c:v>
                </c:pt>
                <c:pt idx="3">
                  <c:v>shallow_water1.mtx</c:v>
                </c:pt>
              </c:strCache>
            </c:strRef>
          </c:cat>
          <c:val>
            <c:numRef>
              <c:f>Foglio1!$I$2:$I$5</c:f>
              <c:numCache>
                <c:formatCode>General</c:formatCode>
                <c:ptCount val="4"/>
                <c:pt idx="0">
                  <c:v>1268173672</c:v>
                </c:pt>
                <c:pt idx="1">
                  <c:v>2498198312</c:v>
                </c:pt>
                <c:pt idx="2">
                  <c:v>41860000</c:v>
                </c:pt>
                <c:pt idx="3">
                  <c:v>368859400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CF2-9BF0-31AACA815A98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Foglio1!$B$2:$B$5</c:f>
              <c:strCache>
                <c:ptCount val="4"/>
                <c:pt idx="0">
                  <c:v>cfd1.mtx</c:v>
                </c:pt>
                <c:pt idx="1">
                  <c:v>cfd2.mtx</c:v>
                </c:pt>
                <c:pt idx="2">
                  <c:v>ex15.mtx</c:v>
                </c:pt>
                <c:pt idx="3">
                  <c:v>shallow_water1.mtx</c:v>
                </c:pt>
              </c:strCache>
            </c:strRef>
          </c:cat>
          <c:val>
            <c:numRef>
              <c:f>Foglio1!$J$2:$J$5</c:f>
              <c:numCache>
                <c:formatCode>General</c:formatCode>
                <c:ptCount val="4"/>
                <c:pt idx="0">
                  <c:v>260.19299999999998</c:v>
                </c:pt>
                <c:pt idx="1">
                  <c:v>633.50800000000004</c:v>
                </c:pt>
                <c:pt idx="2">
                  <c:v>3.8220000000000001</c:v>
                </c:pt>
                <c:pt idx="3">
                  <c:v>68.638000000000005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0-4CF2-9BF0-31AACA815A9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Foglio1!$B$2:$B$5</c:f>
              <c:strCache>
                <c:ptCount val="4"/>
                <c:pt idx="0">
                  <c:v>cfd1.mtx</c:v>
                </c:pt>
                <c:pt idx="1">
                  <c:v>cfd2.mtx</c:v>
                </c:pt>
                <c:pt idx="2">
                  <c:v>ex15.mtx</c:v>
                </c:pt>
                <c:pt idx="3">
                  <c:v>shallow_water1.mtx</c:v>
                </c:pt>
              </c:strCache>
            </c:strRef>
          </c:cat>
          <c:val>
            <c:numRef>
              <c:f>Foglio1!$K$2:$K$5</c:f>
              <c:numCache>
                <c:formatCode>General</c:formatCode>
                <c:ptCount val="4"/>
                <c:pt idx="0">
                  <c:v>2.4587709153303701E-13</c:v>
                </c:pt>
                <c:pt idx="1">
                  <c:v>6.7556406837391204E-13</c:v>
                </c:pt>
                <c:pt idx="2">
                  <c:v>8.5530676175293696E-7</c:v>
                </c:pt>
                <c:pt idx="3">
                  <c:v>3.2034899408805298E-16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0-4CF2-9BF0-31AACA81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4959"/>
        <c:axId val="111980849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Foglio1!$B$2:$B$5</c15:sqref>
                        </c15:formulaRef>
                      </c:ext>
                    </c:extLst>
                    <c:strCache>
                      <c:ptCount val="4"/>
                      <c:pt idx="0">
                        <c:v>cfd1.mtx</c:v>
                      </c:pt>
                      <c:pt idx="1">
                        <c:v>cfd2.mtx</c:v>
                      </c:pt>
                      <c:pt idx="2">
                        <c:v>ex15.mtx</c:v>
                      </c:pt>
                      <c:pt idx="3">
                        <c:v>shallow_water1.mtx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0-45BE-B0CE-08545C2EDD81}"/>
                  </c:ext>
                </c:extLst>
              </c15:ser>
            </c15:filteredLineSeries>
          </c:ext>
        </c:extLst>
      </c:lineChart>
      <c:catAx>
        <c:axId val="345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08495"/>
        <c:crosses val="autoZero"/>
        <c:auto val="1"/>
        <c:lblAlgn val="ctr"/>
        <c:lblOffset val="100"/>
        <c:noMultiLvlLbl val="0"/>
      </c:catAx>
      <c:valAx>
        <c:axId val="1119808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Foglio1!$B$6:$B$12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Foglio1!$I$6:$I$12</c:f>
              <c:numCache>
                <c:formatCode>General</c:formatCode>
                <c:ptCount val="7"/>
                <c:pt idx="0">
                  <c:v>435446512</c:v>
                </c:pt>
                <c:pt idx="1">
                  <c:v>2039944908</c:v>
                </c:pt>
                <c:pt idx="2">
                  <c:v>904888848</c:v>
                </c:pt>
                <c:pt idx="3">
                  <c:v>2774968</c:v>
                </c:pt>
                <c:pt idx="4">
                  <c:v>2671760416</c:v>
                </c:pt>
                <c:pt idx="5">
                  <c:v>27857172</c:v>
                </c:pt>
                <c:pt idx="6" formatCode="0">
                  <c:v>406911040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5-4587-B2FA-C157ED3D18E7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Foglio1!$B$6:$B$12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Foglio1!$J$6:$J$12</c:f>
              <c:numCache>
                <c:formatCode>General</c:formatCode>
                <c:ptCount val="7"/>
                <c:pt idx="0">
                  <c:v>1591</c:v>
                </c:pt>
                <c:pt idx="1">
                  <c:v>6521</c:v>
                </c:pt>
                <c:pt idx="2">
                  <c:v>2246</c:v>
                </c:pt>
                <c:pt idx="3">
                  <c:v>13</c:v>
                </c:pt>
                <c:pt idx="4">
                  <c:v>7007</c:v>
                </c:pt>
                <c:pt idx="5">
                  <c:v>150</c:v>
                </c:pt>
                <c:pt idx="6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5-4587-B2FA-C157ED3D18E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Foglio1!$B$6:$B$12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Foglio1!$K$6:$K$12</c:f>
              <c:numCache>
                <c:formatCode>General</c:formatCode>
                <c:ptCount val="7"/>
                <c:pt idx="0">
                  <c:v>2.35914E-12</c:v>
                </c:pt>
                <c:pt idx="1">
                  <c:v>7.5445000000000004E-12</c:v>
                </c:pt>
                <c:pt idx="2">
                  <c:v>6.3179100000000001E-12</c:v>
                </c:pt>
                <c:pt idx="3">
                  <c:v>7.9530000000000003E-7</c:v>
                </c:pt>
                <c:pt idx="4">
                  <c:v>7.6493399999999997E-11</c:v>
                </c:pt>
                <c:pt idx="5">
                  <c:v>2.7969900000000002E-16</c:v>
                </c:pt>
                <c:pt idx="6">
                  <c:v>1.8845500000000001E-12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5-4587-B2FA-C157ED3D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98703"/>
        <c:axId val="10021715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Foglio1!$B$6:$B$12</c15:sqref>
                        </c15:formulaRef>
                      </c:ext>
                    </c:extLst>
                    <c:strCache>
                      <c:ptCount val="7"/>
                      <c:pt idx="0">
                        <c:v>parabolic_fem.mtx</c:v>
                      </c:pt>
                      <c:pt idx="1">
                        <c:v>G3_circuit.mtx</c:v>
                      </c:pt>
                      <c:pt idx="2">
                        <c:v>cfd2.mtx</c:v>
                      </c:pt>
                      <c:pt idx="3">
                        <c:v>ex15.mtx</c:v>
                      </c:pt>
                      <c:pt idx="4">
                        <c:v>apache2.mtx</c:v>
                      </c:pt>
                      <c:pt idx="5">
                        <c:v>shallow_water1.mtx</c:v>
                      </c:pt>
                      <c:pt idx="6">
                        <c:v>cfd1.mtx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A094-41F3-8C6B-13F817855D37}"/>
                  </c:ext>
                </c:extLst>
              </c15:ser>
            </c15:filteredLineSeries>
          </c:ext>
        </c:extLst>
      </c:lineChart>
      <c:catAx>
        <c:axId val="11146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71567"/>
        <c:crosses val="autoZero"/>
        <c:auto val="1"/>
        <c:lblAlgn val="ctr"/>
        <c:lblOffset val="100"/>
        <c:noMultiLvlLbl val="0"/>
      </c:catAx>
      <c:valAx>
        <c:axId val="100217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6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apache2.mtx</c:v>
                </c:pt>
                <c:pt idx="1">
                  <c:v>cfd1.mtx</c:v>
                </c:pt>
                <c:pt idx="2">
                  <c:v>cfd2.mtx</c:v>
                </c:pt>
                <c:pt idx="3">
                  <c:v>ex15.mtx</c:v>
                </c:pt>
                <c:pt idx="4">
                  <c:v>G3_circuit.mtx</c:v>
                </c:pt>
                <c:pt idx="5">
                  <c:v>parabolic_fem.mtx</c:v>
                </c:pt>
                <c:pt idx="6">
                  <c:v>shallow_water1.mtx</c:v>
                </c:pt>
              </c:strCache>
            </c:strRef>
          </c:cat>
          <c:val>
            <c:numRef>
              <c:f>Foglio1!$I$13:$I$19</c:f>
              <c:numCache>
                <c:formatCode>0</c:formatCode>
                <c:ptCount val="7"/>
                <c:pt idx="0">
                  <c:v>1639027704</c:v>
                </c:pt>
                <c:pt idx="1">
                  <c:v>272271008</c:v>
                </c:pt>
                <c:pt idx="2">
                  <c:v>531014880</c:v>
                </c:pt>
                <c:pt idx="3">
                  <c:v>2129136</c:v>
                </c:pt>
                <c:pt idx="4">
                  <c:v>1754322104</c:v>
                </c:pt>
                <c:pt idx="5">
                  <c:v>335653536</c:v>
                </c:pt>
                <c:pt idx="6">
                  <c:v>27083120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C-4417-AF87-D76627A98312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apache2.mtx</c:v>
                </c:pt>
                <c:pt idx="1">
                  <c:v>cfd1.mtx</c:v>
                </c:pt>
                <c:pt idx="2">
                  <c:v>cfd2.mtx</c:v>
                </c:pt>
                <c:pt idx="3">
                  <c:v>ex15.mtx</c:v>
                </c:pt>
                <c:pt idx="4">
                  <c:v>G3_circuit.mtx</c:v>
                </c:pt>
                <c:pt idx="5">
                  <c:v>parabolic_fem.mtx</c:v>
                </c:pt>
                <c:pt idx="6">
                  <c:v>shallow_water1.mtx</c:v>
                </c:pt>
              </c:strCache>
            </c:strRef>
          </c:cat>
          <c:val>
            <c:numRef>
              <c:f>Foglio1!$J$13:$J$19</c:f>
              <c:numCache>
                <c:formatCode>General</c:formatCode>
                <c:ptCount val="7"/>
                <c:pt idx="0">
                  <c:v>1062.64734268188</c:v>
                </c:pt>
                <c:pt idx="1">
                  <c:v>170.428991317749</c:v>
                </c:pt>
                <c:pt idx="2">
                  <c:v>325.01006126403797</c:v>
                </c:pt>
                <c:pt idx="3">
                  <c:v>1.65653228759766</c:v>
                </c:pt>
                <c:pt idx="4">
                  <c:v>1106.6265106201199</c:v>
                </c:pt>
                <c:pt idx="5">
                  <c:v>245.44978141784699</c:v>
                </c:pt>
                <c:pt idx="6">
                  <c:v>22.692203521728501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4417-AF87-D76627A983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Foglio1!$B$13:$B$19</c:f>
              <c:strCache>
                <c:ptCount val="7"/>
                <c:pt idx="0">
                  <c:v>apache2.mtx</c:v>
                </c:pt>
                <c:pt idx="1">
                  <c:v>cfd1.mtx</c:v>
                </c:pt>
                <c:pt idx="2">
                  <c:v>cfd2.mtx</c:v>
                </c:pt>
                <c:pt idx="3">
                  <c:v>ex15.mtx</c:v>
                </c:pt>
                <c:pt idx="4">
                  <c:v>G3_circuit.mtx</c:v>
                </c:pt>
                <c:pt idx="5">
                  <c:v>parabolic_fem.mtx</c:v>
                </c:pt>
                <c:pt idx="6">
                  <c:v>shallow_water1.mtx</c:v>
                </c:pt>
              </c:strCache>
            </c:strRef>
          </c:cat>
          <c:val>
            <c:numRef>
              <c:f>Foglio1!$K$13:$K$19</c:f>
              <c:numCache>
                <c:formatCode>General</c:formatCode>
                <c:ptCount val="7"/>
                <c:pt idx="0">
                  <c:v>1.7218014336550301E-11</c:v>
                </c:pt>
                <c:pt idx="1">
                  <c:v>1.3026412782843E-13</c:v>
                </c:pt>
                <c:pt idx="2">
                  <c:v>1.27750318052995E-12</c:v>
                </c:pt>
                <c:pt idx="3">
                  <c:v>7.2985734767509496E-7</c:v>
                </c:pt>
                <c:pt idx="4">
                  <c:v>1.2908723645494E-12</c:v>
                </c:pt>
                <c:pt idx="5">
                  <c:v>2.3078895379913298E-12</c:v>
                </c:pt>
                <c:pt idx="6">
                  <c:v>2.7905845826963299E-16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4417-AF87-D76627A9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74223"/>
        <c:axId val="10021686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Foglio1!$B$13:$B$19</c15:sqref>
                        </c15:formulaRef>
                      </c:ext>
                    </c:extLst>
                    <c:strCache>
                      <c:ptCount val="7"/>
                      <c:pt idx="0">
                        <c:v>apache2.mtx</c:v>
                      </c:pt>
                      <c:pt idx="1">
                        <c:v>cfd1.mtx</c:v>
                      </c:pt>
                      <c:pt idx="2">
                        <c:v>cfd2.mtx</c:v>
                      </c:pt>
                      <c:pt idx="3">
                        <c:v>ex15.mtx</c:v>
                      </c:pt>
                      <c:pt idx="4">
                        <c:v>G3_circuit.mtx</c:v>
                      </c:pt>
                      <c:pt idx="5">
                        <c:v>parabolic_fem.mtx</c:v>
                      </c:pt>
                      <c:pt idx="6">
                        <c:v>shallow_water1.mtx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EFB3-429E-9F4E-864BC4E30A48}"/>
                  </c:ext>
                </c:extLst>
              </c15:ser>
            </c15:filteredLineSeries>
          </c:ext>
        </c:extLst>
      </c:lineChart>
      <c:catAx>
        <c:axId val="11890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168655"/>
        <c:crosses val="autoZero"/>
        <c:auto val="1"/>
        <c:lblAlgn val="ctr"/>
        <c:lblOffset val="100"/>
        <c:noMultiLvlLbl val="0"/>
      </c:catAx>
      <c:valAx>
        <c:axId val="1002168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0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Foglio1!$I$20:$I$26</c:f>
              <c:numCache>
                <c:formatCode>General</c:formatCode>
                <c:ptCount val="7"/>
                <c:pt idx="0" formatCode="0">
                  <c:v>505652608</c:v>
                </c:pt>
                <c:pt idx="1">
                  <c:v>1323715140</c:v>
                </c:pt>
                <c:pt idx="2">
                  <c:v>455155020</c:v>
                </c:pt>
                <c:pt idx="3">
                  <c:v>3445756</c:v>
                </c:pt>
                <c:pt idx="4">
                  <c:v>1694291848</c:v>
                </c:pt>
                <c:pt idx="5">
                  <c:v>39794652</c:v>
                </c:pt>
                <c:pt idx="6">
                  <c:v>241522768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F-4082-AAF4-E2D09C50A936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Foglio1!$J$20:$J$26</c:f>
              <c:numCache>
                <c:formatCode>General</c:formatCode>
                <c:ptCount val="7"/>
                <c:pt idx="0">
                  <c:v>114.69721199999938</c:v>
                </c:pt>
                <c:pt idx="1">
                  <c:v>327.97127400000647</c:v>
                </c:pt>
                <c:pt idx="2">
                  <c:v>86.334539000006316</c:v>
                </c:pt>
                <c:pt idx="3">
                  <c:v>1.0008450000071889</c:v>
                </c:pt>
                <c:pt idx="4">
                  <c:v>338.41094100000646</c:v>
                </c:pt>
                <c:pt idx="5">
                  <c:v>11.020814999994855</c:v>
                </c:pt>
                <c:pt idx="6">
                  <c:v>48.668755000022657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F-4082-AAF4-E2D09C50A936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Foglio1!$B$20:$B$26</c:f>
              <c:strCache>
                <c:ptCount val="7"/>
                <c:pt idx="0">
                  <c:v>parabolic_fem.mtx</c:v>
                </c:pt>
                <c:pt idx="1">
                  <c:v>G3_circuit.mtx</c:v>
                </c:pt>
                <c:pt idx="2">
                  <c:v>cfd2.mtx</c:v>
                </c:pt>
                <c:pt idx="3">
                  <c:v>ex15.mtx</c:v>
                </c:pt>
                <c:pt idx="4">
                  <c:v>apache2.mtx</c:v>
                </c:pt>
                <c:pt idx="5">
                  <c:v>shallow_water1.mtx</c:v>
                </c:pt>
                <c:pt idx="6">
                  <c:v>cfd1.mtx</c:v>
                </c:pt>
              </c:strCache>
            </c:strRef>
          </c:cat>
          <c:val>
            <c:numRef>
              <c:f>Foglio1!$K$20:$K$26</c:f>
              <c:numCache>
                <c:formatCode>General</c:formatCode>
                <c:ptCount val="7"/>
                <c:pt idx="0">
                  <c:v>1.2186342978855653E-12</c:v>
                </c:pt>
                <c:pt idx="1">
                  <c:v>2.7419663599645289E-12</c:v>
                </c:pt>
                <c:pt idx="2">
                  <c:v>3.79734620529076E-13</c:v>
                </c:pt>
                <c:pt idx="3">
                  <c:v>6.3730398920252567E-7</c:v>
                </c:pt>
                <c:pt idx="4">
                  <c:v>2.6439542358305498E-11</c:v>
                </c:pt>
                <c:pt idx="5">
                  <c:v>2.4191432592763325E-16</c:v>
                </c:pt>
                <c:pt idx="6">
                  <c:v>2.4936662481657558E-14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F-4082-AAF4-E2D09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66207"/>
        <c:axId val="11198280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Foglio1!$B$20:$B$26</c15:sqref>
                        </c15:formulaRef>
                      </c:ext>
                    </c:extLst>
                    <c:strCache>
                      <c:ptCount val="7"/>
                      <c:pt idx="0">
                        <c:v>parabolic_fem.mtx</c:v>
                      </c:pt>
                      <c:pt idx="1">
                        <c:v>G3_circuit.mtx</c:v>
                      </c:pt>
                      <c:pt idx="2">
                        <c:v>cfd2.mtx</c:v>
                      </c:pt>
                      <c:pt idx="3">
                        <c:v>ex15.mtx</c:v>
                      </c:pt>
                      <c:pt idx="4">
                        <c:v>apache2.mtx</c:v>
                      </c:pt>
                      <c:pt idx="5">
                        <c:v>shallow_water1.mtx</c:v>
                      </c:pt>
                      <c:pt idx="6">
                        <c:v>cfd1.mtx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1-4825-8B2C-E9969DF6CB50}"/>
                  </c:ext>
                </c:extLst>
              </c15:ser>
            </c15:filteredLineSeries>
          </c:ext>
        </c:extLst>
      </c:lineChart>
      <c:catAx>
        <c:axId val="11047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28047"/>
        <c:crosses val="autoZero"/>
        <c:auto val="1"/>
        <c:lblAlgn val="ctr"/>
        <c:lblOffset val="100"/>
        <c:noMultiLvlLbl val="0"/>
      </c:catAx>
      <c:valAx>
        <c:axId val="1119828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7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26</xdr:row>
      <xdr:rowOff>163830</xdr:rowOff>
    </xdr:from>
    <xdr:to>
      <xdr:col>6</xdr:col>
      <xdr:colOff>586740</xdr:colOff>
      <xdr:row>44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47DD3A-62C0-4AB7-8213-E94FF910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65</xdr:row>
      <xdr:rowOff>19050</xdr:rowOff>
    </xdr:from>
    <xdr:to>
      <xdr:col>6</xdr:col>
      <xdr:colOff>609600</xdr:colOff>
      <xdr:row>83</xdr:row>
      <xdr:rowOff>121920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7465C6-563C-4F9B-9FF3-DD471DC4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45</xdr:row>
      <xdr:rowOff>80010</xdr:rowOff>
    </xdr:from>
    <xdr:to>
      <xdr:col>7</xdr:col>
      <xdr:colOff>7620</xdr:colOff>
      <xdr:row>64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C232CA2-C35A-4CA0-871B-7B6290A8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84</xdr:row>
      <xdr:rowOff>11430</xdr:rowOff>
    </xdr:from>
    <xdr:to>
      <xdr:col>7</xdr:col>
      <xdr:colOff>0</xdr:colOff>
      <xdr:row>102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1A910BF-0E0C-499A-BB5C-518AD9AA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6" tableType="queryTable" totalsRowShown="0" headerRowDxfId="12" dataDxfId="11">
  <autoFilter ref="A1:K26" xr:uid="{013140E5-0690-43F9-AA37-6AAEECDDFB27}"/>
  <sortState xmlns:xlrd2="http://schemas.microsoft.com/office/spreadsheetml/2017/richdata2" ref="A2:K20">
    <sortCondition ref="A1:A20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6"/>
  <sheetViews>
    <sheetView tabSelected="1" topLeftCell="A16" workbookViewId="0">
      <selection activeCell="H85" sqref="H85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20</v>
      </c>
      <c r="B2" s="2" t="s">
        <v>13</v>
      </c>
      <c r="C2" s="1">
        <v>1433.4469999999999</v>
      </c>
      <c r="D2" s="1">
        <v>70656</v>
      </c>
      <c r="E2" s="1">
        <v>70656</v>
      </c>
      <c r="F2" s="1">
        <v>1825580</v>
      </c>
      <c r="G2" s="1">
        <v>30905032</v>
      </c>
      <c r="H2" s="1">
        <v>11591.004000000001</v>
      </c>
      <c r="I2" s="1">
        <v>1268173672</v>
      </c>
      <c r="J2" s="1">
        <v>260.19299999999998</v>
      </c>
      <c r="K2" s="1">
        <v>2.4587709153303701E-13</v>
      </c>
    </row>
    <row r="3" spans="1:11" x14ac:dyDescent="0.3">
      <c r="A3" s="2" t="s">
        <v>20</v>
      </c>
      <c r="B3" s="2" t="s">
        <v>14</v>
      </c>
      <c r="C3" s="1">
        <v>1938.096</v>
      </c>
      <c r="D3" s="2" t="s">
        <v>23</v>
      </c>
      <c r="E3" s="2" t="s">
        <v>23</v>
      </c>
      <c r="F3" s="2" t="s">
        <v>24</v>
      </c>
      <c r="G3" s="2" t="s">
        <v>25</v>
      </c>
      <c r="H3" s="1">
        <v>17187.194</v>
      </c>
      <c r="I3" s="2">
        <v>2498198312</v>
      </c>
      <c r="J3" s="1">
        <v>633.50800000000004</v>
      </c>
      <c r="K3" s="1">
        <v>6.7556406837391204E-13</v>
      </c>
    </row>
    <row r="4" spans="1:11" x14ac:dyDescent="0.3">
      <c r="A4" s="2" t="s">
        <v>20</v>
      </c>
      <c r="B4" s="2" t="s">
        <v>15</v>
      </c>
      <c r="C4" s="1">
        <v>218.88</v>
      </c>
      <c r="D4" s="2" t="s">
        <v>26</v>
      </c>
      <c r="E4" s="2" t="s">
        <v>26</v>
      </c>
      <c r="F4" s="2" t="s">
        <v>27</v>
      </c>
      <c r="G4" s="2" t="s">
        <v>28</v>
      </c>
      <c r="H4" s="2" t="s">
        <v>34</v>
      </c>
      <c r="I4" s="2">
        <v>41860000</v>
      </c>
      <c r="J4" s="1">
        <v>3.8220000000000001</v>
      </c>
      <c r="K4" s="1">
        <v>8.5530676175293696E-7</v>
      </c>
    </row>
    <row r="5" spans="1:11" x14ac:dyDescent="0.3">
      <c r="A5" s="2" t="s">
        <v>20</v>
      </c>
      <c r="B5" s="2" t="s">
        <v>18</v>
      </c>
      <c r="C5" s="1">
        <v>302.15600000000001</v>
      </c>
      <c r="D5" s="2" t="s">
        <v>29</v>
      </c>
      <c r="E5" s="2" t="s">
        <v>29</v>
      </c>
      <c r="F5" s="2" t="s">
        <v>30</v>
      </c>
      <c r="G5" s="2" t="s">
        <v>31</v>
      </c>
      <c r="H5" s="1">
        <v>6002.4679999999998</v>
      </c>
      <c r="I5" s="2">
        <v>368859400</v>
      </c>
      <c r="J5" s="1">
        <v>68.638000000000005</v>
      </c>
      <c r="K5" s="1">
        <v>3.2034899408805298E-16</v>
      </c>
    </row>
    <row r="6" spans="1:11" x14ac:dyDescent="0.3">
      <c r="A6" s="2" t="s">
        <v>19</v>
      </c>
      <c r="B6" s="2" t="s">
        <v>17</v>
      </c>
      <c r="C6" s="1">
        <v>4432</v>
      </c>
      <c r="D6" s="1">
        <v>525825</v>
      </c>
      <c r="E6" s="1">
        <v>525825</v>
      </c>
      <c r="F6" s="1">
        <v>3674625</v>
      </c>
      <c r="G6" s="1">
        <v>46198804</v>
      </c>
      <c r="H6" s="1">
        <v>84319</v>
      </c>
      <c r="I6" s="1">
        <v>435446512</v>
      </c>
      <c r="J6" s="1">
        <v>1591</v>
      </c>
      <c r="K6" s="1">
        <v>2.35914E-12</v>
      </c>
    </row>
    <row r="7" spans="1:11" x14ac:dyDescent="0.3">
      <c r="A7" s="2" t="s">
        <v>19</v>
      </c>
      <c r="B7" s="2" t="s">
        <v>16</v>
      </c>
      <c r="C7" s="1">
        <v>7880</v>
      </c>
      <c r="D7" s="1">
        <v>1585478</v>
      </c>
      <c r="E7" s="1">
        <v>1585478</v>
      </c>
      <c r="F7" s="1">
        <v>7660826</v>
      </c>
      <c r="G7" s="1">
        <v>98271828</v>
      </c>
      <c r="H7" s="1">
        <v>928087</v>
      </c>
      <c r="I7" s="1">
        <v>2039944908</v>
      </c>
      <c r="J7" s="1">
        <v>6521</v>
      </c>
      <c r="K7" s="1">
        <v>7.5445000000000004E-12</v>
      </c>
    </row>
    <row r="8" spans="1:11" x14ac:dyDescent="0.3">
      <c r="A8" s="2" t="s">
        <v>19</v>
      </c>
      <c r="B8" s="2" t="s">
        <v>14</v>
      </c>
      <c r="C8" s="1">
        <v>2791</v>
      </c>
      <c r="D8" s="1">
        <v>123440</v>
      </c>
      <c r="E8" s="1">
        <v>123440</v>
      </c>
      <c r="F8" s="1">
        <v>3085406</v>
      </c>
      <c r="G8" s="1">
        <v>37518636</v>
      </c>
      <c r="H8" s="1">
        <v>549795</v>
      </c>
      <c r="I8" s="1">
        <v>904888848</v>
      </c>
      <c r="J8" s="1">
        <v>2246</v>
      </c>
      <c r="K8" s="1">
        <v>6.3179100000000001E-12</v>
      </c>
    </row>
    <row r="9" spans="1:11" x14ac:dyDescent="0.3">
      <c r="A9" s="2" t="s">
        <v>19</v>
      </c>
      <c r="B9" s="2" t="s">
        <v>15</v>
      </c>
      <c r="C9" s="1">
        <v>104</v>
      </c>
      <c r="D9" s="1">
        <v>6867</v>
      </c>
      <c r="E9" s="1">
        <v>6867</v>
      </c>
      <c r="F9" s="1">
        <v>98671</v>
      </c>
      <c r="G9" s="1">
        <v>1211524</v>
      </c>
      <c r="H9" s="1">
        <v>183</v>
      </c>
      <c r="I9" s="1">
        <v>2774968</v>
      </c>
      <c r="J9" s="1">
        <v>13</v>
      </c>
      <c r="K9" s="1">
        <v>7.9530000000000003E-7</v>
      </c>
    </row>
    <row r="10" spans="1:11" x14ac:dyDescent="0.3">
      <c r="A10" s="2" t="s">
        <v>19</v>
      </c>
      <c r="B10" s="2" t="s">
        <v>12</v>
      </c>
      <c r="C10" s="1">
        <v>4668</v>
      </c>
      <c r="D10" s="1">
        <v>715176</v>
      </c>
      <c r="E10" s="1">
        <v>715176</v>
      </c>
      <c r="F10" s="1">
        <v>4817870</v>
      </c>
      <c r="G10" s="1">
        <v>60675148</v>
      </c>
      <c r="H10" s="1">
        <v>1944795</v>
      </c>
      <c r="I10" s="1">
        <v>2671760416</v>
      </c>
      <c r="J10" s="1">
        <v>7007</v>
      </c>
      <c r="K10" s="1">
        <v>7.6493399999999997E-11</v>
      </c>
    </row>
    <row r="11" spans="1:11" x14ac:dyDescent="0.3">
      <c r="A11" s="2" t="s">
        <v>19</v>
      </c>
      <c r="B11" s="2" t="s">
        <v>18</v>
      </c>
      <c r="C11" s="1">
        <v>403</v>
      </c>
      <c r="D11" s="1">
        <v>81920</v>
      </c>
      <c r="E11" s="1">
        <v>81920</v>
      </c>
      <c r="F11" s="1">
        <v>327680</v>
      </c>
      <c r="G11" s="1">
        <v>4259844</v>
      </c>
      <c r="H11" s="1">
        <v>3984</v>
      </c>
      <c r="I11" s="1">
        <v>27857172</v>
      </c>
      <c r="J11" s="1">
        <v>150</v>
      </c>
      <c r="K11" s="1">
        <v>2.7969900000000002E-16</v>
      </c>
    </row>
    <row r="12" spans="1:11" x14ac:dyDescent="0.3">
      <c r="A12" s="2" t="s">
        <v>19</v>
      </c>
      <c r="B12" s="2" t="s">
        <v>13</v>
      </c>
      <c r="C12" s="1">
        <v>1619</v>
      </c>
      <c r="D12" s="1">
        <v>70656</v>
      </c>
      <c r="E12" s="1">
        <v>70656</v>
      </c>
      <c r="F12" s="1">
        <v>1825580</v>
      </c>
      <c r="G12" s="1">
        <v>22189588</v>
      </c>
      <c r="H12" s="1">
        <v>140442</v>
      </c>
      <c r="I12" s="5">
        <v>406911040</v>
      </c>
      <c r="J12" s="1">
        <v>1027</v>
      </c>
      <c r="K12" s="1">
        <v>1.8845500000000001E-12</v>
      </c>
    </row>
    <row r="13" spans="1:11" x14ac:dyDescent="0.3">
      <c r="A13" s="2" t="s">
        <v>11</v>
      </c>
      <c r="B13" s="2" t="s">
        <v>12</v>
      </c>
      <c r="C13" s="1">
        <v>22422.677683830301</v>
      </c>
      <c r="D13" s="2" t="s">
        <v>32</v>
      </c>
      <c r="E13" s="2" t="s">
        <v>32</v>
      </c>
      <c r="F13" s="2" t="s">
        <v>33</v>
      </c>
      <c r="G13" s="2" t="s">
        <v>35</v>
      </c>
      <c r="H13" s="1">
        <v>1661.3473931948299</v>
      </c>
      <c r="I13" s="6">
        <v>1639027704</v>
      </c>
      <c r="J13" s="4">
        <v>1062.64734268188</v>
      </c>
      <c r="K13" s="1">
        <v>1.7218014336550301E-11</v>
      </c>
    </row>
    <row r="14" spans="1:11" x14ac:dyDescent="0.3">
      <c r="A14" s="2" t="s">
        <v>11</v>
      </c>
      <c r="B14" s="2" t="s">
        <v>13</v>
      </c>
      <c r="C14" s="1">
        <v>12694.4952011108</v>
      </c>
      <c r="D14" s="2" t="s">
        <v>21</v>
      </c>
      <c r="E14" s="2" t="s">
        <v>21</v>
      </c>
      <c r="F14" s="2" t="s">
        <v>22</v>
      </c>
      <c r="G14" s="2" t="s">
        <v>36</v>
      </c>
      <c r="H14" s="1">
        <v>7062.6399517059299</v>
      </c>
      <c r="I14" s="7">
        <v>272271008</v>
      </c>
      <c r="J14" s="3">
        <v>170.428991317749</v>
      </c>
      <c r="K14" s="1">
        <v>1.3026412782843E-13</v>
      </c>
    </row>
    <row r="15" spans="1:11" x14ac:dyDescent="0.3">
      <c r="A15" s="2" t="s">
        <v>11</v>
      </c>
      <c r="B15" s="2" t="s">
        <v>14</v>
      </c>
      <c r="C15" s="1">
        <v>35480.775117874102</v>
      </c>
      <c r="D15" s="2" t="s">
        <v>23</v>
      </c>
      <c r="E15" s="2" t="s">
        <v>23</v>
      </c>
      <c r="F15" s="2" t="s">
        <v>24</v>
      </c>
      <c r="G15" s="2" t="s">
        <v>37</v>
      </c>
      <c r="H15" s="1">
        <v>19416.300535202001</v>
      </c>
      <c r="I15" s="6">
        <v>531014880</v>
      </c>
      <c r="J15" s="4">
        <v>325.01006126403797</v>
      </c>
      <c r="K15" s="1">
        <v>1.27750318052995E-12</v>
      </c>
    </row>
    <row r="16" spans="1:11" x14ac:dyDescent="0.3">
      <c r="A16" s="2" t="s">
        <v>11</v>
      </c>
      <c r="B16" s="2" t="s">
        <v>15</v>
      </c>
      <c r="C16" s="1">
        <v>194.76556777954099</v>
      </c>
      <c r="D16" s="2" t="s">
        <v>26</v>
      </c>
      <c r="E16" s="2" t="s">
        <v>26</v>
      </c>
      <c r="F16" s="2" t="s">
        <v>27</v>
      </c>
      <c r="G16" s="2" t="s">
        <v>38</v>
      </c>
      <c r="H16" s="1">
        <v>15.5298709869385</v>
      </c>
      <c r="I16" s="7">
        <v>2129136</v>
      </c>
      <c r="J16" s="3">
        <v>1.65653228759766</v>
      </c>
      <c r="K16" s="1">
        <v>7.2985734767509496E-7</v>
      </c>
    </row>
    <row r="17" spans="1:11" x14ac:dyDescent="0.3">
      <c r="A17" s="2" t="s">
        <v>11</v>
      </c>
      <c r="B17" s="2" t="s">
        <v>16</v>
      </c>
      <c r="C17" s="1">
        <v>2129.2318397098102</v>
      </c>
      <c r="D17" s="2" t="s">
        <v>39</v>
      </c>
      <c r="E17" s="2" t="s">
        <v>39</v>
      </c>
      <c r="F17" s="2" t="s">
        <v>40</v>
      </c>
      <c r="G17" s="2" t="s">
        <v>41</v>
      </c>
      <c r="H17" s="1">
        <v>1438.98998896281</v>
      </c>
      <c r="I17" s="6">
        <v>1754322104</v>
      </c>
      <c r="J17" s="4">
        <v>1106.6265106201199</v>
      </c>
      <c r="K17" s="1">
        <v>1.2908723645494E-12</v>
      </c>
    </row>
    <row r="18" spans="1:11" x14ac:dyDescent="0.3">
      <c r="A18" s="2" t="s">
        <v>11</v>
      </c>
      <c r="B18" s="2" t="s">
        <v>17</v>
      </c>
      <c r="C18" s="1">
        <v>10500.851325194</v>
      </c>
      <c r="D18" s="2" t="s">
        <v>42</v>
      </c>
      <c r="E18" s="2" t="s">
        <v>42</v>
      </c>
      <c r="F18" s="2" t="s">
        <v>43</v>
      </c>
      <c r="G18" s="2" t="s">
        <v>44</v>
      </c>
      <c r="H18" s="1">
        <v>7037.6114845275897</v>
      </c>
      <c r="I18" s="7">
        <v>335653536</v>
      </c>
      <c r="J18" s="3">
        <v>245.44978141784699</v>
      </c>
      <c r="K18" s="1">
        <v>2.3078895379913298E-12</v>
      </c>
    </row>
    <row r="19" spans="1:11" x14ac:dyDescent="0.3">
      <c r="A19" s="2" t="s">
        <v>11</v>
      </c>
      <c r="B19" s="2" t="s">
        <v>18</v>
      </c>
      <c r="C19" s="1">
        <v>14498.229503631601</v>
      </c>
      <c r="D19" s="2" t="s">
        <v>29</v>
      </c>
      <c r="E19" s="2" t="s">
        <v>29</v>
      </c>
      <c r="F19" s="2" t="s">
        <v>30</v>
      </c>
      <c r="G19" s="2" t="s">
        <v>45</v>
      </c>
      <c r="H19" s="1">
        <v>870.985507965088</v>
      </c>
      <c r="I19" s="6">
        <v>27083120</v>
      </c>
      <c r="J19" s="4">
        <v>22.692203521728501</v>
      </c>
      <c r="K19" s="1">
        <v>2.7905845826963299E-16</v>
      </c>
    </row>
    <row r="20" spans="1:11" x14ac:dyDescent="0.3">
      <c r="A20" s="2" t="s">
        <v>46</v>
      </c>
      <c r="B20" s="2" t="s">
        <v>17</v>
      </c>
      <c r="C20" s="1">
        <v>4155.2011220000004</v>
      </c>
      <c r="D20" s="2" t="s">
        <v>42</v>
      </c>
      <c r="E20" s="2" t="s">
        <v>42</v>
      </c>
      <c r="F20" s="2" t="s">
        <v>43</v>
      </c>
      <c r="G20" s="2" t="s">
        <v>47</v>
      </c>
      <c r="H20" s="1">
        <v>18057.028404000001</v>
      </c>
      <c r="I20" s="5">
        <v>505652608</v>
      </c>
      <c r="J20" s="1">
        <v>114.69721199999938</v>
      </c>
      <c r="K20" s="1">
        <v>1.2186342978855653E-12</v>
      </c>
    </row>
    <row r="21" spans="1:11" x14ac:dyDescent="0.3">
      <c r="A21" s="2" t="s">
        <v>46</v>
      </c>
      <c r="B21" s="2" t="s">
        <v>16</v>
      </c>
      <c r="C21" s="1">
        <v>7523.8542049999996</v>
      </c>
      <c r="D21" s="2" t="s">
        <v>39</v>
      </c>
      <c r="E21" s="2" t="s">
        <v>39</v>
      </c>
      <c r="F21" s="2" t="s">
        <v>40</v>
      </c>
      <c r="G21" s="2" t="s">
        <v>48</v>
      </c>
      <c r="H21" s="1">
        <v>53450.748094999995</v>
      </c>
      <c r="I21" s="2">
        <v>1323715140</v>
      </c>
      <c r="J21" s="1">
        <v>327.97127400000647</v>
      </c>
      <c r="K21" s="1">
        <v>2.7419663599645289E-12</v>
      </c>
    </row>
    <row r="22" spans="1:11" x14ac:dyDescent="0.3">
      <c r="A22" s="2" t="s">
        <v>46</v>
      </c>
      <c r="B22" s="2" t="s">
        <v>14</v>
      </c>
      <c r="C22" s="1">
        <v>2682.516115999988</v>
      </c>
      <c r="D22" s="2" t="s">
        <v>23</v>
      </c>
      <c r="E22" s="2" t="s">
        <v>23</v>
      </c>
      <c r="F22" s="2" t="s">
        <v>49</v>
      </c>
      <c r="G22" s="2" t="s">
        <v>50</v>
      </c>
      <c r="H22" s="1">
        <v>18908.148292000005</v>
      </c>
      <c r="I22" s="2">
        <v>455155020</v>
      </c>
      <c r="J22" s="1">
        <v>86.334539000006316</v>
      </c>
      <c r="K22" s="1">
        <v>3.79734620529076E-13</v>
      </c>
    </row>
    <row r="23" spans="1:11" x14ac:dyDescent="0.3">
      <c r="A23" s="2" t="s">
        <v>46</v>
      </c>
      <c r="B23" s="2" t="s">
        <v>15</v>
      </c>
      <c r="C23" s="1">
        <v>295.7377870000073</v>
      </c>
      <c r="D23" s="2" t="s">
        <v>26</v>
      </c>
      <c r="E23" s="2" t="s">
        <v>26</v>
      </c>
      <c r="F23" s="2" t="s">
        <v>27</v>
      </c>
      <c r="G23" s="2" t="s">
        <v>51</v>
      </c>
      <c r="H23" s="1">
        <v>50.911309999989385</v>
      </c>
      <c r="I23" s="2">
        <v>3445756</v>
      </c>
      <c r="J23" s="1">
        <v>1.0008450000071889</v>
      </c>
      <c r="K23" s="1">
        <v>6.3730398920252567E-7</v>
      </c>
    </row>
    <row r="24" spans="1:11" x14ac:dyDescent="0.3">
      <c r="A24" s="2" t="s">
        <v>46</v>
      </c>
      <c r="B24" s="2" t="s">
        <v>12</v>
      </c>
      <c r="C24" s="1">
        <v>4566.2451680000086</v>
      </c>
      <c r="D24" s="2" t="s">
        <v>32</v>
      </c>
      <c r="E24" s="2" t="s">
        <v>32</v>
      </c>
      <c r="F24" s="2" t="s">
        <v>33</v>
      </c>
      <c r="G24" s="2" t="s">
        <v>52</v>
      </c>
      <c r="H24" s="1">
        <v>95081.390981999997</v>
      </c>
      <c r="I24" s="2">
        <v>1694291848</v>
      </c>
      <c r="J24" s="1">
        <v>338.41094100000646</v>
      </c>
      <c r="K24" s="1">
        <v>2.6439542358305498E-11</v>
      </c>
    </row>
    <row r="25" spans="1:11" x14ac:dyDescent="0.3">
      <c r="A25" s="2" t="s">
        <v>46</v>
      </c>
      <c r="B25" s="2" t="s">
        <v>18</v>
      </c>
      <c r="C25" s="1">
        <v>415.64521799998033</v>
      </c>
      <c r="D25" s="2" t="s">
        <v>29</v>
      </c>
      <c r="E25" s="2" t="s">
        <v>29</v>
      </c>
      <c r="F25" s="2" t="s">
        <v>30</v>
      </c>
      <c r="G25" s="2" t="s">
        <v>53</v>
      </c>
      <c r="H25" s="1">
        <v>1287.6246049999907</v>
      </c>
      <c r="I25" s="2">
        <v>39794652</v>
      </c>
      <c r="J25" s="1">
        <v>11.020814999994855</v>
      </c>
      <c r="K25" s="1">
        <v>2.4191432592763325E-16</v>
      </c>
    </row>
    <row r="26" spans="1:11" x14ac:dyDescent="0.3">
      <c r="A26" s="2" t="s">
        <v>46</v>
      </c>
      <c r="B26" s="2" t="s">
        <v>13</v>
      </c>
      <c r="C26" s="1">
        <v>1655.2992560000064</v>
      </c>
      <c r="D26" s="2" t="s">
        <v>21</v>
      </c>
      <c r="E26" s="2" t="s">
        <v>21</v>
      </c>
      <c r="F26" s="2" t="s">
        <v>54</v>
      </c>
      <c r="G26" s="2" t="s">
        <v>55</v>
      </c>
      <c r="H26" s="1">
        <v>8649.5423920000012</v>
      </c>
      <c r="I26" s="2">
        <v>241522768</v>
      </c>
      <c r="J26" s="1">
        <v>48.668755000022657</v>
      </c>
      <c r="K26" s="1">
        <v>2.4936662481657558E-14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2020-05-10T17:34:18Z</dcterms:modified>
</cp:coreProperties>
</file>