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PI_데이터" sheetId="1" state="visible" r:id="rId1"/>
    <sheet xmlns:r="http://schemas.openxmlformats.org/officeDocument/2006/relationships" name="KOSDAQ_데이터" sheetId="2" state="visible" r:id="rId2"/>
    <sheet xmlns:r="http://schemas.openxmlformats.org/officeDocument/2006/relationships" name="차트_전체" sheetId="3" state="visible" r:id="rId3"/>
    <sheet xmlns:r="http://schemas.openxmlformats.org/officeDocument/2006/relationships" name="2025-06" sheetId="4" state="visible" r:id="rId4"/>
    <sheet xmlns:r="http://schemas.openxmlformats.org/officeDocument/2006/relationships" name="2025-07" sheetId="5" state="visible" r:id="rId5"/>
    <sheet xmlns:r="http://schemas.openxmlformats.org/officeDocument/2006/relationships" name="2025-08" sheetId="6" state="visible" r:id="rId6"/>
    <sheet xmlns:r="http://schemas.openxmlformats.org/officeDocument/2006/relationships" name="2025-09" sheetId="7" state="visible" r:id="rId7"/>
    <sheet xmlns:r="http://schemas.openxmlformats.org/officeDocument/2006/relationships" name="2025-10" sheetId="8" state="visible" r:id="rId8"/>
    <sheet xmlns:r="http://schemas.openxmlformats.org/officeDocument/2006/relationships" name="2025-11" sheetId="9" state="visible" r:id="rId9"/>
    <sheet xmlns:r="http://schemas.openxmlformats.org/officeDocument/2006/relationships" name="2025-12" sheetId="10" state="visible" r:id="rId10"/>
    <sheet xmlns:r="http://schemas.openxmlformats.org/officeDocument/2006/relationships" name="2026-01" sheetId="11" state="visible" r:id="rId11"/>
    <sheet xmlns:r="http://schemas.openxmlformats.org/officeDocument/2006/relationships" name="2026-02" sheetId="12" state="visible" r:id="rId12"/>
    <sheet xmlns:r="http://schemas.openxmlformats.org/officeDocument/2006/relationships" name="2026-03" sheetId="13" state="visible" r:id="rId13"/>
    <sheet xmlns:r="http://schemas.openxmlformats.org/officeDocument/2006/relationships" name="2026-04" sheetId="14" state="visible" r:id="rId14"/>
    <sheet xmlns:r="http://schemas.openxmlformats.org/officeDocument/2006/relationships" name="사용법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"/>
    <numFmt numFmtId="167" formatCode="MM-DD"/>
  </numFmts>
  <fonts count="1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0C1B2E"/>
      <sz val="10"/>
    </font>
    <font>
      <name val="맑은 고딕"/>
      <sz val="9"/>
    </font>
    <font>
      <name val="맑은 고딕"/>
      <color rgb="006B7280"/>
      <sz val="8"/>
    </font>
    <font>
      <name val="맑은 고딕"/>
      <color rgb="000000FF"/>
      <sz val="9"/>
    </font>
    <font>
      <name val="맑은 고딕"/>
      <b val="1"/>
      <color rgb="000C1B2E"/>
      <sz val="18"/>
    </font>
    <font>
      <name val="맑은 고딕"/>
      <color rgb="006B7280"/>
      <sz val="9"/>
    </font>
    <font>
      <name val="맑은 고딕"/>
      <color rgb="00D4A843"/>
      <sz val="8"/>
    </font>
    <font>
      <name val="맑은 고딕"/>
      <b val="1"/>
      <color rgb="000C1B2E"/>
      <sz val="14"/>
    </font>
    <font>
      <name val="맑은 고딕"/>
      <b val="1"/>
      <color rgb="000C1B2E"/>
      <sz val="12"/>
    </font>
    <font>
      <name val="맑은 고딕"/>
      <color rgb="00DC2626"/>
      <sz val="9"/>
    </font>
    <font>
      <name val="맑은 고딕"/>
      <color rgb="00D4A843"/>
      <sz val="10"/>
    </font>
    <font>
      <name val="맑은 고딕"/>
      <sz val="10"/>
    </font>
    <font>
      <name val="맑은 고딕"/>
      <b val="1"/>
      <color rgb="000C1B2E"/>
      <sz val="11"/>
    </font>
    <font>
      <name val="맑은 고딕"/>
      <color rgb="00DC2626"/>
      <sz val="10"/>
    </font>
  </fonts>
  <fills count="5">
    <fill>
      <patternFill/>
    </fill>
    <fill>
      <patternFill patternType="gray125"/>
    </fill>
    <fill>
      <patternFill patternType="solid">
        <fgColor rgb="000C1B2E"/>
      </patternFill>
    </fill>
    <fill>
      <patternFill patternType="solid">
        <fgColor rgb="00D4A843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3" fillId="0" borderId="1" pivotButton="0" quotePrefix="0" xfId="0"/>
    <xf numFmtId="4" fontId="3" fillId="0" borderId="1" pivotButton="0" quotePrefix="0" xfId="0"/>
    <xf numFmtId="0" fontId="5" fillId="4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2" borderId="0" applyAlignment="1" pivotButton="0" quotePrefix="0" xfId="0">
      <alignment horizontal="center"/>
    </xf>
    <xf numFmtId="167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KOSPI Index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000" b="1">
              <a:solidFill>
                <a:srgbClr val="0C1B2E"/>
              </a:solidFill>
            </a:defRPr>
          </a:pPr>
          <a:r>
            <a:t/>
          </a:r>
        </a:p>
      </txPr>
    </title>
    <plotArea>
      <lineChart>
        <grouping val="standard"/>
        <ser>
          <idx val="0"/>
          <order val="0"/>
          <tx>
            <v>지수종가</v>
          </tx>
          <spPr>
            <a:ln xmlns:a="http://schemas.openxmlformats.org/drawingml/2006/main" w="18000">
              <a:solidFill>
                <a:srgbClr val="DC2626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marker>
          <cat>
            <numRef>
              <f>'KOSPI_데이터'!$N$140:$N$202</f>
            </numRef>
          </cat>
          <val>
            <numRef>
              <f>'KOSPI_데이터'!$B$140:$B$202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 Breadth (20ema 주황 / 50sma 초록 / 200sma 회색) - KOSPI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000" b="1">
              <a:solidFill>
                <a:srgbClr val="0C1B2E"/>
              </a:solidFill>
            </a:defRPr>
          </a:pPr>
          <a:r>
            <a:t/>
          </a:r>
        </a:p>
      </txPr>
    </title>
    <plotArea>
      <lineChart>
        <grouping val="standard"/>
        <ser>
          <idx val="0"/>
          <order val="0"/>
          <tx>
            <v>200sma</v>
          </tx>
          <spPr>
            <a:ln xmlns:a="http://schemas.openxmlformats.org/drawingml/2006/main" w="18000">
              <a:solidFill>
                <a:srgbClr val="6B72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'KOSPI_데이터'!$N$140:$N$202</f>
            </numRef>
          </cat>
          <val>
            <numRef>
              <f>'KOSPI_데이터'!$E$140:$E$202</f>
            </numRef>
          </val>
          <smooth val="0"/>
        </ser>
        <ser>
          <idx val="1"/>
          <order val="1"/>
          <tx>
            <v>50sma</v>
          </tx>
          <spPr>
            <a:ln xmlns:a="http://schemas.openxmlformats.org/drawingml/2006/main" w="20000">
              <a:solidFill>
                <a:srgbClr val="16A3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'KOSPI_데이터'!$N$140:$N$202</f>
            </numRef>
          </cat>
          <val>
            <numRef>
              <f>'KOSPI_데이터'!$H$140:$H$202</f>
            </numRef>
          </val>
          <smooth val="0"/>
        </ser>
        <ser>
          <idx val="2"/>
          <order val="2"/>
          <tx>
            <v>20ema</v>
          </tx>
          <spPr>
            <a:ln xmlns:a="http://schemas.openxmlformats.org/drawingml/2006/main" w="22000">
              <a:solidFill>
                <a:srgbClr val="F59E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'KOSPI_데이터'!$N$140:$N$202</f>
            </numRef>
          </cat>
          <val>
            <numRef>
              <f>'KOSPI_데이터'!$K$140:$K$202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비율 (%)</a:t>
                </a:r>
              </a:p>
            </rich>
          </tx>
        </title>
        <numFmt formatCode="0&quot;%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KOSPI 52Weeks : NH-NL Breadth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000" b="1">
              <a:solidFill>
                <a:srgbClr val="0C1B2E"/>
              </a:solidFill>
            </a:defRPr>
          </a:pPr>
          <a:r>
            <a:t/>
          </a:r>
        </a:p>
      </txPr>
    </title>
    <plotArea>
      <lineChart>
        <grouping val="standard"/>
        <ser>
          <idx val="0"/>
          <order val="0"/>
          <tx>
            <v>52주 신고가</v>
          </tx>
          <spPr>
            <a:ln xmlns:a="http://schemas.openxmlformats.org/drawingml/2006/main" w="20000">
              <a:solidFill>
                <a:srgbClr val="DC262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marke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DC2626"/>
                    </a:solidFill>
                  </a:defRPr>
                </a:pPr>
                <a:r>
                  <a:t/>
                </a:r>
              </a:p>
            </txPr>
            <dLblPos val="t"/>
            <showVal val="1"/>
            <showCatName val="0"/>
            <showSerName val="0"/>
          </dLbls>
          <cat>
            <numRef>
              <f>'KOSPI_데이터'!$N$140:$N$202</f>
            </numRef>
          </cat>
          <val>
            <numRef>
              <f>'KOSPI_데이터'!$L$140:$L$202</f>
            </numRef>
          </val>
          <smooth val="0"/>
        </ser>
        <ser>
          <idx val="1"/>
          <order val="1"/>
          <tx>
            <v>52주 신저가</v>
          </tx>
          <spPr>
            <a:ln xmlns:a="http://schemas.openxmlformats.org/drawingml/2006/main" w="18000">
              <a:solidFill>
                <a:srgbClr val="3B82F6"/>
              </a:solidFill>
              <a:prstDash val="dash"/>
            </a:ln>
          </spPr>
          <marker>
            <symbol val="circle"/>
            <size val="4"/>
            <spPr>
              <a:solidFill xmlns:a="http://schemas.openxmlformats.org/drawingml/2006/main">
                <a:srgbClr val="3B82F6"/>
              </a:solidFill>
              <a:ln xmlns:a="http://schemas.openxmlformats.org/drawingml/2006/main">
                <a:prstDash val="solid"/>
              </a:ln>
            </spPr>
          </marke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3B82F6"/>
                    </a:solidFill>
                  </a:defRPr>
                </a:pPr>
                <a:r>
                  <a:t/>
                </a:r>
              </a:p>
            </txPr>
            <dLblPos val="b"/>
            <showVal val="1"/>
            <showCatName val="0"/>
            <showSerName val="0"/>
          </dLbls>
          <cat>
            <numRef>
              <f>'KOSPI_데이터'!$N$140:$N$202</f>
            </numRef>
          </cat>
          <val>
            <numRef>
              <f>'KOSPI_데이터'!$M$140:$M$202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종목수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KOSDAQ Index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000" b="1">
              <a:solidFill>
                <a:srgbClr val="0C1B2E"/>
              </a:solidFill>
            </a:defRPr>
          </a:pPr>
          <a:r>
            <a:t/>
          </a:r>
        </a:p>
      </txPr>
    </title>
    <plotArea>
      <lineChart>
        <grouping val="standard"/>
        <ser>
          <idx val="0"/>
          <order val="0"/>
          <tx>
            <v>지수종가</v>
          </tx>
          <spPr>
            <a:ln xmlns:a="http://schemas.openxmlformats.org/drawingml/2006/main" w="18000">
              <a:solidFill>
                <a:srgbClr val="0D9488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0D9488"/>
              </a:solidFill>
              <a:ln xmlns:a="http://schemas.openxmlformats.org/drawingml/2006/main">
                <a:prstDash val="solid"/>
              </a:ln>
            </spPr>
          </marker>
          <cat>
            <numRef>
              <f>'KOSDAQ_데이터'!$N$140:$N$202</f>
            </numRef>
          </cat>
          <val>
            <numRef>
              <f>'KOSDAQ_데이터'!$B$140:$B$202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 Breadth (20ema 주황 / 50sma 초록 / 200sma 회색) - KOSDAQ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000" b="1">
              <a:solidFill>
                <a:srgbClr val="0C1B2E"/>
              </a:solidFill>
            </a:defRPr>
          </a:pPr>
          <a:r>
            <a:t/>
          </a:r>
        </a:p>
      </txPr>
    </title>
    <plotArea>
      <lineChart>
        <grouping val="standard"/>
        <ser>
          <idx val="0"/>
          <order val="0"/>
          <tx>
            <v>200sma</v>
          </tx>
          <spPr>
            <a:ln xmlns:a="http://schemas.openxmlformats.org/drawingml/2006/main" w="18000">
              <a:solidFill>
                <a:srgbClr val="6B72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'KOSDAQ_데이터'!$N$140:$N$202</f>
            </numRef>
          </cat>
          <val>
            <numRef>
              <f>'KOSDAQ_데이터'!$E$140:$E$202</f>
            </numRef>
          </val>
          <smooth val="0"/>
        </ser>
        <ser>
          <idx val="1"/>
          <order val="1"/>
          <tx>
            <v>50sma</v>
          </tx>
          <spPr>
            <a:ln xmlns:a="http://schemas.openxmlformats.org/drawingml/2006/main" w="20000">
              <a:solidFill>
                <a:srgbClr val="16A3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'KOSDAQ_데이터'!$N$140:$N$202</f>
            </numRef>
          </cat>
          <val>
            <numRef>
              <f>'KOSDAQ_데이터'!$H$140:$H$202</f>
            </numRef>
          </val>
          <smooth val="0"/>
        </ser>
        <ser>
          <idx val="2"/>
          <order val="2"/>
          <tx>
            <v>20ema</v>
          </tx>
          <spPr>
            <a:ln xmlns:a="http://schemas.openxmlformats.org/drawingml/2006/main" w="22000">
              <a:solidFill>
                <a:srgbClr val="F59E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'KOSDAQ_데이터'!$N$140:$N$202</f>
            </numRef>
          </cat>
          <val>
            <numRef>
              <f>'KOSDAQ_데이터'!$K$140:$K$202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비율 (%)</a:t>
                </a:r>
              </a:p>
            </rich>
          </tx>
        </title>
        <numFmt formatCode="0&quot;%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KOSDAQ 52Weeks : NH-NL Breadth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000" b="1">
              <a:solidFill>
                <a:srgbClr val="0C1B2E"/>
              </a:solidFill>
            </a:defRPr>
          </a:pPr>
          <a:r>
            <a:t/>
          </a:r>
        </a:p>
      </txPr>
    </title>
    <plotArea>
      <lineChart>
        <grouping val="standard"/>
        <ser>
          <idx val="0"/>
          <order val="0"/>
          <tx>
            <v>52주 신고가</v>
          </tx>
          <spPr>
            <a:ln xmlns:a="http://schemas.openxmlformats.org/drawingml/2006/main" w="20000">
              <a:solidFill>
                <a:srgbClr val="DC262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marke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DC2626"/>
                    </a:solidFill>
                  </a:defRPr>
                </a:pPr>
                <a:r>
                  <a:t/>
                </a:r>
              </a:p>
            </txPr>
            <dLblPos val="t"/>
            <showVal val="1"/>
            <showCatName val="0"/>
            <showSerName val="0"/>
          </dLbls>
          <cat>
            <numRef>
              <f>'KOSDAQ_데이터'!$N$140:$N$202</f>
            </numRef>
          </cat>
          <val>
            <numRef>
              <f>'KOSDAQ_데이터'!$L$140:$L$202</f>
            </numRef>
          </val>
          <smooth val="0"/>
        </ser>
        <ser>
          <idx val="1"/>
          <order val="1"/>
          <tx>
            <v>52주 신저가</v>
          </tx>
          <spPr>
            <a:ln xmlns:a="http://schemas.openxmlformats.org/drawingml/2006/main" w="18000">
              <a:solidFill>
                <a:srgbClr val="3B82F6"/>
              </a:solidFill>
              <a:prstDash val="dash"/>
            </a:ln>
          </spPr>
          <marker>
            <symbol val="circle"/>
            <size val="4"/>
            <spPr>
              <a:solidFill xmlns:a="http://schemas.openxmlformats.org/drawingml/2006/main">
                <a:srgbClr val="3B82F6"/>
              </a:solidFill>
              <a:ln xmlns:a="http://schemas.openxmlformats.org/drawingml/2006/main">
                <a:prstDash val="solid"/>
              </a:ln>
            </spPr>
          </marke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3B82F6"/>
                    </a:solidFill>
                  </a:defRPr>
                </a:pPr>
                <a:r>
                  <a:t/>
                </a:r>
              </a:p>
            </txPr>
            <dLblPos val="b"/>
            <showVal val="1"/>
            <showCatName val="0"/>
            <showSerName val="0"/>
          </dLbls>
          <cat>
            <numRef>
              <f>'KOSDAQ_데이터'!$N$140:$N$202</f>
            </numRef>
          </cat>
          <val>
            <numRef>
              <f>'KOSDAQ_데이터'!$M$140:$M$202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종목수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6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16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37</row>
      <rowOff>0</rowOff>
    </from>
    <ext cx="1620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32</col>
      <colOff>0</colOff>
      <row>3</row>
      <rowOff>0</rowOff>
    </from>
    <ext cx="162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32</col>
      <colOff>0</colOff>
      <row>19</row>
      <rowOff>0</rowOff>
    </from>
    <ext cx="1620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37</row>
      <rowOff>0</rowOff>
    </from>
    <ext cx="16200000" cy="50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7" customWidth="1" min="14" max="14"/>
  </cols>
  <sheetData>
    <row r="1" ht="28" customHeight="1">
      <c r="A1" s="1" t="inlineStr">
        <is>
          <t>날짜</t>
        </is>
      </c>
      <c r="B1" s="1" t="inlineStr">
        <is>
          <t>지수종가</t>
        </is>
      </c>
      <c r="C1" s="1" t="inlineStr">
        <is>
          <t>200일 상회</t>
        </is>
      </c>
      <c r="D1" s="1" t="inlineStr">
        <is>
          <t>200일 하회</t>
        </is>
      </c>
      <c r="E1" s="2" t="inlineStr">
        <is>
          <t>200일 비율(%)</t>
        </is>
      </c>
      <c r="F1" s="1" t="inlineStr">
        <is>
          <t>50일 상회</t>
        </is>
      </c>
      <c r="G1" s="1" t="inlineStr">
        <is>
          <t>50일 하회</t>
        </is>
      </c>
      <c r="H1" s="2" t="inlineStr">
        <is>
          <t>50일 비율(%)</t>
        </is>
      </c>
      <c r="I1" s="1" t="inlineStr">
        <is>
          <t>20일 상회</t>
        </is>
      </c>
      <c r="J1" s="1" t="inlineStr">
        <is>
          <t>20일 하회</t>
        </is>
      </c>
      <c r="K1" s="2" t="inlineStr">
        <is>
          <t>20일 비율(%)</t>
        </is>
      </c>
      <c r="L1" s="1" t="inlineStr">
        <is>
          <t>52주 신고가</t>
        </is>
      </c>
      <c r="M1" s="1" t="inlineStr">
        <is>
          <t>52주 신저가</t>
        </is>
      </c>
      <c r="N1" s="1" t="inlineStr">
        <is>
          <t>차트날짜</t>
        </is>
      </c>
    </row>
    <row r="2">
      <c r="A2" s="3" t="n">
        <v>45832</v>
      </c>
      <c r="B2" s="4" t="n">
        <v>3103.64</v>
      </c>
      <c r="C2" s="5" t="n">
        <v>831</v>
      </c>
      <c r="D2" s="5" t="n">
        <v>0</v>
      </c>
      <c r="E2" s="6" t="n">
        <v>100</v>
      </c>
      <c r="F2" s="5" t="n">
        <v>831</v>
      </c>
      <c r="G2" s="5" t="n">
        <v>0</v>
      </c>
      <c r="H2" s="6" t="n">
        <v>100</v>
      </c>
      <c r="I2" s="5" t="n">
        <v>831</v>
      </c>
      <c r="J2" s="5" t="n">
        <v>0</v>
      </c>
      <c r="K2" s="6" t="n">
        <v>100</v>
      </c>
      <c r="L2" s="5" t="n">
        <v>831</v>
      </c>
      <c r="M2" s="5" t="n">
        <v>831</v>
      </c>
      <c r="N2" s="7" t="inlineStr">
        <is>
          <t>6/24</t>
        </is>
      </c>
    </row>
    <row r="3">
      <c r="A3" s="3" t="n">
        <v>45833</v>
      </c>
      <c r="B3" s="4" t="n">
        <v>3108.25</v>
      </c>
      <c r="C3" s="5" t="n">
        <v>466</v>
      </c>
      <c r="D3" s="5" t="n">
        <v>365</v>
      </c>
      <c r="E3" s="6" t="n">
        <v>56.1</v>
      </c>
      <c r="F3" s="5" t="n">
        <v>466</v>
      </c>
      <c r="G3" s="5" t="n">
        <v>365</v>
      </c>
      <c r="H3" s="6" t="n">
        <v>56.1</v>
      </c>
      <c r="I3" s="5" t="n">
        <v>466</v>
      </c>
      <c r="J3" s="5" t="n">
        <v>365</v>
      </c>
      <c r="K3" s="6" t="n">
        <v>56.1</v>
      </c>
      <c r="L3" s="5" t="n">
        <v>466</v>
      </c>
      <c r="M3" s="5" t="n">
        <v>419</v>
      </c>
      <c r="N3" s="7" t="inlineStr">
        <is>
          <t>6/25</t>
        </is>
      </c>
    </row>
    <row r="4">
      <c r="A4" s="3" t="n">
        <v>45834</v>
      </c>
      <c r="B4" s="4" t="n">
        <v>3079.56</v>
      </c>
      <c r="C4" s="5" t="n">
        <v>224</v>
      </c>
      <c r="D4" s="5" t="n">
        <v>607</v>
      </c>
      <c r="E4" s="6" t="n">
        <v>27</v>
      </c>
      <c r="F4" s="5" t="n">
        <v>224</v>
      </c>
      <c r="G4" s="5" t="n">
        <v>607</v>
      </c>
      <c r="H4" s="6" t="n">
        <v>27</v>
      </c>
      <c r="I4" s="5" t="n">
        <v>224</v>
      </c>
      <c r="J4" s="5" t="n">
        <v>607</v>
      </c>
      <c r="K4" s="6" t="n">
        <v>27</v>
      </c>
      <c r="L4" s="5" t="n">
        <v>156</v>
      </c>
      <c r="M4" s="5" t="n">
        <v>557</v>
      </c>
      <c r="N4" s="7" t="inlineStr">
        <is>
          <t>6/26</t>
        </is>
      </c>
    </row>
    <row r="5">
      <c r="A5" s="3" t="n">
        <v>45835</v>
      </c>
      <c r="B5" s="4" t="n">
        <v>3055.94</v>
      </c>
      <c r="C5" s="5" t="n">
        <v>175</v>
      </c>
      <c r="D5" s="5" t="n">
        <v>656</v>
      </c>
      <c r="E5" s="6" t="n">
        <v>21.1</v>
      </c>
      <c r="F5" s="5" t="n">
        <v>175</v>
      </c>
      <c r="G5" s="5" t="n">
        <v>656</v>
      </c>
      <c r="H5" s="6" t="n">
        <v>21.1</v>
      </c>
      <c r="I5" s="5" t="n">
        <v>175</v>
      </c>
      <c r="J5" s="5" t="n">
        <v>656</v>
      </c>
      <c r="K5" s="6" t="n">
        <v>21.1</v>
      </c>
      <c r="L5" s="5" t="n">
        <v>93</v>
      </c>
      <c r="M5" s="5" t="n">
        <v>529</v>
      </c>
      <c r="N5" s="7" t="inlineStr">
        <is>
          <t>6/27</t>
        </is>
      </c>
    </row>
    <row r="6">
      <c r="A6" s="3" t="n">
        <v>45838</v>
      </c>
      <c r="B6" s="4" t="n">
        <v>3071.7</v>
      </c>
      <c r="C6" s="5" t="n">
        <v>286</v>
      </c>
      <c r="D6" s="5" t="n">
        <v>545</v>
      </c>
      <c r="E6" s="6" t="n">
        <v>34.4</v>
      </c>
      <c r="F6" s="5" t="n">
        <v>286</v>
      </c>
      <c r="G6" s="5" t="n">
        <v>545</v>
      </c>
      <c r="H6" s="6" t="n">
        <v>34.4</v>
      </c>
      <c r="I6" s="5" t="n">
        <v>286</v>
      </c>
      <c r="J6" s="5" t="n">
        <v>545</v>
      </c>
      <c r="K6" s="6" t="n">
        <v>34.4</v>
      </c>
      <c r="L6" s="5" t="n">
        <v>142</v>
      </c>
      <c r="M6" s="5" t="n">
        <v>314</v>
      </c>
      <c r="N6" s="7" t="inlineStr">
        <is>
          <t>6/30</t>
        </is>
      </c>
    </row>
    <row r="7">
      <c r="A7" s="3" t="n">
        <v>45839</v>
      </c>
      <c r="B7" s="4" t="n">
        <v>3089.65</v>
      </c>
      <c r="C7" s="5" t="n">
        <v>509</v>
      </c>
      <c r="D7" s="5" t="n">
        <v>322</v>
      </c>
      <c r="E7" s="6" t="n">
        <v>61.3</v>
      </c>
      <c r="F7" s="5" t="n">
        <v>509</v>
      </c>
      <c r="G7" s="5" t="n">
        <v>322</v>
      </c>
      <c r="H7" s="6" t="n">
        <v>61.3</v>
      </c>
      <c r="I7" s="5" t="n">
        <v>509</v>
      </c>
      <c r="J7" s="5" t="n">
        <v>322</v>
      </c>
      <c r="K7" s="6" t="n">
        <v>61.3</v>
      </c>
      <c r="L7" s="5" t="n">
        <v>306</v>
      </c>
      <c r="M7" s="5" t="n">
        <v>106</v>
      </c>
      <c r="N7" s="7" t="inlineStr">
        <is>
          <t>7/1</t>
        </is>
      </c>
    </row>
    <row r="8">
      <c r="A8" s="3" t="n">
        <v>45840</v>
      </c>
      <c r="B8" s="4" t="n">
        <v>3075.06</v>
      </c>
      <c r="C8" s="5" t="n">
        <v>518</v>
      </c>
      <c r="D8" s="5" t="n">
        <v>313</v>
      </c>
      <c r="E8" s="6" t="n">
        <v>62.3</v>
      </c>
      <c r="F8" s="5" t="n">
        <v>518</v>
      </c>
      <c r="G8" s="5" t="n">
        <v>313</v>
      </c>
      <c r="H8" s="6" t="n">
        <v>62.3</v>
      </c>
      <c r="I8" s="5" t="n">
        <v>518</v>
      </c>
      <c r="J8" s="5" t="n">
        <v>313</v>
      </c>
      <c r="K8" s="6" t="n">
        <v>62.3</v>
      </c>
      <c r="L8" s="5" t="n">
        <v>226</v>
      </c>
      <c r="M8" s="5" t="n">
        <v>125</v>
      </c>
      <c r="N8" s="7" t="inlineStr">
        <is>
          <t>7/2</t>
        </is>
      </c>
    </row>
    <row r="9">
      <c r="A9" s="3" t="n">
        <v>45841</v>
      </c>
      <c r="B9" s="4" t="n">
        <v>3116.27</v>
      </c>
      <c r="C9" s="5" t="n">
        <v>611</v>
      </c>
      <c r="D9" s="5" t="n">
        <v>220</v>
      </c>
      <c r="E9" s="6" t="n">
        <v>73.5</v>
      </c>
      <c r="F9" s="5" t="n">
        <v>611</v>
      </c>
      <c r="G9" s="5" t="n">
        <v>220</v>
      </c>
      <c r="H9" s="6" t="n">
        <v>73.5</v>
      </c>
      <c r="I9" s="5" t="n">
        <v>611</v>
      </c>
      <c r="J9" s="5" t="n">
        <v>220</v>
      </c>
      <c r="K9" s="6" t="n">
        <v>73.5</v>
      </c>
      <c r="L9" s="5" t="n">
        <v>306</v>
      </c>
      <c r="M9" s="5" t="n">
        <v>83</v>
      </c>
      <c r="N9" s="7" t="inlineStr">
        <is>
          <t>7/3</t>
        </is>
      </c>
    </row>
    <row r="10">
      <c r="A10" s="3" t="n">
        <v>45842</v>
      </c>
      <c r="B10" s="4" t="n">
        <v>3054.28</v>
      </c>
      <c r="C10" s="5" t="n">
        <v>435</v>
      </c>
      <c r="D10" s="5" t="n">
        <v>396</v>
      </c>
      <c r="E10" s="6" t="n">
        <v>52.3</v>
      </c>
      <c r="F10" s="5" t="n">
        <v>435</v>
      </c>
      <c r="G10" s="5" t="n">
        <v>396</v>
      </c>
      <c r="H10" s="6" t="n">
        <v>52.3</v>
      </c>
      <c r="I10" s="5" t="n">
        <v>435</v>
      </c>
      <c r="J10" s="5" t="n">
        <v>396</v>
      </c>
      <c r="K10" s="6" t="n">
        <v>52.3</v>
      </c>
      <c r="L10" s="5" t="n">
        <v>116</v>
      </c>
      <c r="M10" s="5" t="n">
        <v>184</v>
      </c>
      <c r="N10" s="7" t="inlineStr">
        <is>
          <t>7/4</t>
        </is>
      </c>
    </row>
    <row r="11">
      <c r="A11" s="3" t="n">
        <v>45845</v>
      </c>
      <c r="B11" s="4" t="n">
        <v>3059.47</v>
      </c>
      <c r="C11" s="5" t="n">
        <v>405</v>
      </c>
      <c r="D11" s="5" t="n">
        <v>426</v>
      </c>
      <c r="E11" s="6" t="n">
        <v>48.7</v>
      </c>
      <c r="F11" s="5" t="n">
        <v>405</v>
      </c>
      <c r="G11" s="5" t="n">
        <v>426</v>
      </c>
      <c r="H11" s="6" t="n">
        <v>48.7</v>
      </c>
      <c r="I11" s="5" t="n">
        <v>405</v>
      </c>
      <c r="J11" s="5" t="n">
        <v>426</v>
      </c>
      <c r="K11" s="6" t="n">
        <v>48.7</v>
      </c>
      <c r="L11" s="5" t="n">
        <v>116</v>
      </c>
      <c r="M11" s="5" t="n">
        <v>125</v>
      </c>
      <c r="N11" s="7" t="inlineStr">
        <is>
          <t>7/7</t>
        </is>
      </c>
    </row>
    <row r="12">
      <c r="A12" s="3" t="n">
        <v>45846</v>
      </c>
      <c r="B12" s="4" t="n">
        <v>3114.95</v>
      </c>
      <c r="C12" s="5" t="n">
        <v>506</v>
      </c>
      <c r="D12" s="5" t="n">
        <v>325</v>
      </c>
      <c r="E12" s="6" t="n">
        <v>60.9</v>
      </c>
      <c r="F12" s="5" t="n">
        <v>506</v>
      </c>
      <c r="G12" s="5" t="n">
        <v>325</v>
      </c>
      <c r="H12" s="6" t="n">
        <v>60.9</v>
      </c>
      <c r="I12" s="5" t="n">
        <v>506</v>
      </c>
      <c r="J12" s="5" t="n">
        <v>325</v>
      </c>
      <c r="K12" s="6" t="n">
        <v>60.9</v>
      </c>
      <c r="L12" s="5" t="n">
        <v>193</v>
      </c>
      <c r="M12" s="5" t="n">
        <v>61</v>
      </c>
      <c r="N12" s="7" t="inlineStr">
        <is>
          <t>7/8</t>
        </is>
      </c>
    </row>
    <row r="13">
      <c r="A13" s="3" t="n">
        <v>45847</v>
      </c>
      <c r="B13" s="4" t="n">
        <v>3133.74</v>
      </c>
      <c r="C13" s="5" t="n">
        <v>603</v>
      </c>
      <c r="D13" s="5" t="n">
        <v>228</v>
      </c>
      <c r="E13" s="6" t="n">
        <v>72.59999999999999</v>
      </c>
      <c r="F13" s="5" t="n">
        <v>603</v>
      </c>
      <c r="G13" s="5" t="n">
        <v>228</v>
      </c>
      <c r="H13" s="6" t="n">
        <v>72.59999999999999</v>
      </c>
      <c r="I13" s="5" t="n">
        <v>603</v>
      </c>
      <c r="J13" s="5" t="n">
        <v>228</v>
      </c>
      <c r="K13" s="6" t="n">
        <v>72.59999999999999</v>
      </c>
      <c r="L13" s="5" t="n">
        <v>305</v>
      </c>
      <c r="M13" s="5" t="n">
        <v>44</v>
      </c>
      <c r="N13" s="7" t="inlineStr">
        <is>
          <t>7/9</t>
        </is>
      </c>
    </row>
    <row r="14">
      <c r="A14" s="3" t="n">
        <v>45848</v>
      </c>
      <c r="B14" s="4" t="n">
        <v>3183.23</v>
      </c>
      <c r="C14" s="5" t="n">
        <v>640</v>
      </c>
      <c r="D14" s="5" t="n">
        <v>191</v>
      </c>
      <c r="E14" s="6" t="n">
        <v>77</v>
      </c>
      <c r="F14" s="5" t="n">
        <v>640</v>
      </c>
      <c r="G14" s="5" t="n">
        <v>191</v>
      </c>
      <c r="H14" s="6" t="n">
        <v>77</v>
      </c>
      <c r="I14" s="5" t="n">
        <v>640</v>
      </c>
      <c r="J14" s="5" t="n">
        <v>191</v>
      </c>
      <c r="K14" s="6" t="n">
        <v>77</v>
      </c>
      <c r="L14" s="5" t="n">
        <v>300</v>
      </c>
      <c r="M14" s="5" t="n">
        <v>41</v>
      </c>
      <c r="N14" s="7" t="inlineStr">
        <is>
          <t>7/10</t>
        </is>
      </c>
    </row>
    <row r="15">
      <c r="A15" s="3" t="n">
        <v>45849</v>
      </c>
      <c r="B15" s="4" t="n">
        <v>3175.77</v>
      </c>
      <c r="C15" s="5" t="n">
        <v>653</v>
      </c>
      <c r="D15" s="5" t="n">
        <v>178</v>
      </c>
      <c r="E15" s="6" t="n">
        <v>78.59999999999999</v>
      </c>
      <c r="F15" s="5" t="n">
        <v>653</v>
      </c>
      <c r="G15" s="5" t="n">
        <v>178</v>
      </c>
      <c r="H15" s="6" t="n">
        <v>78.59999999999999</v>
      </c>
      <c r="I15" s="5" t="n">
        <v>653</v>
      </c>
      <c r="J15" s="5" t="n">
        <v>178</v>
      </c>
      <c r="K15" s="6" t="n">
        <v>78.59999999999999</v>
      </c>
      <c r="L15" s="5" t="n">
        <v>246</v>
      </c>
      <c r="M15" s="5" t="n">
        <v>36</v>
      </c>
      <c r="N15" s="7" t="inlineStr">
        <is>
          <t>7/11</t>
        </is>
      </c>
    </row>
    <row r="16">
      <c r="A16" s="3" t="n">
        <v>45852</v>
      </c>
      <c r="B16" s="4" t="n">
        <v>3202.03</v>
      </c>
      <c r="C16" s="5" t="n">
        <v>653</v>
      </c>
      <c r="D16" s="5" t="n">
        <v>178</v>
      </c>
      <c r="E16" s="6" t="n">
        <v>78.59999999999999</v>
      </c>
      <c r="F16" s="5" t="n">
        <v>653</v>
      </c>
      <c r="G16" s="5" t="n">
        <v>178</v>
      </c>
      <c r="H16" s="6" t="n">
        <v>78.59999999999999</v>
      </c>
      <c r="I16" s="5" t="n">
        <v>653</v>
      </c>
      <c r="J16" s="5" t="n">
        <v>178</v>
      </c>
      <c r="K16" s="6" t="n">
        <v>78.59999999999999</v>
      </c>
      <c r="L16" s="5" t="n">
        <v>295</v>
      </c>
      <c r="M16" s="5" t="n">
        <v>63</v>
      </c>
      <c r="N16" s="7" t="inlineStr">
        <is>
          <t>7/14</t>
        </is>
      </c>
    </row>
    <row r="17">
      <c r="A17" s="3" t="n">
        <v>45853</v>
      </c>
      <c r="B17" s="4" t="n">
        <v>3215.28</v>
      </c>
      <c r="C17" s="5" t="n">
        <v>646</v>
      </c>
      <c r="D17" s="5" t="n">
        <v>185</v>
      </c>
      <c r="E17" s="6" t="n">
        <v>77.7</v>
      </c>
      <c r="F17" s="5" t="n">
        <v>646</v>
      </c>
      <c r="G17" s="5" t="n">
        <v>185</v>
      </c>
      <c r="H17" s="6" t="n">
        <v>77.7</v>
      </c>
      <c r="I17" s="5" t="n">
        <v>646</v>
      </c>
      <c r="J17" s="5" t="n">
        <v>185</v>
      </c>
      <c r="K17" s="6" t="n">
        <v>77.7</v>
      </c>
      <c r="L17" s="5" t="n">
        <v>154</v>
      </c>
      <c r="M17" s="5" t="n">
        <v>47</v>
      </c>
      <c r="N17" s="7" t="inlineStr">
        <is>
          <t>7/15</t>
        </is>
      </c>
    </row>
    <row r="18">
      <c r="A18" s="3" t="n">
        <v>45854</v>
      </c>
      <c r="B18" s="4" t="n">
        <v>3186.38</v>
      </c>
      <c r="C18" s="5" t="n">
        <v>547</v>
      </c>
      <c r="D18" s="5" t="n">
        <v>284</v>
      </c>
      <c r="E18" s="6" t="n">
        <v>65.8</v>
      </c>
      <c r="F18" s="5" t="n">
        <v>547</v>
      </c>
      <c r="G18" s="5" t="n">
        <v>284</v>
      </c>
      <c r="H18" s="6" t="n">
        <v>65.8</v>
      </c>
      <c r="I18" s="5" t="n">
        <v>547</v>
      </c>
      <c r="J18" s="5" t="n">
        <v>284</v>
      </c>
      <c r="K18" s="6" t="n">
        <v>65.8</v>
      </c>
      <c r="L18" s="5" t="n">
        <v>91</v>
      </c>
      <c r="M18" s="5" t="n">
        <v>75</v>
      </c>
      <c r="N18" s="7" t="inlineStr">
        <is>
          <t>7/16</t>
        </is>
      </c>
    </row>
    <row r="19">
      <c r="A19" s="3" t="n">
        <v>45855</v>
      </c>
      <c r="B19" s="4" t="n">
        <v>3192.29</v>
      </c>
      <c r="C19" s="5" t="n">
        <v>558</v>
      </c>
      <c r="D19" s="5" t="n">
        <v>273</v>
      </c>
      <c r="E19" s="6" t="n">
        <v>67.09999999999999</v>
      </c>
      <c r="F19" s="5" t="n">
        <v>558</v>
      </c>
      <c r="G19" s="5" t="n">
        <v>273</v>
      </c>
      <c r="H19" s="6" t="n">
        <v>67.09999999999999</v>
      </c>
      <c r="I19" s="5" t="n">
        <v>558</v>
      </c>
      <c r="J19" s="5" t="n">
        <v>273</v>
      </c>
      <c r="K19" s="6" t="n">
        <v>67.09999999999999</v>
      </c>
      <c r="L19" s="5" t="n">
        <v>96</v>
      </c>
      <c r="M19" s="5" t="n">
        <v>69</v>
      </c>
      <c r="N19" s="7" t="inlineStr">
        <is>
          <t>7/17</t>
        </is>
      </c>
    </row>
    <row r="20">
      <c r="A20" s="3" t="n">
        <v>45856</v>
      </c>
      <c r="B20" s="4" t="n">
        <v>3188.07</v>
      </c>
      <c r="C20" s="5" t="n">
        <v>523</v>
      </c>
      <c r="D20" s="5" t="n">
        <v>308</v>
      </c>
      <c r="E20" s="6" t="n">
        <v>62.9</v>
      </c>
      <c r="F20" s="5" t="n">
        <v>523</v>
      </c>
      <c r="G20" s="5" t="n">
        <v>308</v>
      </c>
      <c r="H20" s="6" t="n">
        <v>62.9</v>
      </c>
      <c r="I20" s="5" t="n">
        <v>523</v>
      </c>
      <c r="J20" s="5" t="n">
        <v>308</v>
      </c>
      <c r="K20" s="6" t="n">
        <v>62.9</v>
      </c>
      <c r="L20" s="5" t="n">
        <v>73</v>
      </c>
      <c r="M20" s="5" t="n">
        <v>65</v>
      </c>
      <c r="N20" s="7" t="inlineStr">
        <is>
          <t>7/18</t>
        </is>
      </c>
    </row>
    <row r="21">
      <c r="A21" s="3" t="n">
        <v>45859</v>
      </c>
      <c r="B21" s="4" t="n">
        <v>3210.81</v>
      </c>
      <c r="C21" s="5" t="n">
        <v>510</v>
      </c>
      <c r="D21" s="5" t="n">
        <v>321</v>
      </c>
      <c r="E21" s="6" t="n">
        <v>61.4</v>
      </c>
      <c r="F21" s="5" t="n">
        <v>510</v>
      </c>
      <c r="G21" s="5" t="n">
        <v>321</v>
      </c>
      <c r="H21" s="6" t="n">
        <v>61.4</v>
      </c>
      <c r="I21" s="5" t="n">
        <v>510</v>
      </c>
      <c r="J21" s="5" t="n">
        <v>321</v>
      </c>
      <c r="K21" s="6" t="n">
        <v>61.4</v>
      </c>
      <c r="L21" s="5" t="n">
        <v>99</v>
      </c>
      <c r="M21" s="5" t="n">
        <v>64</v>
      </c>
      <c r="N21" s="7" t="inlineStr">
        <is>
          <t>7/21</t>
        </is>
      </c>
    </row>
    <row r="22">
      <c r="A22" s="3" t="n">
        <v>45860</v>
      </c>
      <c r="B22" s="4" t="n">
        <v>3169.94</v>
      </c>
      <c r="C22" s="5" t="n">
        <v>419</v>
      </c>
      <c r="D22" s="5" t="n">
        <v>412</v>
      </c>
      <c r="E22" s="6" t="n">
        <v>50.4</v>
      </c>
      <c r="F22" s="5" t="n">
        <v>419</v>
      </c>
      <c r="G22" s="5" t="n">
        <v>412</v>
      </c>
      <c r="H22" s="6" t="n">
        <v>50.4</v>
      </c>
      <c r="I22" s="5" t="n">
        <v>409</v>
      </c>
      <c r="J22" s="5" t="n">
        <v>422</v>
      </c>
      <c r="K22" s="6" t="n">
        <v>49.2</v>
      </c>
      <c r="L22" s="5" t="n">
        <v>58</v>
      </c>
      <c r="M22" s="5" t="n">
        <v>100</v>
      </c>
      <c r="N22" s="7" t="inlineStr">
        <is>
          <t>7/22</t>
        </is>
      </c>
    </row>
    <row r="23">
      <c r="A23" s="3" t="n">
        <v>45861</v>
      </c>
      <c r="B23" s="4" t="n">
        <v>3183.77</v>
      </c>
      <c r="C23" s="5" t="n">
        <v>391</v>
      </c>
      <c r="D23" s="5" t="n">
        <v>440</v>
      </c>
      <c r="E23" s="6" t="n">
        <v>47.1</v>
      </c>
      <c r="F23" s="5" t="n">
        <v>391</v>
      </c>
      <c r="G23" s="5" t="n">
        <v>440</v>
      </c>
      <c r="H23" s="6" t="n">
        <v>47.1</v>
      </c>
      <c r="I23" s="5" t="n">
        <v>384</v>
      </c>
      <c r="J23" s="5" t="n">
        <v>447</v>
      </c>
      <c r="K23" s="6" t="n">
        <v>46.2</v>
      </c>
      <c r="L23" s="5" t="n">
        <v>70</v>
      </c>
      <c r="M23" s="5" t="n">
        <v>103</v>
      </c>
      <c r="N23" s="7" t="inlineStr">
        <is>
          <t>7/23</t>
        </is>
      </c>
    </row>
    <row r="24">
      <c r="A24" s="3" t="n">
        <v>45862</v>
      </c>
      <c r="B24" s="4" t="n">
        <v>3190.45</v>
      </c>
      <c r="C24" s="5" t="n">
        <v>317</v>
      </c>
      <c r="D24" s="5" t="n">
        <v>514</v>
      </c>
      <c r="E24" s="6" t="n">
        <v>38.1</v>
      </c>
      <c r="F24" s="5" t="n">
        <v>317</v>
      </c>
      <c r="G24" s="5" t="n">
        <v>514</v>
      </c>
      <c r="H24" s="6" t="n">
        <v>38.1</v>
      </c>
      <c r="I24" s="5" t="n">
        <v>303</v>
      </c>
      <c r="J24" s="5" t="n">
        <v>528</v>
      </c>
      <c r="K24" s="6" t="n">
        <v>36.5</v>
      </c>
      <c r="L24" s="5" t="n">
        <v>55</v>
      </c>
      <c r="M24" s="5" t="n">
        <v>171</v>
      </c>
      <c r="N24" s="7" t="inlineStr">
        <is>
          <t>7/24</t>
        </is>
      </c>
    </row>
    <row r="25">
      <c r="A25" s="3" t="n">
        <v>45863</v>
      </c>
      <c r="B25" s="4" t="n">
        <v>3196.05</v>
      </c>
      <c r="C25" s="5" t="n">
        <v>309</v>
      </c>
      <c r="D25" s="5" t="n">
        <v>522</v>
      </c>
      <c r="E25" s="6" t="n">
        <v>37.2</v>
      </c>
      <c r="F25" s="5" t="n">
        <v>309</v>
      </c>
      <c r="G25" s="5" t="n">
        <v>522</v>
      </c>
      <c r="H25" s="6" t="n">
        <v>37.2</v>
      </c>
      <c r="I25" s="5" t="n">
        <v>273</v>
      </c>
      <c r="J25" s="5" t="n">
        <v>558</v>
      </c>
      <c r="K25" s="6" t="n">
        <v>32.9</v>
      </c>
      <c r="L25" s="5" t="n">
        <v>51</v>
      </c>
      <c r="M25" s="5" t="n">
        <v>139</v>
      </c>
      <c r="N25" s="7" t="inlineStr">
        <is>
          <t>7/25</t>
        </is>
      </c>
    </row>
    <row r="26">
      <c r="A26" s="3" t="n">
        <v>45866</v>
      </c>
      <c r="B26" s="4" t="n">
        <v>3209.52</v>
      </c>
      <c r="C26" s="5" t="n">
        <v>236</v>
      </c>
      <c r="D26" s="5" t="n">
        <v>595</v>
      </c>
      <c r="E26" s="6" t="n">
        <v>28.4</v>
      </c>
      <c r="F26" s="5" t="n">
        <v>236</v>
      </c>
      <c r="G26" s="5" t="n">
        <v>595</v>
      </c>
      <c r="H26" s="6" t="n">
        <v>28.4</v>
      </c>
      <c r="I26" s="5" t="n">
        <v>204</v>
      </c>
      <c r="J26" s="5" t="n">
        <v>627</v>
      </c>
      <c r="K26" s="6" t="n">
        <v>24.5</v>
      </c>
      <c r="L26" s="5" t="n">
        <v>59</v>
      </c>
      <c r="M26" s="5" t="n">
        <v>244</v>
      </c>
      <c r="N26" s="7" t="inlineStr">
        <is>
          <t>7/28</t>
        </is>
      </c>
    </row>
    <row r="27">
      <c r="A27" s="3" t="n">
        <v>45867</v>
      </c>
      <c r="B27" s="4" t="n">
        <v>3230.57</v>
      </c>
      <c r="C27" s="5" t="n">
        <v>258</v>
      </c>
      <c r="D27" s="5" t="n">
        <v>573</v>
      </c>
      <c r="E27" s="6" t="n">
        <v>31</v>
      </c>
      <c r="F27" s="5" t="n">
        <v>258</v>
      </c>
      <c r="G27" s="5" t="n">
        <v>573</v>
      </c>
      <c r="H27" s="6" t="n">
        <v>31</v>
      </c>
      <c r="I27" s="5" t="n">
        <v>206</v>
      </c>
      <c r="J27" s="5" t="n">
        <v>625</v>
      </c>
      <c r="K27" s="6" t="n">
        <v>24.8</v>
      </c>
      <c r="L27" s="5" t="n">
        <v>58</v>
      </c>
      <c r="M27" s="5" t="n">
        <v>149</v>
      </c>
      <c r="N27" s="7" t="inlineStr">
        <is>
          <t>7/29</t>
        </is>
      </c>
    </row>
    <row r="28">
      <c r="A28" s="3" t="n">
        <v>45868</v>
      </c>
      <c r="B28" s="4" t="n">
        <v>3254.47</v>
      </c>
      <c r="C28" s="5" t="n">
        <v>256</v>
      </c>
      <c r="D28" s="5" t="n">
        <v>575</v>
      </c>
      <c r="E28" s="6" t="n">
        <v>30.8</v>
      </c>
      <c r="F28" s="5" t="n">
        <v>256</v>
      </c>
      <c r="G28" s="5" t="n">
        <v>575</v>
      </c>
      <c r="H28" s="6" t="n">
        <v>30.8</v>
      </c>
      <c r="I28" s="5" t="n">
        <v>227</v>
      </c>
      <c r="J28" s="5" t="n">
        <v>604</v>
      </c>
      <c r="K28" s="6" t="n">
        <v>27.3</v>
      </c>
      <c r="L28" s="5" t="n">
        <v>64</v>
      </c>
      <c r="M28" s="5" t="n">
        <v>121</v>
      </c>
      <c r="N28" s="7" t="inlineStr">
        <is>
          <t>7/30</t>
        </is>
      </c>
    </row>
    <row r="29">
      <c r="A29" s="3" t="n">
        <v>45869</v>
      </c>
      <c r="B29" s="4" t="n">
        <v>3245.44</v>
      </c>
      <c r="C29" s="5" t="n">
        <v>263</v>
      </c>
      <c r="D29" s="5" t="n">
        <v>568</v>
      </c>
      <c r="E29" s="6" t="n">
        <v>31.6</v>
      </c>
      <c r="F29" s="5" t="n">
        <v>263</v>
      </c>
      <c r="G29" s="5" t="n">
        <v>568</v>
      </c>
      <c r="H29" s="6" t="n">
        <v>31.6</v>
      </c>
      <c r="I29" s="5" t="n">
        <v>221</v>
      </c>
      <c r="J29" s="5" t="n">
        <v>610</v>
      </c>
      <c r="K29" s="6" t="n">
        <v>26.6</v>
      </c>
      <c r="L29" s="5" t="n">
        <v>38</v>
      </c>
      <c r="M29" s="5" t="n">
        <v>106</v>
      </c>
      <c r="N29" s="7" t="inlineStr">
        <is>
          <t>7/31</t>
        </is>
      </c>
    </row>
    <row r="30">
      <c r="A30" s="3" t="n">
        <v>45870</v>
      </c>
      <c r="B30" s="4" t="n">
        <v>3119.41</v>
      </c>
      <c r="C30" s="5" t="n">
        <v>132</v>
      </c>
      <c r="D30" s="5" t="n">
        <v>700</v>
      </c>
      <c r="E30" s="6" t="n">
        <v>15.9</v>
      </c>
      <c r="F30" s="5" t="n">
        <v>132</v>
      </c>
      <c r="G30" s="5" t="n">
        <v>700</v>
      </c>
      <c r="H30" s="6" t="n">
        <v>15.9</v>
      </c>
      <c r="I30" s="5" t="n">
        <v>113</v>
      </c>
      <c r="J30" s="5" t="n">
        <v>719</v>
      </c>
      <c r="K30" s="6" t="n">
        <v>13.6</v>
      </c>
      <c r="L30" s="5" t="n">
        <v>25</v>
      </c>
      <c r="M30" s="5" t="n">
        <v>413</v>
      </c>
      <c r="N30" s="7" t="inlineStr">
        <is>
          <t>8/1</t>
        </is>
      </c>
    </row>
    <row r="31">
      <c r="A31" s="3" t="n">
        <v>45873</v>
      </c>
      <c r="B31" s="4" t="n">
        <v>3147.75</v>
      </c>
      <c r="C31" s="5" t="n">
        <v>158</v>
      </c>
      <c r="D31" s="5" t="n">
        <v>674</v>
      </c>
      <c r="E31" s="6" t="n">
        <v>19</v>
      </c>
      <c r="F31" s="5" t="n">
        <v>158</v>
      </c>
      <c r="G31" s="5" t="n">
        <v>674</v>
      </c>
      <c r="H31" s="6" t="n">
        <v>19</v>
      </c>
      <c r="I31" s="5" t="n">
        <v>130</v>
      </c>
      <c r="J31" s="5" t="n">
        <v>702</v>
      </c>
      <c r="K31" s="6" t="n">
        <v>15.6</v>
      </c>
      <c r="L31" s="5" t="n">
        <v>36</v>
      </c>
      <c r="M31" s="5" t="n">
        <v>122</v>
      </c>
      <c r="N31" s="7" t="inlineStr">
        <is>
          <t>8/4</t>
        </is>
      </c>
    </row>
    <row r="32">
      <c r="A32" s="3" t="n">
        <v>45874</v>
      </c>
      <c r="B32" s="4" t="n">
        <v>3198</v>
      </c>
      <c r="C32" s="5" t="n">
        <v>218</v>
      </c>
      <c r="D32" s="5" t="n">
        <v>614</v>
      </c>
      <c r="E32" s="6" t="n">
        <v>26.2</v>
      </c>
      <c r="F32" s="5" t="n">
        <v>218</v>
      </c>
      <c r="G32" s="5" t="n">
        <v>614</v>
      </c>
      <c r="H32" s="6" t="n">
        <v>26.2</v>
      </c>
      <c r="I32" s="5" t="n">
        <v>177</v>
      </c>
      <c r="J32" s="5" t="n">
        <v>655</v>
      </c>
      <c r="K32" s="6" t="n">
        <v>21.3</v>
      </c>
      <c r="L32" s="5" t="n">
        <v>55</v>
      </c>
      <c r="M32" s="5" t="n">
        <v>69</v>
      </c>
      <c r="N32" s="7" t="inlineStr">
        <is>
          <t>8/5</t>
        </is>
      </c>
    </row>
    <row r="33">
      <c r="A33" s="3" t="n">
        <v>45875</v>
      </c>
      <c r="B33" s="4" t="n">
        <v>3198.14</v>
      </c>
      <c r="C33" s="5" t="n">
        <v>254</v>
      </c>
      <c r="D33" s="5" t="n">
        <v>578</v>
      </c>
      <c r="E33" s="6" t="n">
        <v>30.5</v>
      </c>
      <c r="F33" s="5" t="n">
        <v>254</v>
      </c>
      <c r="G33" s="5" t="n">
        <v>578</v>
      </c>
      <c r="H33" s="6" t="n">
        <v>30.5</v>
      </c>
      <c r="I33" s="5" t="n">
        <v>227</v>
      </c>
      <c r="J33" s="5" t="n">
        <v>605</v>
      </c>
      <c r="K33" s="6" t="n">
        <v>27.3</v>
      </c>
      <c r="L33" s="5" t="n">
        <v>52</v>
      </c>
      <c r="M33" s="5" t="n">
        <v>36</v>
      </c>
      <c r="N33" s="7" t="inlineStr">
        <is>
          <t>8/6</t>
        </is>
      </c>
    </row>
    <row r="34">
      <c r="A34" s="3" t="n">
        <v>45876</v>
      </c>
      <c r="B34" s="4" t="n">
        <v>3227.68</v>
      </c>
      <c r="C34" s="5" t="n">
        <v>277</v>
      </c>
      <c r="D34" s="5" t="n">
        <v>555</v>
      </c>
      <c r="E34" s="6" t="n">
        <v>33.3</v>
      </c>
      <c r="F34" s="5" t="n">
        <v>277</v>
      </c>
      <c r="G34" s="5" t="n">
        <v>555</v>
      </c>
      <c r="H34" s="6" t="n">
        <v>33.3</v>
      </c>
      <c r="I34" s="5" t="n">
        <v>254</v>
      </c>
      <c r="J34" s="5" t="n">
        <v>578</v>
      </c>
      <c r="K34" s="6" t="n">
        <v>30.5</v>
      </c>
      <c r="L34" s="5" t="n">
        <v>60</v>
      </c>
      <c r="M34" s="5" t="n">
        <v>47</v>
      </c>
      <c r="N34" s="7" t="inlineStr">
        <is>
          <t>8/7</t>
        </is>
      </c>
    </row>
    <row r="35">
      <c r="A35" s="3" t="n">
        <v>45877</v>
      </c>
      <c r="B35" s="4" t="n">
        <v>3210.01</v>
      </c>
      <c r="C35" s="5" t="n">
        <v>293</v>
      </c>
      <c r="D35" s="5" t="n">
        <v>539</v>
      </c>
      <c r="E35" s="6" t="n">
        <v>35.2</v>
      </c>
      <c r="F35" s="5" t="n">
        <v>293</v>
      </c>
      <c r="G35" s="5" t="n">
        <v>539</v>
      </c>
      <c r="H35" s="6" t="n">
        <v>35.2</v>
      </c>
      <c r="I35" s="5" t="n">
        <v>273</v>
      </c>
      <c r="J35" s="5" t="n">
        <v>559</v>
      </c>
      <c r="K35" s="6" t="n">
        <v>32.8</v>
      </c>
      <c r="L35" s="5" t="n">
        <v>60</v>
      </c>
      <c r="M35" s="5" t="n">
        <v>59</v>
      </c>
      <c r="N35" s="7" t="inlineStr">
        <is>
          <t>8/8</t>
        </is>
      </c>
    </row>
    <row r="36">
      <c r="A36" s="3" t="n">
        <v>45880</v>
      </c>
      <c r="B36" s="4" t="n">
        <v>3206.77</v>
      </c>
      <c r="C36" s="5" t="n">
        <v>275</v>
      </c>
      <c r="D36" s="5" t="n">
        <v>557</v>
      </c>
      <c r="E36" s="6" t="n">
        <v>33.1</v>
      </c>
      <c r="F36" s="5" t="n">
        <v>275</v>
      </c>
      <c r="G36" s="5" t="n">
        <v>557</v>
      </c>
      <c r="H36" s="6" t="n">
        <v>33.1</v>
      </c>
      <c r="I36" s="5" t="n">
        <v>269</v>
      </c>
      <c r="J36" s="5" t="n">
        <v>563</v>
      </c>
      <c r="K36" s="6" t="n">
        <v>32.3</v>
      </c>
      <c r="L36" s="5" t="n">
        <v>57</v>
      </c>
      <c r="M36" s="5" t="n">
        <v>98</v>
      </c>
      <c r="N36" s="7" t="inlineStr">
        <is>
          <t>8/11</t>
        </is>
      </c>
    </row>
    <row r="37">
      <c r="A37" s="3" t="n">
        <v>45881</v>
      </c>
      <c r="B37" s="4" t="n">
        <v>3189.91</v>
      </c>
      <c r="C37" s="5" t="n">
        <v>256</v>
      </c>
      <c r="D37" s="5" t="n">
        <v>576</v>
      </c>
      <c r="E37" s="6" t="n">
        <v>30.8</v>
      </c>
      <c r="F37" s="5" t="n">
        <v>256</v>
      </c>
      <c r="G37" s="5" t="n">
        <v>576</v>
      </c>
      <c r="H37" s="6" t="n">
        <v>30.8</v>
      </c>
      <c r="I37" s="5" t="n">
        <v>267</v>
      </c>
      <c r="J37" s="5" t="n">
        <v>565</v>
      </c>
      <c r="K37" s="6" t="n">
        <v>32.1</v>
      </c>
      <c r="L37" s="5" t="n">
        <v>40</v>
      </c>
      <c r="M37" s="5" t="n">
        <v>105</v>
      </c>
      <c r="N37" s="7" t="inlineStr">
        <is>
          <t>8/12</t>
        </is>
      </c>
    </row>
    <row r="38">
      <c r="A38" s="3" t="n">
        <v>45882</v>
      </c>
      <c r="B38" s="4" t="n">
        <v>3224.37</v>
      </c>
      <c r="C38" s="5" t="n">
        <v>268</v>
      </c>
      <c r="D38" s="5" t="n">
        <v>564</v>
      </c>
      <c r="E38" s="6" t="n">
        <v>32.2</v>
      </c>
      <c r="F38" s="5" t="n">
        <v>268</v>
      </c>
      <c r="G38" s="5" t="n">
        <v>564</v>
      </c>
      <c r="H38" s="6" t="n">
        <v>32.2</v>
      </c>
      <c r="I38" s="5" t="n">
        <v>273</v>
      </c>
      <c r="J38" s="5" t="n">
        <v>559</v>
      </c>
      <c r="K38" s="6" t="n">
        <v>32.8</v>
      </c>
      <c r="L38" s="5" t="n">
        <v>50</v>
      </c>
      <c r="M38" s="5" t="n">
        <v>115</v>
      </c>
      <c r="N38" s="7" t="inlineStr">
        <is>
          <t>8/13</t>
        </is>
      </c>
    </row>
    <row r="39">
      <c r="A39" s="3" t="n">
        <v>45883</v>
      </c>
      <c r="B39" s="4" t="n">
        <v>3225.66</v>
      </c>
      <c r="C39" s="5" t="n">
        <v>266</v>
      </c>
      <c r="D39" s="5" t="n">
        <v>566</v>
      </c>
      <c r="E39" s="6" t="n">
        <v>32</v>
      </c>
      <c r="F39" s="5" t="n">
        <v>266</v>
      </c>
      <c r="G39" s="5" t="n">
        <v>566</v>
      </c>
      <c r="H39" s="6" t="n">
        <v>32</v>
      </c>
      <c r="I39" s="5" t="n">
        <v>286</v>
      </c>
      <c r="J39" s="5" t="n">
        <v>546</v>
      </c>
      <c r="K39" s="6" t="n">
        <v>34.4</v>
      </c>
      <c r="L39" s="5" t="n">
        <v>52</v>
      </c>
      <c r="M39" s="5" t="n">
        <v>118</v>
      </c>
      <c r="N39" s="7" t="inlineStr">
        <is>
          <t>8/14</t>
        </is>
      </c>
    </row>
    <row r="40">
      <c r="A40" s="3" t="n">
        <v>45887</v>
      </c>
      <c r="B40" s="4" t="n">
        <v>3177.28</v>
      </c>
      <c r="C40" s="5" t="n">
        <v>224</v>
      </c>
      <c r="D40" s="5" t="n">
        <v>608</v>
      </c>
      <c r="E40" s="6" t="n">
        <v>26.9</v>
      </c>
      <c r="F40" s="5" t="n">
        <v>224</v>
      </c>
      <c r="G40" s="5" t="n">
        <v>608</v>
      </c>
      <c r="H40" s="6" t="n">
        <v>26.9</v>
      </c>
      <c r="I40" s="5" t="n">
        <v>224</v>
      </c>
      <c r="J40" s="5" t="n">
        <v>608</v>
      </c>
      <c r="K40" s="6" t="n">
        <v>26.9</v>
      </c>
      <c r="L40" s="5" t="n">
        <v>43</v>
      </c>
      <c r="M40" s="5" t="n">
        <v>222</v>
      </c>
      <c r="N40" s="7" t="inlineStr">
        <is>
          <t>8/18</t>
        </is>
      </c>
    </row>
    <row r="41">
      <c r="A41" s="3" t="n">
        <v>45888</v>
      </c>
      <c r="B41" s="4" t="n">
        <v>3151.56</v>
      </c>
      <c r="C41" s="5" t="n">
        <v>212</v>
      </c>
      <c r="D41" s="5" t="n">
        <v>620</v>
      </c>
      <c r="E41" s="6" t="n">
        <v>25.5</v>
      </c>
      <c r="F41" s="5" t="n">
        <v>212</v>
      </c>
      <c r="G41" s="5" t="n">
        <v>620</v>
      </c>
      <c r="H41" s="6" t="n">
        <v>25.5</v>
      </c>
      <c r="I41" s="5" t="n">
        <v>212</v>
      </c>
      <c r="J41" s="5" t="n">
        <v>620</v>
      </c>
      <c r="K41" s="6" t="n">
        <v>25.5</v>
      </c>
      <c r="L41" s="5" t="n">
        <v>41</v>
      </c>
      <c r="M41" s="5" t="n">
        <v>239</v>
      </c>
      <c r="N41" s="7" t="inlineStr">
        <is>
          <t>8/19</t>
        </is>
      </c>
    </row>
    <row r="42">
      <c r="A42" s="3" t="n">
        <v>45889</v>
      </c>
      <c r="B42" s="4" t="n">
        <v>3130.09</v>
      </c>
      <c r="C42" s="5" t="n">
        <v>196</v>
      </c>
      <c r="D42" s="5" t="n">
        <v>636</v>
      </c>
      <c r="E42" s="6" t="n">
        <v>23.6</v>
      </c>
      <c r="F42" s="5" t="n">
        <v>196</v>
      </c>
      <c r="G42" s="5" t="n">
        <v>636</v>
      </c>
      <c r="H42" s="6" t="n">
        <v>23.6</v>
      </c>
      <c r="I42" s="5" t="n">
        <v>188</v>
      </c>
      <c r="J42" s="5" t="n">
        <v>644</v>
      </c>
      <c r="K42" s="6" t="n">
        <v>22.6</v>
      </c>
      <c r="L42" s="5" t="n">
        <v>36</v>
      </c>
      <c r="M42" s="5" t="n">
        <v>279</v>
      </c>
      <c r="N42" s="7" t="inlineStr">
        <is>
          <t>8/20</t>
        </is>
      </c>
    </row>
    <row r="43">
      <c r="A43" s="3" t="n">
        <v>45890</v>
      </c>
      <c r="B43" s="4" t="n">
        <v>3141.74</v>
      </c>
      <c r="C43" s="5" t="n">
        <v>208</v>
      </c>
      <c r="D43" s="5" t="n">
        <v>624</v>
      </c>
      <c r="E43" s="6" t="n">
        <v>25</v>
      </c>
      <c r="F43" s="5" t="n">
        <v>208</v>
      </c>
      <c r="G43" s="5" t="n">
        <v>624</v>
      </c>
      <c r="H43" s="6" t="n">
        <v>25</v>
      </c>
      <c r="I43" s="5" t="n">
        <v>222</v>
      </c>
      <c r="J43" s="5" t="n">
        <v>610</v>
      </c>
      <c r="K43" s="6" t="n">
        <v>26.7</v>
      </c>
      <c r="L43" s="5" t="n">
        <v>39</v>
      </c>
      <c r="M43" s="5" t="n">
        <v>164</v>
      </c>
      <c r="N43" s="7" t="inlineStr">
        <is>
          <t>8/21</t>
        </is>
      </c>
    </row>
    <row r="44">
      <c r="A44" s="3" t="n">
        <v>45891</v>
      </c>
      <c r="B44" s="4" t="n">
        <v>3168.73</v>
      </c>
      <c r="C44" s="5" t="n">
        <v>214</v>
      </c>
      <c r="D44" s="5" t="n">
        <v>618</v>
      </c>
      <c r="E44" s="6" t="n">
        <v>25.7</v>
      </c>
      <c r="F44" s="5" t="n">
        <v>214</v>
      </c>
      <c r="G44" s="5" t="n">
        <v>618</v>
      </c>
      <c r="H44" s="6" t="n">
        <v>25.7</v>
      </c>
      <c r="I44" s="5" t="n">
        <v>235</v>
      </c>
      <c r="J44" s="5" t="n">
        <v>597</v>
      </c>
      <c r="K44" s="6" t="n">
        <v>28.2</v>
      </c>
      <c r="L44" s="5" t="n">
        <v>40</v>
      </c>
      <c r="M44" s="5" t="n">
        <v>128</v>
      </c>
      <c r="N44" s="7" t="inlineStr">
        <is>
          <t>8/22</t>
        </is>
      </c>
    </row>
    <row r="45">
      <c r="A45" s="3" t="n">
        <v>45894</v>
      </c>
      <c r="B45" s="4" t="n">
        <v>3209.86</v>
      </c>
      <c r="C45" s="5" t="n">
        <v>245</v>
      </c>
      <c r="D45" s="5" t="n">
        <v>587</v>
      </c>
      <c r="E45" s="6" t="n">
        <v>29.4</v>
      </c>
      <c r="F45" s="5" t="n">
        <v>245</v>
      </c>
      <c r="G45" s="5" t="n">
        <v>587</v>
      </c>
      <c r="H45" s="6" t="n">
        <v>29.4</v>
      </c>
      <c r="I45" s="5" t="n">
        <v>288</v>
      </c>
      <c r="J45" s="5" t="n">
        <v>544</v>
      </c>
      <c r="K45" s="6" t="n">
        <v>34.6</v>
      </c>
      <c r="L45" s="5" t="n">
        <v>41</v>
      </c>
      <c r="M45" s="5" t="n">
        <v>64</v>
      </c>
      <c r="N45" s="7" t="inlineStr">
        <is>
          <t>8/25</t>
        </is>
      </c>
    </row>
    <row r="46">
      <c r="A46" s="3" t="n">
        <v>45895</v>
      </c>
      <c r="B46" s="4" t="n">
        <v>3179.36</v>
      </c>
      <c r="C46" s="5" t="n">
        <v>238</v>
      </c>
      <c r="D46" s="5" t="n">
        <v>594</v>
      </c>
      <c r="E46" s="6" t="n">
        <v>28.6</v>
      </c>
      <c r="F46" s="5" t="n">
        <v>238</v>
      </c>
      <c r="G46" s="5" t="n">
        <v>594</v>
      </c>
      <c r="H46" s="6" t="n">
        <v>28.6</v>
      </c>
      <c r="I46" s="5" t="n">
        <v>272</v>
      </c>
      <c r="J46" s="5" t="n">
        <v>560</v>
      </c>
      <c r="K46" s="6" t="n">
        <v>32.7</v>
      </c>
      <c r="L46" s="5" t="n">
        <v>40</v>
      </c>
      <c r="M46" s="5" t="n">
        <v>117</v>
      </c>
      <c r="N46" s="7" t="inlineStr">
        <is>
          <t>8/26</t>
        </is>
      </c>
    </row>
    <row r="47">
      <c r="A47" s="3" t="n">
        <v>45896</v>
      </c>
      <c r="B47" s="4" t="n">
        <v>3187.16</v>
      </c>
      <c r="C47" s="5" t="n">
        <v>225</v>
      </c>
      <c r="D47" s="5" t="n">
        <v>607</v>
      </c>
      <c r="E47" s="6" t="n">
        <v>27</v>
      </c>
      <c r="F47" s="5" t="n">
        <v>225</v>
      </c>
      <c r="G47" s="5" t="n">
        <v>607</v>
      </c>
      <c r="H47" s="6" t="n">
        <v>27</v>
      </c>
      <c r="I47" s="5" t="n">
        <v>276</v>
      </c>
      <c r="J47" s="5" t="n">
        <v>556</v>
      </c>
      <c r="K47" s="6" t="n">
        <v>33.2</v>
      </c>
      <c r="L47" s="5" t="n">
        <v>45</v>
      </c>
      <c r="M47" s="5" t="n">
        <v>153</v>
      </c>
      <c r="N47" s="7" t="inlineStr">
        <is>
          <t>8/27</t>
        </is>
      </c>
    </row>
    <row r="48">
      <c r="A48" s="3" t="n">
        <v>45897</v>
      </c>
      <c r="B48" s="4" t="n">
        <v>3196.32</v>
      </c>
      <c r="C48" s="5" t="n">
        <v>232</v>
      </c>
      <c r="D48" s="5" t="n">
        <v>600</v>
      </c>
      <c r="E48" s="6" t="n">
        <v>27.9</v>
      </c>
      <c r="F48" s="5" t="n">
        <v>232</v>
      </c>
      <c r="G48" s="5" t="n">
        <v>600</v>
      </c>
      <c r="H48" s="6" t="n">
        <v>27.9</v>
      </c>
      <c r="I48" s="5" t="n">
        <v>317</v>
      </c>
      <c r="J48" s="5" t="n">
        <v>515</v>
      </c>
      <c r="K48" s="6" t="n">
        <v>38.1</v>
      </c>
      <c r="L48" s="5" t="n">
        <v>43</v>
      </c>
      <c r="M48" s="5" t="n">
        <v>110</v>
      </c>
      <c r="N48" s="7" t="inlineStr">
        <is>
          <t>8/28</t>
        </is>
      </c>
    </row>
    <row r="49">
      <c r="A49" s="3" t="n">
        <v>45898</v>
      </c>
      <c r="B49" s="4" t="n">
        <v>3186.01</v>
      </c>
      <c r="C49" s="5" t="n">
        <v>228</v>
      </c>
      <c r="D49" s="5" t="n">
        <v>604</v>
      </c>
      <c r="E49" s="6" t="n">
        <v>27.4</v>
      </c>
      <c r="F49" s="5" t="n">
        <v>228</v>
      </c>
      <c r="G49" s="5" t="n">
        <v>604</v>
      </c>
      <c r="H49" s="6" t="n">
        <v>27.4</v>
      </c>
      <c r="I49" s="5" t="n">
        <v>301</v>
      </c>
      <c r="J49" s="5" t="n">
        <v>531</v>
      </c>
      <c r="K49" s="6" t="n">
        <v>36.2</v>
      </c>
      <c r="L49" s="5" t="n">
        <v>53</v>
      </c>
      <c r="M49" s="5" t="n">
        <v>149</v>
      </c>
      <c r="N49" s="7" t="inlineStr">
        <is>
          <t>8/29</t>
        </is>
      </c>
    </row>
    <row r="50">
      <c r="A50" s="3" t="n">
        <v>45901</v>
      </c>
      <c r="B50" s="4" t="n">
        <v>3142.93</v>
      </c>
      <c r="C50" s="5" t="n">
        <v>210</v>
      </c>
      <c r="D50" s="5" t="n">
        <v>622</v>
      </c>
      <c r="E50" s="6" t="n">
        <v>25.2</v>
      </c>
      <c r="F50" s="5" t="n">
        <v>210</v>
      </c>
      <c r="G50" s="5" t="n">
        <v>622</v>
      </c>
      <c r="H50" s="6" t="n">
        <v>25.2</v>
      </c>
      <c r="I50" s="5" t="n">
        <v>240</v>
      </c>
      <c r="J50" s="5" t="n">
        <v>592</v>
      </c>
      <c r="K50" s="6" t="n">
        <v>28.8</v>
      </c>
      <c r="L50" s="5" t="n">
        <v>37</v>
      </c>
      <c r="M50" s="5" t="n">
        <v>235</v>
      </c>
      <c r="N50" s="7" t="inlineStr">
        <is>
          <t>9/1</t>
        </is>
      </c>
    </row>
    <row r="51">
      <c r="A51" s="3" t="n">
        <v>45902</v>
      </c>
      <c r="B51" s="4" t="n">
        <v>3172.35</v>
      </c>
      <c r="C51" s="5" t="n">
        <v>213</v>
      </c>
      <c r="D51" s="5" t="n">
        <v>619</v>
      </c>
      <c r="E51" s="6" t="n">
        <v>25.6</v>
      </c>
      <c r="F51" s="5" t="n">
        <v>213</v>
      </c>
      <c r="G51" s="5" t="n">
        <v>619</v>
      </c>
      <c r="H51" s="6" t="n">
        <v>25.6</v>
      </c>
      <c r="I51" s="5" t="n">
        <v>256</v>
      </c>
      <c r="J51" s="5" t="n">
        <v>576</v>
      </c>
      <c r="K51" s="6" t="n">
        <v>30.8</v>
      </c>
      <c r="L51" s="5" t="n">
        <v>36</v>
      </c>
      <c r="M51" s="5" t="n">
        <v>123</v>
      </c>
      <c r="N51" s="7" t="inlineStr">
        <is>
          <t>9/2</t>
        </is>
      </c>
    </row>
    <row r="52">
      <c r="A52" s="3" t="n">
        <v>45903</v>
      </c>
      <c r="B52" s="4" t="n">
        <v>3184.42</v>
      </c>
      <c r="C52" s="5" t="n">
        <v>225</v>
      </c>
      <c r="D52" s="5" t="n">
        <v>607</v>
      </c>
      <c r="E52" s="6" t="n">
        <v>27</v>
      </c>
      <c r="F52" s="5" t="n">
        <v>223</v>
      </c>
      <c r="G52" s="5" t="n">
        <v>609</v>
      </c>
      <c r="H52" s="6" t="n">
        <v>26.8</v>
      </c>
      <c r="I52" s="5" t="n">
        <v>285</v>
      </c>
      <c r="J52" s="5" t="n">
        <v>547</v>
      </c>
      <c r="K52" s="6" t="n">
        <v>34.3</v>
      </c>
      <c r="L52" s="5" t="n">
        <v>44</v>
      </c>
      <c r="M52" s="5" t="n">
        <v>101</v>
      </c>
      <c r="N52" s="7" t="inlineStr">
        <is>
          <t>9/3</t>
        </is>
      </c>
    </row>
    <row r="53">
      <c r="A53" s="3" t="n">
        <v>45904</v>
      </c>
      <c r="B53" s="4" t="n">
        <v>3200.83</v>
      </c>
      <c r="C53" s="5" t="n">
        <v>236</v>
      </c>
      <c r="D53" s="5" t="n">
        <v>596</v>
      </c>
      <c r="E53" s="6" t="n">
        <v>28.4</v>
      </c>
      <c r="F53" s="5" t="n">
        <v>240</v>
      </c>
      <c r="G53" s="5" t="n">
        <v>592</v>
      </c>
      <c r="H53" s="6" t="n">
        <v>28.8</v>
      </c>
      <c r="I53" s="5" t="n">
        <v>336</v>
      </c>
      <c r="J53" s="5" t="n">
        <v>496</v>
      </c>
      <c r="K53" s="6" t="n">
        <v>40.4</v>
      </c>
      <c r="L53" s="5" t="n">
        <v>45</v>
      </c>
      <c r="M53" s="5" t="n">
        <v>45</v>
      </c>
      <c r="N53" s="7" t="inlineStr">
        <is>
          <t>9/4</t>
        </is>
      </c>
    </row>
    <row r="54">
      <c r="A54" s="3" t="n">
        <v>45905</v>
      </c>
      <c r="B54" s="4" t="n">
        <v>3205.12</v>
      </c>
      <c r="C54" s="5" t="n">
        <v>254</v>
      </c>
      <c r="D54" s="5" t="n">
        <v>578</v>
      </c>
      <c r="E54" s="6" t="n">
        <v>30.5</v>
      </c>
      <c r="F54" s="5" t="n">
        <v>255</v>
      </c>
      <c r="G54" s="5" t="n">
        <v>577</v>
      </c>
      <c r="H54" s="6" t="n">
        <v>30.6</v>
      </c>
      <c r="I54" s="5" t="n">
        <v>380</v>
      </c>
      <c r="J54" s="5" t="n">
        <v>452</v>
      </c>
      <c r="K54" s="6" t="n">
        <v>45.7</v>
      </c>
      <c r="L54" s="5" t="n">
        <v>43</v>
      </c>
      <c r="M54" s="5" t="n">
        <v>61</v>
      </c>
      <c r="N54" s="7" t="inlineStr">
        <is>
          <t>9/5</t>
        </is>
      </c>
    </row>
    <row r="55">
      <c r="A55" s="3" t="n">
        <v>45908</v>
      </c>
      <c r="B55" s="4" t="n">
        <v>3219.59</v>
      </c>
      <c r="C55" s="5" t="n">
        <v>279</v>
      </c>
      <c r="D55" s="5" t="n">
        <v>553</v>
      </c>
      <c r="E55" s="6" t="n">
        <v>33.5</v>
      </c>
      <c r="F55" s="5" t="n">
        <v>277</v>
      </c>
      <c r="G55" s="5" t="n">
        <v>555</v>
      </c>
      <c r="H55" s="6" t="n">
        <v>33.3</v>
      </c>
      <c r="I55" s="5" t="n">
        <v>440</v>
      </c>
      <c r="J55" s="5" t="n">
        <v>392</v>
      </c>
      <c r="K55" s="6" t="n">
        <v>52.9</v>
      </c>
      <c r="L55" s="5" t="n">
        <v>67</v>
      </c>
      <c r="M55" s="5" t="n">
        <v>51</v>
      </c>
      <c r="N55" s="7" t="inlineStr">
        <is>
          <t>9/8</t>
        </is>
      </c>
    </row>
    <row r="56">
      <c r="A56" s="3" t="n">
        <v>45909</v>
      </c>
      <c r="B56" s="4" t="n">
        <v>3260.05</v>
      </c>
      <c r="C56" s="5" t="n">
        <v>307</v>
      </c>
      <c r="D56" s="5" t="n">
        <v>525</v>
      </c>
      <c r="E56" s="6" t="n">
        <v>36.9</v>
      </c>
      <c r="F56" s="5" t="n">
        <v>305</v>
      </c>
      <c r="G56" s="5" t="n">
        <v>527</v>
      </c>
      <c r="H56" s="6" t="n">
        <v>36.7</v>
      </c>
      <c r="I56" s="5" t="n">
        <v>499</v>
      </c>
      <c r="J56" s="5" t="n">
        <v>333</v>
      </c>
      <c r="K56" s="6" t="n">
        <v>60</v>
      </c>
      <c r="L56" s="5" t="n">
        <v>59</v>
      </c>
      <c r="M56" s="5" t="n">
        <v>40</v>
      </c>
      <c r="N56" s="7" t="inlineStr">
        <is>
          <t>9/9</t>
        </is>
      </c>
    </row>
    <row r="57">
      <c r="A57" s="3" t="n">
        <v>45910</v>
      </c>
      <c r="B57" s="4" t="n">
        <v>3314.53</v>
      </c>
      <c r="C57" s="5" t="n">
        <v>342</v>
      </c>
      <c r="D57" s="5" t="n">
        <v>490</v>
      </c>
      <c r="E57" s="6" t="n">
        <v>41.1</v>
      </c>
      <c r="F57" s="5" t="n">
        <v>348</v>
      </c>
      <c r="G57" s="5" t="n">
        <v>484</v>
      </c>
      <c r="H57" s="6" t="n">
        <v>41.8</v>
      </c>
      <c r="I57" s="5" t="n">
        <v>568</v>
      </c>
      <c r="J57" s="5" t="n">
        <v>264</v>
      </c>
      <c r="K57" s="6" t="n">
        <v>68.3</v>
      </c>
      <c r="L57" s="5" t="n">
        <v>67</v>
      </c>
      <c r="M57" s="5" t="n">
        <v>31</v>
      </c>
      <c r="N57" s="7" t="inlineStr">
        <is>
          <t>9/10</t>
        </is>
      </c>
    </row>
    <row r="58">
      <c r="A58" s="3" t="n">
        <v>45911</v>
      </c>
      <c r="B58" s="4" t="n">
        <v>3344.2</v>
      </c>
      <c r="C58" s="5" t="n">
        <v>365</v>
      </c>
      <c r="D58" s="5" t="n">
        <v>467</v>
      </c>
      <c r="E58" s="6" t="n">
        <v>43.9</v>
      </c>
      <c r="F58" s="5" t="n">
        <v>362</v>
      </c>
      <c r="G58" s="5" t="n">
        <v>470</v>
      </c>
      <c r="H58" s="6" t="n">
        <v>43.5</v>
      </c>
      <c r="I58" s="5" t="n">
        <v>595</v>
      </c>
      <c r="J58" s="5" t="n">
        <v>237</v>
      </c>
      <c r="K58" s="6" t="n">
        <v>71.5</v>
      </c>
      <c r="L58" s="5" t="n">
        <v>76</v>
      </c>
      <c r="M58" s="5" t="n">
        <v>38</v>
      </c>
      <c r="N58" s="7" t="inlineStr">
        <is>
          <t>9/11</t>
        </is>
      </c>
    </row>
    <row r="59">
      <c r="A59" s="3" t="n">
        <v>45912</v>
      </c>
      <c r="B59" s="4" t="n">
        <v>3395.54</v>
      </c>
      <c r="C59" s="5" t="n">
        <v>384</v>
      </c>
      <c r="D59" s="5" t="n">
        <v>448</v>
      </c>
      <c r="E59" s="6" t="n">
        <v>46.2</v>
      </c>
      <c r="F59" s="5" t="n">
        <v>391</v>
      </c>
      <c r="G59" s="5" t="n">
        <v>441</v>
      </c>
      <c r="H59" s="6" t="n">
        <v>47</v>
      </c>
      <c r="I59" s="5" t="n">
        <v>644</v>
      </c>
      <c r="J59" s="5" t="n">
        <v>188</v>
      </c>
      <c r="K59" s="6" t="n">
        <v>77.40000000000001</v>
      </c>
      <c r="L59" s="5" t="n">
        <v>62</v>
      </c>
      <c r="M59" s="5" t="n">
        <v>30</v>
      </c>
      <c r="N59" s="7" t="inlineStr">
        <is>
          <t>9/12</t>
        </is>
      </c>
    </row>
    <row r="60">
      <c r="A60" s="3" t="n">
        <v>45915</v>
      </c>
      <c r="B60" s="4" t="n">
        <v>3407.31</v>
      </c>
      <c r="C60" s="5" t="n">
        <v>407</v>
      </c>
      <c r="D60" s="5" t="n">
        <v>425</v>
      </c>
      <c r="E60" s="6" t="n">
        <v>48.9</v>
      </c>
      <c r="F60" s="5" t="n">
        <v>413</v>
      </c>
      <c r="G60" s="5" t="n">
        <v>419</v>
      </c>
      <c r="H60" s="6" t="n">
        <v>49.6</v>
      </c>
      <c r="I60" s="5" t="n">
        <v>628</v>
      </c>
      <c r="J60" s="5" t="n">
        <v>204</v>
      </c>
      <c r="K60" s="6" t="n">
        <v>75.5</v>
      </c>
      <c r="L60" s="5" t="n">
        <v>68</v>
      </c>
      <c r="M60" s="5" t="n">
        <v>41</v>
      </c>
      <c r="N60" s="7" t="inlineStr">
        <is>
          <t>9/15</t>
        </is>
      </c>
    </row>
    <row r="61">
      <c r="A61" s="3" t="n">
        <v>45916</v>
      </c>
      <c r="B61" s="4" t="n">
        <v>3449.62</v>
      </c>
      <c r="C61" s="5" t="n">
        <v>384</v>
      </c>
      <c r="D61" s="5" t="n">
        <v>448</v>
      </c>
      <c r="E61" s="6" t="n">
        <v>46.2</v>
      </c>
      <c r="F61" s="5" t="n">
        <v>385</v>
      </c>
      <c r="G61" s="5" t="n">
        <v>447</v>
      </c>
      <c r="H61" s="6" t="n">
        <v>46.3</v>
      </c>
      <c r="I61" s="5" t="n">
        <v>599</v>
      </c>
      <c r="J61" s="5" t="n">
        <v>233</v>
      </c>
      <c r="K61" s="6" t="n">
        <v>72</v>
      </c>
      <c r="L61" s="5" t="n">
        <v>57</v>
      </c>
      <c r="M61" s="5" t="n">
        <v>50</v>
      </c>
      <c r="N61" s="7" t="inlineStr">
        <is>
          <t>9/16</t>
        </is>
      </c>
    </row>
    <row r="62">
      <c r="A62" s="3" t="n">
        <v>45917</v>
      </c>
      <c r="B62" s="4" t="n">
        <v>3413.4</v>
      </c>
      <c r="C62" s="5" t="n">
        <v>377</v>
      </c>
      <c r="D62" s="5" t="n">
        <v>455</v>
      </c>
      <c r="E62" s="6" t="n">
        <v>45.3</v>
      </c>
      <c r="F62" s="5" t="n">
        <v>375</v>
      </c>
      <c r="G62" s="5" t="n">
        <v>457</v>
      </c>
      <c r="H62" s="6" t="n">
        <v>45.1</v>
      </c>
      <c r="I62" s="5" t="n">
        <v>558</v>
      </c>
      <c r="J62" s="5" t="n">
        <v>274</v>
      </c>
      <c r="K62" s="6" t="n">
        <v>67.09999999999999</v>
      </c>
      <c r="L62" s="5" t="n">
        <v>52</v>
      </c>
      <c r="M62" s="5" t="n">
        <v>53</v>
      </c>
      <c r="N62" s="7" t="inlineStr">
        <is>
          <t>9/17</t>
        </is>
      </c>
    </row>
    <row r="63">
      <c r="A63" s="3" t="n">
        <v>45918</v>
      </c>
      <c r="B63" s="4" t="n">
        <v>3461.3</v>
      </c>
      <c r="C63" s="5" t="n">
        <v>397</v>
      </c>
      <c r="D63" s="5" t="n">
        <v>435</v>
      </c>
      <c r="E63" s="6" t="n">
        <v>47.7</v>
      </c>
      <c r="F63" s="5" t="n">
        <v>412</v>
      </c>
      <c r="G63" s="5" t="n">
        <v>420</v>
      </c>
      <c r="H63" s="6" t="n">
        <v>49.5</v>
      </c>
      <c r="I63" s="5" t="n">
        <v>595</v>
      </c>
      <c r="J63" s="5" t="n">
        <v>237</v>
      </c>
      <c r="K63" s="6" t="n">
        <v>71.5</v>
      </c>
      <c r="L63" s="5" t="n">
        <v>69</v>
      </c>
      <c r="M63" s="5" t="n">
        <v>41</v>
      </c>
      <c r="N63" s="7" t="inlineStr">
        <is>
          <t>9/18</t>
        </is>
      </c>
    </row>
    <row r="64">
      <c r="A64" s="3" t="n">
        <v>45919</v>
      </c>
      <c r="B64" s="4" t="n">
        <v>3445.24</v>
      </c>
      <c r="C64" s="5" t="n">
        <v>373</v>
      </c>
      <c r="D64" s="5" t="n">
        <v>459</v>
      </c>
      <c r="E64" s="6" t="n">
        <v>44.8</v>
      </c>
      <c r="F64" s="5" t="n">
        <v>390</v>
      </c>
      <c r="G64" s="5" t="n">
        <v>442</v>
      </c>
      <c r="H64" s="6" t="n">
        <v>46.9</v>
      </c>
      <c r="I64" s="5" t="n">
        <v>536</v>
      </c>
      <c r="J64" s="5" t="n">
        <v>296</v>
      </c>
      <c r="K64" s="6" t="n">
        <v>64.40000000000001</v>
      </c>
      <c r="L64" s="5" t="n">
        <v>57</v>
      </c>
      <c r="M64" s="5" t="n">
        <v>68</v>
      </c>
      <c r="N64" s="7" t="inlineStr">
        <is>
          <t>9/19</t>
        </is>
      </c>
    </row>
    <row r="65">
      <c r="A65" s="3" t="n">
        <v>45922</v>
      </c>
      <c r="B65" s="4" t="n">
        <v>3468.65</v>
      </c>
      <c r="C65" s="5" t="n">
        <v>367</v>
      </c>
      <c r="D65" s="5" t="n">
        <v>465</v>
      </c>
      <c r="E65" s="6" t="n">
        <v>44.1</v>
      </c>
      <c r="F65" s="5" t="n">
        <v>386</v>
      </c>
      <c r="G65" s="5" t="n">
        <v>446</v>
      </c>
      <c r="H65" s="6" t="n">
        <v>46.4</v>
      </c>
      <c r="I65" s="5" t="n">
        <v>498</v>
      </c>
      <c r="J65" s="5" t="n">
        <v>334</v>
      </c>
      <c r="K65" s="6" t="n">
        <v>59.9</v>
      </c>
      <c r="L65" s="5" t="n">
        <v>47</v>
      </c>
      <c r="M65" s="5" t="n">
        <v>79</v>
      </c>
      <c r="N65" s="7" t="inlineStr">
        <is>
          <t>9/22</t>
        </is>
      </c>
    </row>
    <row r="66">
      <c r="A66" s="3" t="n">
        <v>45923</v>
      </c>
      <c r="B66" s="4" t="n">
        <v>3486.19</v>
      </c>
      <c r="C66" s="5" t="n">
        <v>354</v>
      </c>
      <c r="D66" s="5" t="n">
        <v>478</v>
      </c>
      <c r="E66" s="6" t="n">
        <v>42.5</v>
      </c>
      <c r="F66" s="5" t="n">
        <v>374</v>
      </c>
      <c r="G66" s="5" t="n">
        <v>458</v>
      </c>
      <c r="H66" s="6" t="n">
        <v>45</v>
      </c>
      <c r="I66" s="5" t="n">
        <v>437</v>
      </c>
      <c r="J66" s="5" t="n">
        <v>395</v>
      </c>
      <c r="K66" s="6" t="n">
        <v>52.5</v>
      </c>
      <c r="L66" s="5" t="n">
        <v>43</v>
      </c>
      <c r="M66" s="5" t="n">
        <v>105</v>
      </c>
      <c r="N66" s="7" t="inlineStr">
        <is>
          <t>9/23</t>
        </is>
      </c>
    </row>
    <row r="67">
      <c r="A67" s="3" t="n">
        <v>45924</v>
      </c>
      <c r="B67" s="4" t="n">
        <v>3472.14</v>
      </c>
      <c r="C67" s="5" t="n">
        <v>308</v>
      </c>
      <c r="D67" s="5" t="n">
        <v>524</v>
      </c>
      <c r="E67" s="6" t="n">
        <v>37</v>
      </c>
      <c r="F67" s="5" t="n">
        <v>326</v>
      </c>
      <c r="G67" s="5" t="n">
        <v>506</v>
      </c>
      <c r="H67" s="6" t="n">
        <v>39.2</v>
      </c>
      <c r="I67" s="5" t="n">
        <v>326</v>
      </c>
      <c r="J67" s="5" t="n">
        <v>506</v>
      </c>
      <c r="K67" s="6" t="n">
        <v>39.2</v>
      </c>
      <c r="L67" s="5" t="n">
        <v>35</v>
      </c>
      <c r="M67" s="5" t="n">
        <v>134</v>
      </c>
      <c r="N67" s="7" t="inlineStr">
        <is>
          <t>9/24</t>
        </is>
      </c>
    </row>
    <row r="68">
      <c r="A68" s="3" t="n">
        <v>45925</v>
      </c>
      <c r="B68" s="4" t="n">
        <v>3471.11</v>
      </c>
      <c r="C68" s="5" t="n">
        <v>302</v>
      </c>
      <c r="D68" s="5" t="n">
        <v>530</v>
      </c>
      <c r="E68" s="6" t="n">
        <v>36.3</v>
      </c>
      <c r="F68" s="5" t="n">
        <v>327</v>
      </c>
      <c r="G68" s="5" t="n">
        <v>505</v>
      </c>
      <c r="H68" s="6" t="n">
        <v>39.3</v>
      </c>
      <c r="I68" s="5" t="n">
        <v>317</v>
      </c>
      <c r="J68" s="5" t="n">
        <v>515</v>
      </c>
      <c r="K68" s="6" t="n">
        <v>38.1</v>
      </c>
      <c r="L68" s="5" t="n">
        <v>32</v>
      </c>
      <c r="M68" s="5" t="n">
        <v>95</v>
      </c>
      <c r="N68" s="7" t="inlineStr">
        <is>
          <t>9/25</t>
        </is>
      </c>
    </row>
    <row r="69">
      <c r="A69" s="3" t="n">
        <v>45926</v>
      </c>
      <c r="B69" s="4" t="n">
        <v>3386.05</v>
      </c>
      <c r="C69" s="5" t="n">
        <v>253</v>
      </c>
      <c r="D69" s="5" t="n">
        <v>579</v>
      </c>
      <c r="E69" s="6" t="n">
        <v>30.4</v>
      </c>
      <c r="F69" s="5" t="n">
        <v>260</v>
      </c>
      <c r="G69" s="5" t="n">
        <v>572</v>
      </c>
      <c r="H69" s="6" t="n">
        <v>31.2</v>
      </c>
      <c r="I69" s="5" t="n">
        <v>210</v>
      </c>
      <c r="J69" s="5" t="n">
        <v>622</v>
      </c>
      <c r="K69" s="6" t="n">
        <v>25.2</v>
      </c>
      <c r="L69" s="5" t="n">
        <v>24</v>
      </c>
      <c r="M69" s="5" t="n">
        <v>180</v>
      </c>
      <c r="N69" s="7" t="inlineStr">
        <is>
          <t>9/26</t>
        </is>
      </c>
    </row>
    <row r="70">
      <c r="A70" s="3" t="n">
        <v>45929</v>
      </c>
      <c r="B70" s="4" t="n">
        <v>3431.21</v>
      </c>
      <c r="C70" s="5" t="n">
        <v>282</v>
      </c>
      <c r="D70" s="5" t="n">
        <v>550</v>
      </c>
      <c r="E70" s="6" t="n">
        <v>33.9</v>
      </c>
      <c r="F70" s="5" t="n">
        <v>287</v>
      </c>
      <c r="G70" s="5" t="n">
        <v>545</v>
      </c>
      <c r="H70" s="6" t="n">
        <v>34.5</v>
      </c>
      <c r="I70" s="5" t="n">
        <v>241</v>
      </c>
      <c r="J70" s="5" t="n">
        <v>591</v>
      </c>
      <c r="K70" s="6" t="n">
        <v>29</v>
      </c>
      <c r="L70" s="5" t="n">
        <v>35</v>
      </c>
      <c r="M70" s="5" t="n">
        <v>95</v>
      </c>
      <c r="N70" s="7" t="inlineStr">
        <is>
          <t>9/29</t>
        </is>
      </c>
    </row>
    <row r="71">
      <c r="A71" s="3" t="n">
        <v>45930</v>
      </c>
      <c r="B71" s="4" t="n">
        <v>3424.6</v>
      </c>
      <c r="C71" s="5" t="n">
        <v>263</v>
      </c>
      <c r="D71" s="5" t="n">
        <v>569</v>
      </c>
      <c r="E71" s="6" t="n">
        <v>31.6</v>
      </c>
      <c r="F71" s="5" t="n">
        <v>275</v>
      </c>
      <c r="G71" s="5" t="n">
        <v>557</v>
      </c>
      <c r="H71" s="6" t="n">
        <v>33.1</v>
      </c>
      <c r="I71" s="5" t="n">
        <v>206</v>
      </c>
      <c r="J71" s="5" t="n">
        <v>626</v>
      </c>
      <c r="K71" s="6" t="n">
        <v>24.8</v>
      </c>
      <c r="L71" s="5" t="n">
        <v>28</v>
      </c>
      <c r="M71" s="5" t="n">
        <v>131</v>
      </c>
      <c r="N71" s="7" t="inlineStr">
        <is>
          <t>9/30</t>
        </is>
      </c>
    </row>
    <row r="72">
      <c r="A72" s="3" t="n">
        <v>45931</v>
      </c>
      <c r="B72" s="4" t="n">
        <v>3455.83</v>
      </c>
      <c r="C72" s="5" t="n">
        <v>269</v>
      </c>
      <c r="D72" s="5" t="n">
        <v>564</v>
      </c>
      <c r="E72" s="6" t="n">
        <v>32.3</v>
      </c>
      <c r="F72" s="5" t="n">
        <v>290</v>
      </c>
      <c r="G72" s="5" t="n">
        <v>543</v>
      </c>
      <c r="H72" s="6" t="n">
        <v>34.8</v>
      </c>
      <c r="I72" s="5" t="n">
        <v>200</v>
      </c>
      <c r="J72" s="5" t="n">
        <v>633</v>
      </c>
      <c r="K72" s="6" t="n">
        <v>24</v>
      </c>
      <c r="L72" s="5" t="n">
        <v>33</v>
      </c>
      <c r="M72" s="5" t="n">
        <v>131</v>
      </c>
      <c r="N72" s="7" t="inlineStr">
        <is>
          <t>10/1</t>
        </is>
      </c>
    </row>
    <row r="73">
      <c r="A73" s="3" t="n">
        <v>45932</v>
      </c>
      <c r="B73" s="4" t="n">
        <v>3549.21</v>
      </c>
      <c r="C73" s="5" t="n">
        <v>290</v>
      </c>
      <c r="D73" s="5" t="n">
        <v>543</v>
      </c>
      <c r="E73" s="6" t="n">
        <v>34.8</v>
      </c>
      <c r="F73" s="5" t="n">
        <v>318</v>
      </c>
      <c r="G73" s="5" t="n">
        <v>515</v>
      </c>
      <c r="H73" s="6" t="n">
        <v>38.2</v>
      </c>
      <c r="I73" s="5" t="n">
        <v>249</v>
      </c>
      <c r="J73" s="5" t="n">
        <v>584</v>
      </c>
      <c r="K73" s="6" t="n">
        <v>29.9</v>
      </c>
      <c r="L73" s="5" t="n">
        <v>46</v>
      </c>
      <c r="M73" s="5" t="n">
        <v>64</v>
      </c>
      <c r="N73" s="7" t="inlineStr">
        <is>
          <t>10/2</t>
        </is>
      </c>
    </row>
    <row r="74">
      <c r="A74" s="3" t="n">
        <v>45940</v>
      </c>
      <c r="B74" s="4" t="n">
        <v>3610.6</v>
      </c>
      <c r="C74" s="5" t="n">
        <v>273</v>
      </c>
      <c r="D74" s="5" t="n">
        <v>560</v>
      </c>
      <c r="E74" s="6" t="n">
        <v>32.8</v>
      </c>
      <c r="F74" s="5" t="n">
        <v>290</v>
      </c>
      <c r="G74" s="5" t="n">
        <v>543</v>
      </c>
      <c r="H74" s="6" t="n">
        <v>34.8</v>
      </c>
      <c r="I74" s="5" t="n">
        <v>211</v>
      </c>
      <c r="J74" s="5" t="n">
        <v>622</v>
      </c>
      <c r="K74" s="6" t="n">
        <v>25.3</v>
      </c>
      <c r="L74" s="5" t="n">
        <v>59</v>
      </c>
      <c r="M74" s="5" t="n">
        <v>165</v>
      </c>
      <c r="N74" s="7" t="inlineStr">
        <is>
          <t>10/10</t>
        </is>
      </c>
    </row>
    <row r="75">
      <c r="A75" s="3" t="n">
        <v>45943</v>
      </c>
      <c r="B75" s="4" t="n">
        <v>3584.55</v>
      </c>
      <c r="C75" s="5" t="n">
        <v>254</v>
      </c>
      <c r="D75" s="5" t="n">
        <v>579</v>
      </c>
      <c r="E75" s="6" t="n">
        <v>30.5</v>
      </c>
      <c r="F75" s="5" t="n">
        <v>275</v>
      </c>
      <c r="G75" s="5" t="n">
        <v>558</v>
      </c>
      <c r="H75" s="6" t="n">
        <v>33</v>
      </c>
      <c r="I75" s="5" t="n">
        <v>212</v>
      </c>
      <c r="J75" s="5" t="n">
        <v>621</v>
      </c>
      <c r="K75" s="6" t="n">
        <v>25.5</v>
      </c>
      <c r="L75" s="5" t="n">
        <v>44</v>
      </c>
      <c r="M75" s="5" t="n">
        <v>174</v>
      </c>
      <c r="N75" s="7" t="inlineStr">
        <is>
          <t>10/13</t>
        </is>
      </c>
    </row>
    <row r="76">
      <c r="A76" s="3" t="n">
        <v>45944</v>
      </c>
      <c r="B76" s="4" t="n">
        <v>3561.81</v>
      </c>
      <c r="C76" s="5" t="n">
        <v>240</v>
      </c>
      <c r="D76" s="5" t="n">
        <v>593</v>
      </c>
      <c r="E76" s="6" t="n">
        <v>28.8</v>
      </c>
      <c r="F76" s="5" t="n">
        <v>257</v>
      </c>
      <c r="G76" s="5" t="n">
        <v>576</v>
      </c>
      <c r="H76" s="6" t="n">
        <v>30.9</v>
      </c>
      <c r="I76" s="5" t="n">
        <v>208</v>
      </c>
      <c r="J76" s="5" t="n">
        <v>625</v>
      </c>
      <c r="K76" s="6" t="n">
        <v>25</v>
      </c>
      <c r="L76" s="5" t="n">
        <v>39</v>
      </c>
      <c r="M76" s="5" t="n">
        <v>160</v>
      </c>
      <c r="N76" s="7" t="inlineStr">
        <is>
          <t>10/14</t>
        </is>
      </c>
    </row>
    <row r="77">
      <c r="A77" s="3" t="n">
        <v>45945</v>
      </c>
      <c r="B77" s="4" t="n">
        <v>3657.28</v>
      </c>
      <c r="C77" s="5" t="n">
        <v>302</v>
      </c>
      <c r="D77" s="5" t="n">
        <v>531</v>
      </c>
      <c r="E77" s="6" t="n">
        <v>36.3</v>
      </c>
      <c r="F77" s="5" t="n">
        <v>333</v>
      </c>
      <c r="G77" s="5" t="n">
        <v>500</v>
      </c>
      <c r="H77" s="6" t="n">
        <v>40</v>
      </c>
      <c r="I77" s="5" t="n">
        <v>304</v>
      </c>
      <c r="J77" s="5" t="n">
        <v>529</v>
      </c>
      <c r="K77" s="6" t="n">
        <v>36.5</v>
      </c>
      <c r="L77" s="5" t="n">
        <v>49</v>
      </c>
      <c r="M77" s="5" t="n">
        <v>43</v>
      </c>
      <c r="N77" s="7" t="inlineStr">
        <is>
          <t>10/15</t>
        </is>
      </c>
    </row>
    <row r="78">
      <c r="A78" s="3" t="n">
        <v>45946</v>
      </c>
      <c r="B78" s="4" t="n">
        <v>3748.37</v>
      </c>
      <c r="C78" s="5" t="n">
        <v>327</v>
      </c>
      <c r="D78" s="5" t="n">
        <v>506</v>
      </c>
      <c r="E78" s="6" t="n">
        <v>39.3</v>
      </c>
      <c r="F78" s="5" t="n">
        <v>360</v>
      </c>
      <c r="G78" s="5" t="n">
        <v>473</v>
      </c>
      <c r="H78" s="6" t="n">
        <v>43.2</v>
      </c>
      <c r="I78" s="5" t="n">
        <v>350</v>
      </c>
      <c r="J78" s="5" t="n">
        <v>483</v>
      </c>
      <c r="K78" s="6" t="n">
        <v>42</v>
      </c>
      <c r="L78" s="5" t="n">
        <v>54</v>
      </c>
      <c r="M78" s="5" t="n">
        <v>52</v>
      </c>
      <c r="N78" s="7" t="inlineStr">
        <is>
          <t>10/16</t>
        </is>
      </c>
    </row>
    <row r="79">
      <c r="A79" s="3" t="n">
        <v>45947</v>
      </c>
      <c r="B79" s="4" t="n">
        <v>3748.89</v>
      </c>
      <c r="C79" s="5" t="n">
        <v>282</v>
      </c>
      <c r="D79" s="5" t="n">
        <v>551</v>
      </c>
      <c r="E79" s="6" t="n">
        <v>33.9</v>
      </c>
      <c r="F79" s="5" t="n">
        <v>315</v>
      </c>
      <c r="G79" s="5" t="n">
        <v>518</v>
      </c>
      <c r="H79" s="6" t="n">
        <v>37.8</v>
      </c>
      <c r="I79" s="5" t="n">
        <v>297</v>
      </c>
      <c r="J79" s="5" t="n">
        <v>536</v>
      </c>
      <c r="K79" s="6" t="n">
        <v>35.7</v>
      </c>
      <c r="L79" s="5" t="n">
        <v>48</v>
      </c>
      <c r="M79" s="5" t="n">
        <v>113</v>
      </c>
      <c r="N79" s="7" t="inlineStr">
        <is>
          <t>10/17</t>
        </is>
      </c>
    </row>
    <row r="80">
      <c r="A80" s="3" t="n">
        <v>45950</v>
      </c>
      <c r="B80" s="4" t="n">
        <v>3814.69</v>
      </c>
      <c r="C80" s="5" t="n">
        <v>322</v>
      </c>
      <c r="D80" s="5" t="n">
        <v>511</v>
      </c>
      <c r="E80" s="6" t="n">
        <v>38.7</v>
      </c>
      <c r="F80" s="5" t="n">
        <v>346</v>
      </c>
      <c r="G80" s="5" t="n">
        <v>487</v>
      </c>
      <c r="H80" s="6" t="n">
        <v>41.5</v>
      </c>
      <c r="I80" s="5" t="n">
        <v>357</v>
      </c>
      <c r="J80" s="5" t="n">
        <v>476</v>
      </c>
      <c r="K80" s="6" t="n">
        <v>42.9</v>
      </c>
      <c r="L80" s="5" t="n">
        <v>59</v>
      </c>
      <c r="M80" s="5" t="n">
        <v>61</v>
      </c>
      <c r="N80" s="7" t="inlineStr">
        <is>
          <t>10/20</t>
        </is>
      </c>
    </row>
    <row r="81">
      <c r="A81" s="3" t="n">
        <v>45951</v>
      </c>
      <c r="B81" s="4" t="n">
        <v>3823.84</v>
      </c>
      <c r="C81" s="5" t="n">
        <v>318</v>
      </c>
      <c r="D81" s="5" t="n">
        <v>515</v>
      </c>
      <c r="E81" s="6" t="n">
        <v>38.2</v>
      </c>
      <c r="F81" s="5" t="n">
        <v>354</v>
      </c>
      <c r="G81" s="5" t="n">
        <v>479</v>
      </c>
      <c r="H81" s="6" t="n">
        <v>42.5</v>
      </c>
      <c r="I81" s="5" t="n">
        <v>376</v>
      </c>
      <c r="J81" s="5" t="n">
        <v>457</v>
      </c>
      <c r="K81" s="6" t="n">
        <v>45.1</v>
      </c>
      <c r="L81" s="5" t="n">
        <v>47</v>
      </c>
      <c r="M81" s="5" t="n">
        <v>66</v>
      </c>
      <c r="N81" s="7" t="inlineStr">
        <is>
          <t>10/21</t>
        </is>
      </c>
    </row>
    <row r="82">
      <c r="A82" s="3" t="n">
        <v>45952</v>
      </c>
      <c r="B82" s="4" t="n">
        <v>3883.68</v>
      </c>
      <c r="C82" s="5" t="n">
        <v>351</v>
      </c>
      <c r="D82" s="5" t="n">
        <v>482</v>
      </c>
      <c r="E82" s="6" t="n">
        <v>42.1</v>
      </c>
      <c r="F82" s="5" t="n">
        <v>407</v>
      </c>
      <c r="G82" s="5" t="n">
        <v>426</v>
      </c>
      <c r="H82" s="6" t="n">
        <v>48.9</v>
      </c>
      <c r="I82" s="5" t="n">
        <v>460</v>
      </c>
      <c r="J82" s="5" t="n">
        <v>373</v>
      </c>
      <c r="K82" s="6" t="n">
        <v>55.2</v>
      </c>
      <c r="L82" s="5" t="n">
        <v>69</v>
      </c>
      <c r="M82" s="5" t="n">
        <v>42</v>
      </c>
      <c r="N82" s="7" t="inlineStr">
        <is>
          <t>10/22</t>
        </is>
      </c>
    </row>
    <row r="83">
      <c r="A83" s="3" t="n">
        <v>45953</v>
      </c>
      <c r="B83" s="4" t="n">
        <v>3845.56</v>
      </c>
      <c r="C83" s="5" t="n">
        <v>331</v>
      </c>
      <c r="D83" s="5" t="n">
        <v>502</v>
      </c>
      <c r="E83" s="6" t="n">
        <v>39.7</v>
      </c>
      <c r="F83" s="5" t="n">
        <v>376</v>
      </c>
      <c r="G83" s="5" t="n">
        <v>457</v>
      </c>
      <c r="H83" s="6" t="n">
        <v>45.1</v>
      </c>
      <c r="I83" s="5" t="n">
        <v>400</v>
      </c>
      <c r="J83" s="5" t="n">
        <v>433</v>
      </c>
      <c r="K83" s="6" t="n">
        <v>48</v>
      </c>
      <c r="L83" s="5" t="n">
        <v>45</v>
      </c>
      <c r="M83" s="5" t="n">
        <v>75</v>
      </c>
      <c r="N83" s="7" t="inlineStr">
        <is>
          <t>10/23</t>
        </is>
      </c>
    </row>
    <row r="84">
      <c r="A84" s="3" t="n">
        <v>45954</v>
      </c>
      <c r="B84" s="4" t="n">
        <v>3941.59</v>
      </c>
      <c r="C84" s="5" t="n">
        <v>338</v>
      </c>
      <c r="D84" s="5" t="n">
        <v>495</v>
      </c>
      <c r="E84" s="6" t="n">
        <v>40.6</v>
      </c>
      <c r="F84" s="5" t="n">
        <v>391</v>
      </c>
      <c r="G84" s="5" t="n">
        <v>442</v>
      </c>
      <c r="H84" s="6" t="n">
        <v>46.9</v>
      </c>
      <c r="I84" s="5" t="n">
        <v>428</v>
      </c>
      <c r="J84" s="5" t="n">
        <v>405</v>
      </c>
      <c r="K84" s="6" t="n">
        <v>51.4</v>
      </c>
      <c r="L84" s="5" t="n">
        <v>74</v>
      </c>
      <c r="M84" s="5" t="n">
        <v>73</v>
      </c>
      <c r="N84" s="7" t="inlineStr">
        <is>
          <t>10/24</t>
        </is>
      </c>
    </row>
    <row r="85">
      <c r="A85" s="3" t="n">
        <v>45957</v>
      </c>
      <c r="B85" s="4" t="n">
        <v>4042.83</v>
      </c>
      <c r="C85" s="5" t="n">
        <v>369</v>
      </c>
      <c r="D85" s="5" t="n">
        <v>464</v>
      </c>
      <c r="E85" s="6" t="n">
        <v>44.3</v>
      </c>
      <c r="F85" s="5" t="n">
        <v>433</v>
      </c>
      <c r="G85" s="5" t="n">
        <v>400</v>
      </c>
      <c r="H85" s="6" t="n">
        <v>52</v>
      </c>
      <c r="I85" s="5" t="n">
        <v>498</v>
      </c>
      <c r="J85" s="5" t="n">
        <v>335</v>
      </c>
      <c r="K85" s="6" t="n">
        <v>59.8</v>
      </c>
      <c r="L85" s="5" t="n">
        <v>77</v>
      </c>
      <c r="M85" s="5" t="n">
        <v>64</v>
      </c>
      <c r="N85" s="7" t="inlineStr">
        <is>
          <t>10/27</t>
        </is>
      </c>
    </row>
    <row r="86">
      <c r="A86" s="3" t="n">
        <v>45958</v>
      </c>
      <c r="B86" s="4" t="n">
        <v>4010.41</v>
      </c>
      <c r="C86" s="5" t="n">
        <v>366</v>
      </c>
      <c r="D86" s="5" t="n">
        <v>467</v>
      </c>
      <c r="E86" s="6" t="n">
        <v>43.9</v>
      </c>
      <c r="F86" s="5" t="n">
        <v>433</v>
      </c>
      <c r="G86" s="5" t="n">
        <v>400</v>
      </c>
      <c r="H86" s="6" t="n">
        <v>52</v>
      </c>
      <c r="I86" s="5" t="n">
        <v>495</v>
      </c>
      <c r="J86" s="5" t="n">
        <v>338</v>
      </c>
      <c r="K86" s="6" t="n">
        <v>59.4</v>
      </c>
      <c r="L86" s="5" t="n">
        <v>64</v>
      </c>
      <c r="M86" s="5" t="n">
        <v>63</v>
      </c>
      <c r="N86" s="7" t="inlineStr">
        <is>
          <t>10/28</t>
        </is>
      </c>
    </row>
    <row r="87">
      <c r="A87" s="3" t="n">
        <v>45959</v>
      </c>
      <c r="B87" s="4" t="n">
        <v>4081.15</v>
      </c>
      <c r="C87" s="5" t="n">
        <v>351</v>
      </c>
      <c r="D87" s="5" t="n">
        <v>482</v>
      </c>
      <c r="E87" s="6" t="n">
        <v>42.1</v>
      </c>
      <c r="F87" s="5" t="n">
        <v>400</v>
      </c>
      <c r="G87" s="5" t="n">
        <v>433</v>
      </c>
      <c r="H87" s="6" t="n">
        <v>48</v>
      </c>
      <c r="I87" s="5" t="n">
        <v>445</v>
      </c>
      <c r="J87" s="5" t="n">
        <v>388</v>
      </c>
      <c r="K87" s="6" t="n">
        <v>53.4</v>
      </c>
      <c r="L87" s="5" t="n">
        <v>68</v>
      </c>
      <c r="M87" s="5" t="n">
        <v>98</v>
      </c>
      <c r="N87" s="7" t="inlineStr">
        <is>
          <t>10/29</t>
        </is>
      </c>
    </row>
    <row r="88">
      <c r="A88" s="3" t="n">
        <v>45960</v>
      </c>
      <c r="B88" s="4" t="n">
        <v>4086.89</v>
      </c>
      <c r="C88" s="5" t="n">
        <v>316</v>
      </c>
      <c r="D88" s="5" t="n">
        <v>517</v>
      </c>
      <c r="E88" s="6" t="n">
        <v>37.9</v>
      </c>
      <c r="F88" s="5" t="n">
        <v>358</v>
      </c>
      <c r="G88" s="5" t="n">
        <v>475</v>
      </c>
      <c r="H88" s="6" t="n">
        <v>43</v>
      </c>
      <c r="I88" s="5" t="n">
        <v>365</v>
      </c>
      <c r="J88" s="5" t="n">
        <v>468</v>
      </c>
      <c r="K88" s="6" t="n">
        <v>43.8</v>
      </c>
      <c r="L88" s="5" t="n">
        <v>46</v>
      </c>
      <c r="M88" s="5" t="n">
        <v>152</v>
      </c>
      <c r="N88" s="7" t="inlineStr">
        <is>
          <t>10/30</t>
        </is>
      </c>
    </row>
    <row r="89">
      <c r="A89" s="3" t="n">
        <v>45961</v>
      </c>
      <c r="B89" s="4" t="n">
        <v>4107.5</v>
      </c>
      <c r="C89" s="5" t="n">
        <v>309</v>
      </c>
      <c r="D89" s="5" t="n">
        <v>524</v>
      </c>
      <c r="E89" s="6" t="n">
        <v>37.1</v>
      </c>
      <c r="F89" s="5" t="n">
        <v>341</v>
      </c>
      <c r="G89" s="5" t="n">
        <v>492</v>
      </c>
      <c r="H89" s="6" t="n">
        <v>40.9</v>
      </c>
      <c r="I89" s="5" t="n">
        <v>349</v>
      </c>
      <c r="J89" s="5" t="n">
        <v>484</v>
      </c>
      <c r="K89" s="6" t="n">
        <v>41.9</v>
      </c>
      <c r="L89" s="5" t="n">
        <v>53</v>
      </c>
      <c r="M89" s="5" t="n">
        <v>162</v>
      </c>
      <c r="N89" s="7" t="inlineStr">
        <is>
          <t>10/31</t>
        </is>
      </c>
    </row>
    <row r="90">
      <c r="A90" s="3" t="n">
        <v>45964</v>
      </c>
      <c r="B90" s="4" t="n">
        <v>4221.87</v>
      </c>
      <c r="C90" s="5" t="n">
        <v>293</v>
      </c>
      <c r="D90" s="5" t="n">
        <v>540</v>
      </c>
      <c r="E90" s="6" t="n">
        <v>35.2</v>
      </c>
      <c r="F90" s="5" t="n">
        <v>313</v>
      </c>
      <c r="G90" s="5" t="n">
        <v>520</v>
      </c>
      <c r="H90" s="6" t="n">
        <v>37.6</v>
      </c>
      <c r="I90" s="5" t="n">
        <v>311</v>
      </c>
      <c r="J90" s="5" t="n">
        <v>522</v>
      </c>
      <c r="K90" s="6" t="n">
        <v>37.3</v>
      </c>
      <c r="L90" s="5" t="n">
        <v>60</v>
      </c>
      <c r="M90" s="5" t="n">
        <v>225</v>
      </c>
      <c r="N90" s="7" t="inlineStr">
        <is>
          <t>11/3</t>
        </is>
      </c>
    </row>
    <row r="91">
      <c r="A91" s="3" t="n">
        <v>45965</v>
      </c>
      <c r="B91" s="4" t="n">
        <v>4121.74</v>
      </c>
      <c r="C91" s="5" t="n">
        <v>299</v>
      </c>
      <c r="D91" s="5" t="n">
        <v>534</v>
      </c>
      <c r="E91" s="6" t="n">
        <v>35.9</v>
      </c>
      <c r="F91" s="5" t="n">
        <v>317</v>
      </c>
      <c r="G91" s="5" t="n">
        <v>516</v>
      </c>
      <c r="H91" s="6" t="n">
        <v>38.1</v>
      </c>
      <c r="I91" s="5" t="n">
        <v>308</v>
      </c>
      <c r="J91" s="5" t="n">
        <v>525</v>
      </c>
      <c r="K91" s="6" t="n">
        <v>37</v>
      </c>
      <c r="L91" s="5" t="n">
        <v>43</v>
      </c>
      <c r="M91" s="5" t="n">
        <v>150</v>
      </c>
      <c r="N91" s="7" t="inlineStr">
        <is>
          <t>11/4</t>
        </is>
      </c>
    </row>
    <row r="92">
      <c r="A92" s="3" t="n">
        <v>45966</v>
      </c>
      <c r="B92" s="4" t="n">
        <v>4004.42</v>
      </c>
      <c r="C92" s="5" t="n">
        <v>265</v>
      </c>
      <c r="D92" s="5" t="n">
        <v>568</v>
      </c>
      <c r="E92" s="6" t="n">
        <v>31.8</v>
      </c>
      <c r="F92" s="5" t="n">
        <v>273</v>
      </c>
      <c r="G92" s="5" t="n">
        <v>560</v>
      </c>
      <c r="H92" s="6" t="n">
        <v>32.8</v>
      </c>
      <c r="I92" s="5" t="n">
        <v>224</v>
      </c>
      <c r="J92" s="5" t="n">
        <v>609</v>
      </c>
      <c r="K92" s="6" t="n">
        <v>26.9</v>
      </c>
      <c r="L92" s="5" t="n">
        <v>30</v>
      </c>
      <c r="M92" s="5" t="n">
        <v>248</v>
      </c>
      <c r="N92" s="7" t="inlineStr">
        <is>
          <t>11/5</t>
        </is>
      </c>
    </row>
    <row r="93">
      <c r="A93" s="3" t="n">
        <v>45967</v>
      </c>
      <c r="B93" s="4" t="n">
        <v>4026.45</v>
      </c>
      <c r="C93" s="5" t="n">
        <v>313</v>
      </c>
      <c r="D93" s="5" t="n">
        <v>520</v>
      </c>
      <c r="E93" s="6" t="n">
        <v>37.6</v>
      </c>
      <c r="F93" s="5" t="n">
        <v>312</v>
      </c>
      <c r="G93" s="5" t="n">
        <v>521</v>
      </c>
      <c r="H93" s="6" t="n">
        <v>37.5</v>
      </c>
      <c r="I93" s="5" t="n">
        <v>292</v>
      </c>
      <c r="J93" s="5" t="n">
        <v>541</v>
      </c>
      <c r="K93" s="6" t="n">
        <v>35.1</v>
      </c>
      <c r="L93" s="5" t="n">
        <v>41</v>
      </c>
      <c r="M93" s="5" t="n">
        <v>95</v>
      </c>
      <c r="N93" s="7" t="inlineStr">
        <is>
          <t>11/6</t>
        </is>
      </c>
    </row>
    <row r="94">
      <c r="A94" s="3" t="n">
        <v>45968</v>
      </c>
      <c r="B94" s="4" t="n">
        <v>3953.76</v>
      </c>
      <c r="C94" s="5" t="n">
        <v>274</v>
      </c>
      <c r="D94" s="5" t="n">
        <v>559</v>
      </c>
      <c r="E94" s="6" t="n">
        <v>32.9</v>
      </c>
      <c r="F94" s="5" t="n">
        <v>265</v>
      </c>
      <c r="G94" s="5" t="n">
        <v>568</v>
      </c>
      <c r="H94" s="6" t="n">
        <v>31.8</v>
      </c>
      <c r="I94" s="5" t="n">
        <v>245</v>
      </c>
      <c r="J94" s="5" t="n">
        <v>588</v>
      </c>
      <c r="K94" s="6" t="n">
        <v>29.4</v>
      </c>
      <c r="L94" s="5" t="n">
        <v>28</v>
      </c>
      <c r="M94" s="5" t="n">
        <v>168</v>
      </c>
      <c r="N94" s="7" t="inlineStr">
        <is>
          <t>11/7</t>
        </is>
      </c>
    </row>
    <row r="95">
      <c r="A95" s="3" t="n">
        <v>45971</v>
      </c>
      <c r="B95" s="4" t="n">
        <v>4073.24</v>
      </c>
      <c r="C95" s="5" t="n">
        <v>342</v>
      </c>
      <c r="D95" s="5" t="n">
        <v>491</v>
      </c>
      <c r="E95" s="6" t="n">
        <v>41.1</v>
      </c>
      <c r="F95" s="5" t="n">
        <v>371</v>
      </c>
      <c r="G95" s="5" t="n">
        <v>462</v>
      </c>
      <c r="H95" s="6" t="n">
        <v>44.5</v>
      </c>
      <c r="I95" s="5" t="n">
        <v>386</v>
      </c>
      <c r="J95" s="5" t="n">
        <v>447</v>
      </c>
      <c r="K95" s="6" t="n">
        <v>46.3</v>
      </c>
      <c r="L95" s="5" t="n">
        <v>49</v>
      </c>
      <c r="M95" s="5" t="n">
        <v>38</v>
      </c>
      <c r="N95" s="7" t="inlineStr">
        <is>
          <t>11/10</t>
        </is>
      </c>
    </row>
    <row r="96">
      <c r="A96" s="3" t="n">
        <v>45972</v>
      </c>
      <c r="B96" s="4" t="n">
        <v>4106.39</v>
      </c>
      <c r="C96" s="5" t="n">
        <v>334</v>
      </c>
      <c r="D96" s="5" t="n">
        <v>499</v>
      </c>
      <c r="E96" s="6" t="n">
        <v>40.1</v>
      </c>
      <c r="F96" s="5" t="n">
        <v>359</v>
      </c>
      <c r="G96" s="5" t="n">
        <v>474</v>
      </c>
      <c r="H96" s="6" t="n">
        <v>43.1</v>
      </c>
      <c r="I96" s="5" t="n">
        <v>363</v>
      </c>
      <c r="J96" s="5" t="n">
        <v>470</v>
      </c>
      <c r="K96" s="6" t="n">
        <v>43.6</v>
      </c>
      <c r="L96" s="5" t="n">
        <v>47</v>
      </c>
      <c r="M96" s="5" t="n">
        <v>59</v>
      </c>
      <c r="N96" s="7" t="inlineStr">
        <is>
          <t>11/11</t>
        </is>
      </c>
    </row>
    <row r="97">
      <c r="A97" s="3" t="n">
        <v>45973</v>
      </c>
      <c r="B97" s="4" t="n">
        <v>4150.39</v>
      </c>
      <c r="C97" s="5" t="n">
        <v>388</v>
      </c>
      <c r="D97" s="5" t="n">
        <v>445</v>
      </c>
      <c r="E97" s="6" t="n">
        <v>46.6</v>
      </c>
      <c r="F97" s="5" t="n">
        <v>439</v>
      </c>
      <c r="G97" s="5" t="n">
        <v>394</v>
      </c>
      <c r="H97" s="6" t="n">
        <v>52.7</v>
      </c>
      <c r="I97" s="5" t="n">
        <v>488</v>
      </c>
      <c r="J97" s="5" t="n">
        <v>345</v>
      </c>
      <c r="K97" s="6" t="n">
        <v>58.6</v>
      </c>
      <c r="L97" s="5" t="n">
        <v>66</v>
      </c>
      <c r="M97" s="5" t="n">
        <v>22</v>
      </c>
      <c r="N97" s="7" t="inlineStr">
        <is>
          <t>11/12</t>
        </is>
      </c>
    </row>
    <row r="98">
      <c r="A98" s="3" t="n">
        <v>45974</v>
      </c>
      <c r="B98" s="4" t="n">
        <v>4170.63</v>
      </c>
      <c r="C98" s="5" t="n">
        <v>401</v>
      </c>
      <c r="D98" s="5" t="n">
        <v>432</v>
      </c>
      <c r="E98" s="6" t="n">
        <v>48.1</v>
      </c>
      <c r="F98" s="5" t="n">
        <v>448</v>
      </c>
      <c r="G98" s="5" t="n">
        <v>385</v>
      </c>
      <c r="H98" s="6" t="n">
        <v>53.8</v>
      </c>
      <c r="I98" s="5" t="n">
        <v>509</v>
      </c>
      <c r="J98" s="5" t="n">
        <v>324</v>
      </c>
      <c r="K98" s="6" t="n">
        <v>61.1</v>
      </c>
      <c r="L98" s="5" t="n">
        <v>50</v>
      </c>
      <c r="M98" s="5" t="n">
        <v>22</v>
      </c>
      <c r="N98" s="7" t="inlineStr">
        <is>
          <t>11/13</t>
        </is>
      </c>
    </row>
    <row r="99">
      <c r="A99" s="3" t="n">
        <v>45975</v>
      </c>
      <c r="B99" s="4" t="n">
        <v>4011.57</v>
      </c>
      <c r="C99" s="5" t="n">
        <v>356</v>
      </c>
      <c r="D99" s="5" t="n">
        <v>477</v>
      </c>
      <c r="E99" s="6" t="n">
        <v>42.7</v>
      </c>
      <c r="F99" s="5" t="n">
        <v>408</v>
      </c>
      <c r="G99" s="5" t="n">
        <v>425</v>
      </c>
      <c r="H99" s="6" t="n">
        <v>49</v>
      </c>
      <c r="I99" s="5" t="n">
        <v>424</v>
      </c>
      <c r="J99" s="5" t="n">
        <v>409</v>
      </c>
      <c r="K99" s="6" t="n">
        <v>50.9</v>
      </c>
      <c r="L99" s="5" t="n">
        <v>34</v>
      </c>
      <c r="M99" s="5" t="n">
        <v>45</v>
      </c>
      <c r="N99" s="7" t="inlineStr">
        <is>
          <t>11/14</t>
        </is>
      </c>
    </row>
    <row r="100">
      <c r="A100" s="3" t="n">
        <v>45978</v>
      </c>
      <c r="B100" s="4" t="n">
        <v>4089.25</v>
      </c>
      <c r="C100" s="5" t="n">
        <v>354</v>
      </c>
      <c r="D100" s="5" t="n">
        <v>479</v>
      </c>
      <c r="E100" s="6" t="n">
        <v>42.5</v>
      </c>
      <c r="F100" s="5" t="n">
        <v>402</v>
      </c>
      <c r="G100" s="5" t="n">
        <v>431</v>
      </c>
      <c r="H100" s="6" t="n">
        <v>48.3</v>
      </c>
      <c r="I100" s="5" t="n">
        <v>404</v>
      </c>
      <c r="J100" s="5" t="n">
        <v>429</v>
      </c>
      <c r="K100" s="6" t="n">
        <v>48.5</v>
      </c>
      <c r="L100" s="5" t="n">
        <v>43</v>
      </c>
      <c r="M100" s="5" t="n">
        <v>66</v>
      </c>
      <c r="N100" s="7" t="inlineStr">
        <is>
          <t>11/17</t>
        </is>
      </c>
    </row>
    <row r="101">
      <c r="A101" s="3" t="n">
        <v>45979</v>
      </c>
      <c r="B101" s="4" t="n">
        <v>3953.62</v>
      </c>
      <c r="C101" s="5" t="n">
        <v>297</v>
      </c>
      <c r="D101" s="5" t="n">
        <v>536</v>
      </c>
      <c r="E101" s="6" t="n">
        <v>35.7</v>
      </c>
      <c r="F101" s="5" t="n">
        <v>315</v>
      </c>
      <c r="G101" s="5" t="n">
        <v>518</v>
      </c>
      <c r="H101" s="6" t="n">
        <v>37.8</v>
      </c>
      <c r="I101" s="5" t="n">
        <v>273</v>
      </c>
      <c r="J101" s="5" t="n">
        <v>560</v>
      </c>
      <c r="K101" s="6" t="n">
        <v>32.8</v>
      </c>
      <c r="L101" s="5" t="n">
        <v>26</v>
      </c>
      <c r="M101" s="5" t="n">
        <v>165</v>
      </c>
      <c r="N101" s="7" t="inlineStr">
        <is>
          <t>11/18</t>
        </is>
      </c>
    </row>
    <row r="102">
      <c r="A102" s="3" t="n">
        <v>45980</v>
      </c>
      <c r="B102" s="4" t="n">
        <v>3929.51</v>
      </c>
      <c r="C102" s="5" t="n">
        <v>315</v>
      </c>
      <c r="D102" s="5" t="n">
        <v>518</v>
      </c>
      <c r="E102" s="6" t="n">
        <v>37.8</v>
      </c>
      <c r="F102" s="5" t="n">
        <v>315</v>
      </c>
      <c r="G102" s="5" t="n">
        <v>518</v>
      </c>
      <c r="H102" s="6" t="n">
        <v>37.8</v>
      </c>
      <c r="I102" s="5" t="n">
        <v>295</v>
      </c>
      <c r="J102" s="5" t="n">
        <v>538</v>
      </c>
      <c r="K102" s="6" t="n">
        <v>35.4</v>
      </c>
      <c r="L102" s="5" t="n">
        <v>39</v>
      </c>
      <c r="M102" s="5" t="n">
        <v>112</v>
      </c>
      <c r="N102" s="7" t="inlineStr">
        <is>
          <t>11/19</t>
        </is>
      </c>
    </row>
    <row r="103">
      <c r="A103" s="3" t="n">
        <v>45981</v>
      </c>
      <c r="B103" s="4" t="n">
        <v>4004.85</v>
      </c>
      <c r="C103" s="5" t="n">
        <v>350</v>
      </c>
      <c r="D103" s="5" t="n">
        <v>483</v>
      </c>
      <c r="E103" s="6" t="n">
        <v>42</v>
      </c>
      <c r="F103" s="5" t="n">
        <v>380</v>
      </c>
      <c r="G103" s="5" t="n">
        <v>453</v>
      </c>
      <c r="H103" s="6" t="n">
        <v>45.6</v>
      </c>
      <c r="I103" s="5" t="n">
        <v>389</v>
      </c>
      <c r="J103" s="5" t="n">
        <v>444</v>
      </c>
      <c r="K103" s="6" t="n">
        <v>46.7</v>
      </c>
      <c r="L103" s="5" t="n">
        <v>45</v>
      </c>
      <c r="M103" s="5" t="n">
        <v>36</v>
      </c>
      <c r="N103" s="7" t="inlineStr">
        <is>
          <t>11/20</t>
        </is>
      </c>
    </row>
    <row r="104">
      <c r="A104" s="3" t="n">
        <v>45982</v>
      </c>
      <c r="B104" s="4" t="n">
        <v>3853.26</v>
      </c>
      <c r="C104" s="5" t="n">
        <v>322</v>
      </c>
      <c r="D104" s="5" t="n">
        <v>511</v>
      </c>
      <c r="E104" s="6" t="n">
        <v>38.7</v>
      </c>
      <c r="F104" s="5" t="n">
        <v>321</v>
      </c>
      <c r="G104" s="5" t="n">
        <v>512</v>
      </c>
      <c r="H104" s="6" t="n">
        <v>38.5</v>
      </c>
      <c r="I104" s="5" t="n">
        <v>325</v>
      </c>
      <c r="J104" s="5" t="n">
        <v>508</v>
      </c>
      <c r="K104" s="6" t="n">
        <v>39</v>
      </c>
      <c r="L104" s="5" t="n">
        <v>34</v>
      </c>
      <c r="M104" s="5" t="n">
        <v>86</v>
      </c>
      <c r="N104" s="7" t="inlineStr">
        <is>
          <t>11/21</t>
        </is>
      </c>
    </row>
    <row r="105">
      <c r="A105" s="3" t="n">
        <v>45985</v>
      </c>
      <c r="B105" s="4" t="n">
        <v>3846.06</v>
      </c>
      <c r="C105" s="5" t="n">
        <v>301</v>
      </c>
      <c r="D105" s="5" t="n">
        <v>532</v>
      </c>
      <c r="E105" s="6" t="n">
        <v>36.1</v>
      </c>
      <c r="F105" s="5" t="n">
        <v>313</v>
      </c>
      <c r="G105" s="5" t="n">
        <v>520</v>
      </c>
      <c r="H105" s="6" t="n">
        <v>37.6</v>
      </c>
      <c r="I105" s="5" t="n">
        <v>303</v>
      </c>
      <c r="J105" s="5" t="n">
        <v>530</v>
      </c>
      <c r="K105" s="6" t="n">
        <v>36.4</v>
      </c>
      <c r="L105" s="5" t="n">
        <v>30</v>
      </c>
      <c r="M105" s="5" t="n">
        <v>109</v>
      </c>
      <c r="N105" s="7" t="inlineStr">
        <is>
          <t>11/24</t>
        </is>
      </c>
    </row>
    <row r="106">
      <c r="A106" s="3" t="n">
        <v>45986</v>
      </c>
      <c r="B106" s="4" t="n">
        <v>3857.78</v>
      </c>
      <c r="C106" s="5" t="n">
        <v>291</v>
      </c>
      <c r="D106" s="5" t="n">
        <v>542</v>
      </c>
      <c r="E106" s="6" t="n">
        <v>34.9</v>
      </c>
      <c r="F106" s="5" t="n">
        <v>288</v>
      </c>
      <c r="G106" s="5" t="n">
        <v>545</v>
      </c>
      <c r="H106" s="6" t="n">
        <v>34.6</v>
      </c>
      <c r="I106" s="5" t="n">
        <v>275</v>
      </c>
      <c r="J106" s="5" t="n">
        <v>558</v>
      </c>
      <c r="K106" s="6" t="n">
        <v>33</v>
      </c>
      <c r="L106" s="5" t="n">
        <v>36</v>
      </c>
      <c r="M106" s="5" t="n">
        <v>109</v>
      </c>
      <c r="N106" s="7" t="inlineStr">
        <is>
          <t>11/25</t>
        </is>
      </c>
    </row>
    <row r="107">
      <c r="A107" s="3" t="n">
        <v>45987</v>
      </c>
      <c r="B107" s="4" t="n">
        <v>3960.87</v>
      </c>
      <c r="C107" s="5" t="n">
        <v>334</v>
      </c>
      <c r="D107" s="5" t="n">
        <v>499</v>
      </c>
      <c r="E107" s="6" t="n">
        <v>40.1</v>
      </c>
      <c r="F107" s="5" t="n">
        <v>359</v>
      </c>
      <c r="G107" s="5" t="n">
        <v>474</v>
      </c>
      <c r="H107" s="6" t="n">
        <v>43.1</v>
      </c>
      <c r="I107" s="5" t="n">
        <v>407</v>
      </c>
      <c r="J107" s="5" t="n">
        <v>426</v>
      </c>
      <c r="K107" s="6" t="n">
        <v>48.9</v>
      </c>
      <c r="L107" s="5" t="n">
        <v>46</v>
      </c>
      <c r="M107" s="5" t="n">
        <v>30</v>
      </c>
      <c r="N107" s="7" t="inlineStr">
        <is>
          <t>11/26</t>
        </is>
      </c>
    </row>
    <row r="108">
      <c r="A108" s="3" t="n">
        <v>45988</v>
      </c>
      <c r="B108" s="4" t="n">
        <v>3986.91</v>
      </c>
      <c r="C108" s="5" t="n">
        <v>338</v>
      </c>
      <c r="D108" s="5" t="n">
        <v>495</v>
      </c>
      <c r="E108" s="6" t="n">
        <v>40.6</v>
      </c>
      <c r="F108" s="5" t="n">
        <v>356</v>
      </c>
      <c r="G108" s="5" t="n">
        <v>477</v>
      </c>
      <c r="H108" s="6" t="n">
        <v>42.7</v>
      </c>
      <c r="I108" s="5" t="n">
        <v>395</v>
      </c>
      <c r="J108" s="5" t="n">
        <v>438</v>
      </c>
      <c r="K108" s="6" t="n">
        <v>47.4</v>
      </c>
      <c r="L108" s="5" t="n">
        <v>47</v>
      </c>
      <c r="M108" s="5" t="n">
        <v>37</v>
      </c>
      <c r="N108" s="7" t="inlineStr">
        <is>
          <t>11/27</t>
        </is>
      </c>
    </row>
    <row r="109">
      <c r="A109" s="3" t="n">
        <v>45989</v>
      </c>
      <c r="B109" s="4" t="n">
        <v>3926.59</v>
      </c>
      <c r="C109" s="5" t="n">
        <v>356</v>
      </c>
      <c r="D109" s="5" t="n">
        <v>477</v>
      </c>
      <c r="E109" s="6" t="n">
        <v>42.7</v>
      </c>
      <c r="F109" s="5" t="n">
        <v>393</v>
      </c>
      <c r="G109" s="5" t="n">
        <v>440</v>
      </c>
      <c r="H109" s="6" t="n">
        <v>47.2</v>
      </c>
      <c r="I109" s="5" t="n">
        <v>483</v>
      </c>
      <c r="J109" s="5" t="n">
        <v>350</v>
      </c>
      <c r="K109" s="6" t="n">
        <v>58</v>
      </c>
      <c r="L109" s="5" t="n">
        <v>40</v>
      </c>
      <c r="M109" s="5" t="n">
        <v>34</v>
      </c>
      <c r="N109" s="7" t="inlineStr">
        <is>
          <t>11/28</t>
        </is>
      </c>
    </row>
    <row r="110">
      <c r="A110" s="3" t="n">
        <v>45992</v>
      </c>
      <c r="B110" s="4" t="n">
        <v>3920.37</v>
      </c>
      <c r="C110" s="5" t="n">
        <v>351</v>
      </c>
      <c r="D110" s="5" t="n">
        <v>482</v>
      </c>
      <c r="E110" s="6" t="n">
        <v>42.1</v>
      </c>
      <c r="F110" s="5" t="n">
        <v>395</v>
      </c>
      <c r="G110" s="5" t="n">
        <v>438</v>
      </c>
      <c r="H110" s="6" t="n">
        <v>47.4</v>
      </c>
      <c r="I110" s="5" t="n">
        <v>474</v>
      </c>
      <c r="J110" s="5" t="n">
        <v>359</v>
      </c>
      <c r="K110" s="6" t="n">
        <v>56.9</v>
      </c>
      <c r="L110" s="5" t="n">
        <v>43</v>
      </c>
      <c r="M110" s="5" t="n">
        <v>42</v>
      </c>
      <c r="N110" s="7" t="inlineStr">
        <is>
          <t>12/1</t>
        </is>
      </c>
    </row>
    <row r="111">
      <c r="A111" s="3" t="n">
        <v>45993</v>
      </c>
      <c r="B111" s="4" t="n">
        <v>3994.93</v>
      </c>
      <c r="C111" s="5" t="n">
        <v>382</v>
      </c>
      <c r="D111" s="5" t="n">
        <v>451</v>
      </c>
      <c r="E111" s="6" t="n">
        <v>45.9</v>
      </c>
      <c r="F111" s="5" t="n">
        <v>441</v>
      </c>
      <c r="G111" s="5" t="n">
        <v>392</v>
      </c>
      <c r="H111" s="6" t="n">
        <v>52.9</v>
      </c>
      <c r="I111" s="5" t="n">
        <v>536</v>
      </c>
      <c r="J111" s="5" t="n">
        <v>297</v>
      </c>
      <c r="K111" s="6" t="n">
        <v>64.3</v>
      </c>
      <c r="L111" s="5" t="n">
        <v>56</v>
      </c>
      <c r="M111" s="5" t="n">
        <v>37</v>
      </c>
      <c r="N111" s="7" t="inlineStr">
        <is>
          <t>12/2</t>
        </is>
      </c>
    </row>
    <row r="112">
      <c r="A112" s="3" t="n">
        <v>45994</v>
      </c>
      <c r="B112" s="4" t="n">
        <v>4036.3</v>
      </c>
      <c r="C112" s="5" t="n">
        <v>420</v>
      </c>
      <c r="D112" s="5" t="n">
        <v>413</v>
      </c>
      <c r="E112" s="6" t="n">
        <v>50.4</v>
      </c>
      <c r="F112" s="5" t="n">
        <v>502</v>
      </c>
      <c r="G112" s="5" t="n">
        <v>331</v>
      </c>
      <c r="H112" s="6" t="n">
        <v>60.3</v>
      </c>
      <c r="I112" s="5" t="n">
        <v>607</v>
      </c>
      <c r="J112" s="5" t="n">
        <v>226</v>
      </c>
      <c r="K112" s="6" t="n">
        <v>72.90000000000001</v>
      </c>
      <c r="L112" s="5" t="n">
        <v>61</v>
      </c>
      <c r="M112" s="5" t="n">
        <v>27</v>
      </c>
      <c r="N112" s="7" t="inlineStr">
        <is>
          <t>12/3</t>
        </is>
      </c>
    </row>
    <row r="113">
      <c r="A113" s="3" t="n">
        <v>45995</v>
      </c>
      <c r="B113" s="4" t="n">
        <v>4028.51</v>
      </c>
      <c r="C113" s="5" t="n">
        <v>419</v>
      </c>
      <c r="D113" s="5" t="n">
        <v>414</v>
      </c>
      <c r="E113" s="6" t="n">
        <v>50.3</v>
      </c>
      <c r="F113" s="5" t="n">
        <v>482</v>
      </c>
      <c r="G113" s="5" t="n">
        <v>351</v>
      </c>
      <c r="H113" s="6" t="n">
        <v>57.9</v>
      </c>
      <c r="I113" s="5" t="n">
        <v>559</v>
      </c>
      <c r="J113" s="5" t="n">
        <v>274</v>
      </c>
      <c r="K113" s="6" t="n">
        <v>67.09999999999999</v>
      </c>
      <c r="L113" s="5" t="n">
        <v>60</v>
      </c>
      <c r="M113" s="5" t="n">
        <v>32</v>
      </c>
      <c r="N113" s="7" t="inlineStr">
        <is>
          <t>12/4</t>
        </is>
      </c>
    </row>
    <row r="114">
      <c r="A114" s="3" t="n">
        <v>45996</v>
      </c>
      <c r="B114" s="4" t="n">
        <v>4100.05</v>
      </c>
      <c r="C114" s="5" t="n">
        <v>430</v>
      </c>
      <c r="D114" s="5" t="n">
        <v>403</v>
      </c>
      <c r="E114" s="6" t="n">
        <v>51.6</v>
      </c>
      <c r="F114" s="5" t="n">
        <v>514</v>
      </c>
      <c r="G114" s="5" t="n">
        <v>319</v>
      </c>
      <c r="H114" s="6" t="n">
        <v>61.7</v>
      </c>
      <c r="I114" s="5" t="n">
        <v>591</v>
      </c>
      <c r="J114" s="5" t="n">
        <v>242</v>
      </c>
      <c r="K114" s="6" t="n">
        <v>70.90000000000001</v>
      </c>
      <c r="L114" s="5" t="n">
        <v>65</v>
      </c>
      <c r="M114" s="5" t="n">
        <v>24</v>
      </c>
      <c r="N114" s="7" t="inlineStr">
        <is>
          <t>12/5</t>
        </is>
      </c>
    </row>
    <row r="115">
      <c r="A115" s="3" t="n">
        <v>45999</v>
      </c>
      <c r="B115" s="4" t="n">
        <v>4154.85</v>
      </c>
      <c r="C115" s="5" t="n">
        <v>415</v>
      </c>
      <c r="D115" s="5" t="n">
        <v>418</v>
      </c>
      <c r="E115" s="6" t="n">
        <v>49.8</v>
      </c>
      <c r="F115" s="5" t="n">
        <v>508</v>
      </c>
      <c r="G115" s="5" t="n">
        <v>325</v>
      </c>
      <c r="H115" s="6" t="n">
        <v>61</v>
      </c>
      <c r="I115" s="5" t="n">
        <v>560</v>
      </c>
      <c r="J115" s="5" t="n">
        <v>273</v>
      </c>
      <c r="K115" s="6" t="n">
        <v>67.2</v>
      </c>
      <c r="L115" s="5" t="n">
        <v>59</v>
      </c>
      <c r="M115" s="5" t="n">
        <v>30</v>
      </c>
      <c r="N115" s="7" t="inlineStr">
        <is>
          <t>12/8</t>
        </is>
      </c>
    </row>
    <row r="116">
      <c r="A116" s="3" t="n">
        <v>46000</v>
      </c>
      <c r="B116" s="4" t="n">
        <v>4143.55</v>
      </c>
      <c r="C116" s="5" t="n">
        <v>415</v>
      </c>
      <c r="D116" s="5" t="n">
        <v>418</v>
      </c>
      <c r="E116" s="6" t="n">
        <v>49.8</v>
      </c>
      <c r="F116" s="5" t="n">
        <v>507</v>
      </c>
      <c r="G116" s="5" t="n">
        <v>326</v>
      </c>
      <c r="H116" s="6" t="n">
        <v>60.9</v>
      </c>
      <c r="I116" s="5" t="n">
        <v>539</v>
      </c>
      <c r="J116" s="5" t="n">
        <v>294</v>
      </c>
      <c r="K116" s="6" t="n">
        <v>64.7</v>
      </c>
      <c r="L116" s="5" t="n">
        <v>52</v>
      </c>
      <c r="M116" s="5" t="n">
        <v>34</v>
      </c>
      <c r="N116" s="7" t="inlineStr">
        <is>
          <t>12/9</t>
        </is>
      </c>
    </row>
    <row r="117">
      <c r="A117" s="3" t="n">
        <v>46001</v>
      </c>
      <c r="B117" s="4" t="n">
        <v>4135</v>
      </c>
      <c r="C117" s="5" t="n">
        <v>402</v>
      </c>
      <c r="D117" s="5" t="n">
        <v>431</v>
      </c>
      <c r="E117" s="6" t="n">
        <v>48.3</v>
      </c>
      <c r="F117" s="5" t="n">
        <v>496</v>
      </c>
      <c r="G117" s="5" t="n">
        <v>337</v>
      </c>
      <c r="H117" s="6" t="n">
        <v>59.5</v>
      </c>
      <c r="I117" s="5" t="n">
        <v>505</v>
      </c>
      <c r="J117" s="5" t="n">
        <v>328</v>
      </c>
      <c r="K117" s="6" t="n">
        <v>60.6</v>
      </c>
      <c r="L117" s="5" t="n">
        <v>39</v>
      </c>
      <c r="M117" s="5" t="n">
        <v>40</v>
      </c>
      <c r="N117" s="7" t="inlineStr">
        <is>
          <t>12/10</t>
        </is>
      </c>
    </row>
    <row r="118">
      <c r="A118" s="3" t="n">
        <v>46002</v>
      </c>
      <c r="B118" s="4" t="n">
        <v>4110.62</v>
      </c>
      <c r="C118" s="5" t="n">
        <v>428</v>
      </c>
      <c r="D118" s="5" t="n">
        <v>405</v>
      </c>
      <c r="E118" s="6" t="n">
        <v>51.4</v>
      </c>
      <c r="F118" s="5" t="n">
        <v>519</v>
      </c>
      <c r="G118" s="5" t="n">
        <v>314</v>
      </c>
      <c r="H118" s="6" t="n">
        <v>62.3</v>
      </c>
      <c r="I118" s="5" t="n">
        <v>572</v>
      </c>
      <c r="J118" s="5" t="n">
        <v>261</v>
      </c>
      <c r="K118" s="6" t="n">
        <v>68.7</v>
      </c>
      <c r="L118" s="5" t="n">
        <v>54</v>
      </c>
      <c r="M118" s="5" t="n">
        <v>33</v>
      </c>
      <c r="N118" s="7" t="inlineStr">
        <is>
          <t>12/11</t>
        </is>
      </c>
    </row>
    <row r="119">
      <c r="A119" s="3" t="n">
        <v>46003</v>
      </c>
      <c r="B119" s="4" t="n">
        <v>4167.16</v>
      </c>
      <c r="C119" s="5" t="n">
        <v>468</v>
      </c>
      <c r="D119" s="5" t="n">
        <v>365</v>
      </c>
      <c r="E119" s="6" t="n">
        <v>56.2</v>
      </c>
      <c r="F119" s="5" t="n">
        <v>557</v>
      </c>
      <c r="G119" s="5" t="n">
        <v>276</v>
      </c>
      <c r="H119" s="6" t="n">
        <v>66.90000000000001</v>
      </c>
      <c r="I119" s="5" t="n">
        <v>643</v>
      </c>
      <c r="J119" s="5" t="n">
        <v>190</v>
      </c>
      <c r="K119" s="6" t="n">
        <v>77.2</v>
      </c>
      <c r="L119" s="5" t="n">
        <v>63</v>
      </c>
      <c r="M119" s="5" t="n">
        <v>28</v>
      </c>
      <c r="N119" s="7" t="inlineStr">
        <is>
          <t>12/12</t>
        </is>
      </c>
    </row>
    <row r="120">
      <c r="A120" s="3" t="n">
        <v>46006</v>
      </c>
      <c r="B120" s="4" t="n">
        <v>4090.59</v>
      </c>
      <c r="C120" s="5" t="n">
        <v>464</v>
      </c>
      <c r="D120" s="5" t="n">
        <v>370</v>
      </c>
      <c r="E120" s="6" t="n">
        <v>55.6</v>
      </c>
      <c r="F120" s="5" t="n">
        <v>552</v>
      </c>
      <c r="G120" s="5" t="n">
        <v>282</v>
      </c>
      <c r="H120" s="6" t="n">
        <v>66.2</v>
      </c>
      <c r="I120" s="5" t="n">
        <v>620</v>
      </c>
      <c r="J120" s="5" t="n">
        <v>214</v>
      </c>
      <c r="K120" s="6" t="n">
        <v>74.3</v>
      </c>
      <c r="L120" s="5" t="n">
        <v>56</v>
      </c>
      <c r="M120" s="5" t="n">
        <v>34</v>
      </c>
      <c r="N120" s="7" t="inlineStr">
        <is>
          <t>12/15</t>
        </is>
      </c>
    </row>
    <row r="121">
      <c r="A121" s="3" t="n">
        <v>46007</v>
      </c>
      <c r="B121" s="4" t="n">
        <v>3999.13</v>
      </c>
      <c r="C121" s="5" t="n">
        <v>435</v>
      </c>
      <c r="D121" s="5" t="n">
        <v>399</v>
      </c>
      <c r="E121" s="6" t="n">
        <v>52.2</v>
      </c>
      <c r="F121" s="5" t="n">
        <v>487</v>
      </c>
      <c r="G121" s="5" t="n">
        <v>347</v>
      </c>
      <c r="H121" s="6" t="n">
        <v>58.4</v>
      </c>
      <c r="I121" s="5" t="n">
        <v>514</v>
      </c>
      <c r="J121" s="5" t="n">
        <v>320</v>
      </c>
      <c r="K121" s="6" t="n">
        <v>61.6</v>
      </c>
      <c r="L121" s="5" t="n">
        <v>37</v>
      </c>
      <c r="M121" s="5" t="n">
        <v>44</v>
      </c>
      <c r="N121" s="7" t="inlineStr">
        <is>
          <t>12/16</t>
        </is>
      </c>
    </row>
    <row r="122">
      <c r="A122" s="3" t="n">
        <v>46008</v>
      </c>
      <c r="B122" s="4" t="n">
        <v>4056.41</v>
      </c>
      <c r="C122" s="5" t="n">
        <v>447</v>
      </c>
      <c r="D122" s="5" t="n">
        <v>387</v>
      </c>
      <c r="E122" s="6" t="n">
        <v>53.6</v>
      </c>
      <c r="F122" s="5" t="n">
        <v>514</v>
      </c>
      <c r="G122" s="5" t="n">
        <v>320</v>
      </c>
      <c r="H122" s="6" t="n">
        <v>61.6</v>
      </c>
      <c r="I122" s="5" t="n">
        <v>536</v>
      </c>
      <c r="J122" s="5" t="n">
        <v>298</v>
      </c>
      <c r="K122" s="6" t="n">
        <v>64.3</v>
      </c>
      <c r="L122" s="5" t="n">
        <v>41</v>
      </c>
      <c r="M122" s="5" t="n">
        <v>37</v>
      </c>
      <c r="N122" s="7" t="inlineStr">
        <is>
          <t>12/17</t>
        </is>
      </c>
    </row>
    <row r="123">
      <c r="A123" s="3" t="n">
        <v>46009</v>
      </c>
      <c r="B123" s="4" t="n">
        <v>3994.51</v>
      </c>
      <c r="C123" s="5" t="n">
        <v>417</v>
      </c>
      <c r="D123" s="5" t="n">
        <v>417</v>
      </c>
      <c r="E123" s="6" t="n">
        <v>50</v>
      </c>
      <c r="F123" s="5" t="n">
        <v>468</v>
      </c>
      <c r="G123" s="5" t="n">
        <v>366</v>
      </c>
      <c r="H123" s="6" t="n">
        <v>56.1</v>
      </c>
      <c r="I123" s="5" t="n">
        <v>446</v>
      </c>
      <c r="J123" s="5" t="n">
        <v>388</v>
      </c>
      <c r="K123" s="6" t="n">
        <v>53.5</v>
      </c>
      <c r="L123" s="5" t="n">
        <v>29</v>
      </c>
      <c r="M123" s="5" t="n">
        <v>52</v>
      </c>
      <c r="N123" s="7" t="inlineStr">
        <is>
          <t>12/18</t>
        </is>
      </c>
    </row>
    <row r="124">
      <c r="A124" s="3" t="n">
        <v>46010</v>
      </c>
      <c r="B124" s="4" t="n">
        <v>4020.55</v>
      </c>
      <c r="C124" s="5" t="n">
        <v>447</v>
      </c>
      <c r="D124" s="5" t="n">
        <v>387</v>
      </c>
      <c r="E124" s="6" t="n">
        <v>53.6</v>
      </c>
      <c r="F124" s="5" t="n">
        <v>501</v>
      </c>
      <c r="G124" s="5" t="n">
        <v>333</v>
      </c>
      <c r="H124" s="6" t="n">
        <v>60.1</v>
      </c>
      <c r="I124" s="5" t="n">
        <v>501</v>
      </c>
      <c r="J124" s="5" t="n">
        <v>333</v>
      </c>
      <c r="K124" s="6" t="n">
        <v>60.1</v>
      </c>
      <c r="L124" s="5" t="n">
        <v>34</v>
      </c>
      <c r="M124" s="5" t="n">
        <v>29</v>
      </c>
      <c r="N124" s="7" t="inlineStr">
        <is>
          <t>12/19</t>
        </is>
      </c>
    </row>
    <row r="125">
      <c r="A125" s="3" t="n">
        <v>46013</v>
      </c>
      <c r="B125" s="4" t="n">
        <v>4105.93</v>
      </c>
      <c r="C125" s="5" t="n">
        <v>458</v>
      </c>
      <c r="D125" s="5" t="n">
        <v>376</v>
      </c>
      <c r="E125" s="6" t="n">
        <v>54.9</v>
      </c>
      <c r="F125" s="5" t="n">
        <v>512</v>
      </c>
      <c r="G125" s="5" t="n">
        <v>322</v>
      </c>
      <c r="H125" s="6" t="n">
        <v>61.4</v>
      </c>
      <c r="I125" s="5" t="n">
        <v>522</v>
      </c>
      <c r="J125" s="5" t="n">
        <v>312</v>
      </c>
      <c r="K125" s="6" t="n">
        <v>62.6</v>
      </c>
      <c r="L125" s="5" t="n">
        <v>43</v>
      </c>
      <c r="M125" s="5" t="n">
        <v>23</v>
      </c>
      <c r="N125" s="7" t="inlineStr">
        <is>
          <t>12/22</t>
        </is>
      </c>
    </row>
    <row r="126">
      <c r="A126" s="3" t="n">
        <v>46014</v>
      </c>
      <c r="B126" s="4" t="n">
        <v>4117.32</v>
      </c>
      <c r="C126" s="5" t="n">
        <v>445</v>
      </c>
      <c r="D126" s="5" t="n">
        <v>389</v>
      </c>
      <c r="E126" s="6" t="n">
        <v>53.4</v>
      </c>
      <c r="F126" s="5" t="n">
        <v>480</v>
      </c>
      <c r="G126" s="5" t="n">
        <v>354</v>
      </c>
      <c r="H126" s="6" t="n">
        <v>57.6</v>
      </c>
      <c r="I126" s="5" t="n">
        <v>430</v>
      </c>
      <c r="J126" s="5" t="n">
        <v>404</v>
      </c>
      <c r="K126" s="6" t="n">
        <v>51.6</v>
      </c>
      <c r="L126" s="5" t="n">
        <v>36</v>
      </c>
      <c r="M126" s="5" t="n">
        <v>37</v>
      </c>
      <c r="N126" s="7" t="inlineStr">
        <is>
          <t>12/23</t>
        </is>
      </c>
    </row>
    <row r="127">
      <c r="A127" s="3" t="n">
        <v>46015</v>
      </c>
      <c r="B127" s="4" t="n">
        <v>4108.62</v>
      </c>
      <c r="C127" s="5" t="n">
        <v>446</v>
      </c>
      <c r="D127" s="5" t="n">
        <v>388</v>
      </c>
      <c r="E127" s="6" t="n">
        <v>53.5</v>
      </c>
      <c r="F127" s="5" t="n">
        <v>478</v>
      </c>
      <c r="G127" s="5" t="n">
        <v>356</v>
      </c>
      <c r="H127" s="6" t="n">
        <v>57.3</v>
      </c>
      <c r="I127" s="5" t="n">
        <v>408</v>
      </c>
      <c r="J127" s="5" t="n">
        <v>426</v>
      </c>
      <c r="K127" s="6" t="n">
        <v>48.9</v>
      </c>
      <c r="L127" s="5" t="n">
        <v>31</v>
      </c>
      <c r="M127" s="5" t="n">
        <v>38</v>
      </c>
      <c r="N127" s="7" t="inlineStr">
        <is>
          <t>12/24</t>
        </is>
      </c>
    </row>
    <row r="128">
      <c r="A128" s="3" t="n">
        <v>46017</v>
      </c>
      <c r="B128" s="4" t="n">
        <v>4129.68</v>
      </c>
      <c r="C128" s="5" t="n">
        <v>418</v>
      </c>
      <c r="D128" s="5" t="n">
        <v>416</v>
      </c>
      <c r="E128" s="6" t="n">
        <v>50.1</v>
      </c>
      <c r="F128" s="5" t="n">
        <v>446</v>
      </c>
      <c r="G128" s="5" t="n">
        <v>388</v>
      </c>
      <c r="H128" s="6" t="n">
        <v>53.5</v>
      </c>
      <c r="I128" s="5" t="n">
        <v>322</v>
      </c>
      <c r="J128" s="5" t="n">
        <v>512</v>
      </c>
      <c r="K128" s="6" t="n">
        <v>38.6</v>
      </c>
      <c r="L128" s="5" t="n">
        <v>35</v>
      </c>
      <c r="M128" s="5" t="n">
        <v>58</v>
      </c>
      <c r="N128" s="7" t="inlineStr">
        <is>
          <t>12/26</t>
        </is>
      </c>
    </row>
    <row r="129">
      <c r="A129" s="3" t="n">
        <v>46020</v>
      </c>
      <c r="B129" s="4" t="n">
        <v>4220.56</v>
      </c>
      <c r="C129" s="5" t="n">
        <v>358</v>
      </c>
      <c r="D129" s="5" t="n">
        <v>476</v>
      </c>
      <c r="E129" s="6" t="n">
        <v>42.9</v>
      </c>
      <c r="F129" s="5" t="n">
        <v>367</v>
      </c>
      <c r="G129" s="5" t="n">
        <v>467</v>
      </c>
      <c r="H129" s="6" t="n">
        <v>44</v>
      </c>
      <c r="I129" s="5" t="n">
        <v>246</v>
      </c>
      <c r="J129" s="5" t="n">
        <v>588</v>
      </c>
      <c r="K129" s="6" t="n">
        <v>29.5</v>
      </c>
      <c r="L129" s="5" t="n">
        <v>38</v>
      </c>
      <c r="M129" s="5" t="n">
        <v>66</v>
      </c>
      <c r="N129" s="7" t="inlineStr">
        <is>
          <t>12/29</t>
        </is>
      </c>
    </row>
    <row r="130">
      <c r="A130" s="3" t="n">
        <v>46021</v>
      </c>
      <c r="B130" s="4" t="n">
        <v>4214.17</v>
      </c>
      <c r="C130" s="5" t="n">
        <v>354</v>
      </c>
      <c r="D130" s="5" t="n">
        <v>480</v>
      </c>
      <c r="E130" s="6" t="n">
        <v>42.4</v>
      </c>
      <c r="F130" s="5" t="n">
        <v>347</v>
      </c>
      <c r="G130" s="5" t="n">
        <v>487</v>
      </c>
      <c r="H130" s="6" t="n">
        <v>41.6</v>
      </c>
      <c r="I130" s="5" t="n">
        <v>218</v>
      </c>
      <c r="J130" s="5" t="n">
        <v>616</v>
      </c>
      <c r="K130" s="6" t="n">
        <v>26.1</v>
      </c>
      <c r="L130" s="5" t="n">
        <v>34</v>
      </c>
      <c r="M130" s="5" t="n">
        <v>85</v>
      </c>
      <c r="N130" s="7" t="inlineStr">
        <is>
          <t>12/30</t>
        </is>
      </c>
    </row>
    <row r="131">
      <c r="A131" s="3" t="n">
        <v>46024</v>
      </c>
      <c r="B131" s="4" t="n">
        <v>4309.63</v>
      </c>
      <c r="C131" s="5" t="n">
        <v>330</v>
      </c>
      <c r="D131" s="5" t="n">
        <v>504</v>
      </c>
      <c r="E131" s="6" t="n">
        <v>39.6</v>
      </c>
      <c r="F131" s="5" t="n">
        <v>321</v>
      </c>
      <c r="G131" s="5" t="n">
        <v>513</v>
      </c>
      <c r="H131" s="6" t="n">
        <v>38.5</v>
      </c>
      <c r="I131" s="5" t="n">
        <v>251</v>
      </c>
      <c r="J131" s="5" t="n">
        <v>583</v>
      </c>
      <c r="K131" s="6" t="n">
        <v>30.1</v>
      </c>
      <c r="L131" s="5" t="n">
        <v>42</v>
      </c>
      <c r="M131" s="5" t="n">
        <v>63</v>
      </c>
      <c r="N131" s="7" t="inlineStr">
        <is>
          <t>1/2</t>
        </is>
      </c>
    </row>
    <row r="132">
      <c r="A132" s="3" t="n">
        <v>46027</v>
      </c>
      <c r="B132" s="4" t="n">
        <v>4457.52</v>
      </c>
      <c r="C132" s="5" t="n">
        <v>343</v>
      </c>
      <c r="D132" s="5" t="n">
        <v>491</v>
      </c>
      <c r="E132" s="6" t="n">
        <v>41.1</v>
      </c>
      <c r="F132" s="5" t="n">
        <v>331</v>
      </c>
      <c r="G132" s="5" t="n">
        <v>503</v>
      </c>
      <c r="H132" s="6" t="n">
        <v>39.7</v>
      </c>
      <c r="I132" s="5" t="n">
        <v>267</v>
      </c>
      <c r="J132" s="5" t="n">
        <v>567</v>
      </c>
      <c r="K132" s="6" t="n">
        <v>32</v>
      </c>
      <c r="L132" s="5" t="n">
        <v>40</v>
      </c>
      <c r="M132" s="5" t="n">
        <v>66</v>
      </c>
      <c r="N132" s="7" t="inlineStr">
        <is>
          <t>1/5</t>
        </is>
      </c>
    </row>
    <row r="133">
      <c r="A133" s="3" t="n">
        <v>46028</v>
      </c>
      <c r="B133" s="4" t="n">
        <v>4525.48</v>
      </c>
      <c r="C133" s="5" t="n">
        <v>348</v>
      </c>
      <c r="D133" s="5" t="n">
        <v>486</v>
      </c>
      <c r="E133" s="6" t="n">
        <v>41.7</v>
      </c>
      <c r="F133" s="5" t="n">
        <v>332</v>
      </c>
      <c r="G133" s="5" t="n">
        <v>502</v>
      </c>
      <c r="H133" s="6" t="n">
        <v>39.8</v>
      </c>
      <c r="I133" s="5" t="n">
        <v>276</v>
      </c>
      <c r="J133" s="5" t="n">
        <v>558</v>
      </c>
      <c r="K133" s="6" t="n">
        <v>33.1</v>
      </c>
      <c r="L133" s="5" t="n">
        <v>44</v>
      </c>
      <c r="M133" s="5" t="n">
        <v>65</v>
      </c>
      <c r="N133" s="7" t="inlineStr">
        <is>
          <t>1/6</t>
        </is>
      </c>
    </row>
    <row r="134">
      <c r="A134" s="3" t="n">
        <v>46029</v>
      </c>
      <c r="B134" s="4" t="n">
        <v>4551.06</v>
      </c>
      <c r="C134" s="5" t="n">
        <v>326</v>
      </c>
      <c r="D134" s="5" t="n">
        <v>508</v>
      </c>
      <c r="E134" s="6" t="n">
        <v>39.1</v>
      </c>
      <c r="F134" s="5" t="n">
        <v>297</v>
      </c>
      <c r="G134" s="5" t="n">
        <v>537</v>
      </c>
      <c r="H134" s="6" t="n">
        <v>35.6</v>
      </c>
      <c r="I134" s="5" t="n">
        <v>229</v>
      </c>
      <c r="J134" s="5" t="n">
        <v>605</v>
      </c>
      <c r="K134" s="6" t="n">
        <v>27.5</v>
      </c>
      <c r="L134" s="5" t="n">
        <v>34</v>
      </c>
      <c r="M134" s="5" t="n">
        <v>132</v>
      </c>
      <c r="N134" s="7" t="inlineStr">
        <is>
          <t>1/7</t>
        </is>
      </c>
    </row>
    <row r="135">
      <c r="A135" s="3" t="n">
        <v>46030</v>
      </c>
      <c r="B135" s="4" t="n">
        <v>4552.37</v>
      </c>
      <c r="C135" s="5" t="n">
        <v>295</v>
      </c>
      <c r="D135" s="5" t="n">
        <v>539</v>
      </c>
      <c r="E135" s="6" t="n">
        <v>35.4</v>
      </c>
      <c r="F135" s="5" t="n">
        <v>251</v>
      </c>
      <c r="G135" s="5" t="n">
        <v>583</v>
      </c>
      <c r="H135" s="6" t="n">
        <v>30.1</v>
      </c>
      <c r="I135" s="5" t="n">
        <v>180</v>
      </c>
      <c r="J135" s="5" t="n">
        <v>654</v>
      </c>
      <c r="K135" s="6" t="n">
        <v>21.6</v>
      </c>
      <c r="L135" s="5" t="n">
        <v>32</v>
      </c>
      <c r="M135" s="5" t="n">
        <v>181</v>
      </c>
      <c r="N135" s="7" t="inlineStr">
        <is>
          <t>1/8</t>
        </is>
      </c>
    </row>
    <row r="136">
      <c r="A136" s="3" t="n">
        <v>46031</v>
      </c>
      <c r="B136" s="4" t="n">
        <v>4586.32</v>
      </c>
      <c r="C136" s="5" t="n">
        <v>311</v>
      </c>
      <c r="D136" s="5" t="n">
        <v>523</v>
      </c>
      <c r="E136" s="6" t="n">
        <v>37.3</v>
      </c>
      <c r="F136" s="5" t="n">
        <v>280</v>
      </c>
      <c r="G136" s="5" t="n">
        <v>554</v>
      </c>
      <c r="H136" s="6" t="n">
        <v>33.6</v>
      </c>
      <c r="I136" s="5" t="n">
        <v>209</v>
      </c>
      <c r="J136" s="5" t="n">
        <v>625</v>
      </c>
      <c r="K136" s="6" t="n">
        <v>25.1</v>
      </c>
      <c r="L136" s="5" t="n">
        <v>37</v>
      </c>
      <c r="M136" s="5" t="n">
        <v>88</v>
      </c>
      <c r="N136" s="7" t="inlineStr">
        <is>
          <t>1/9</t>
        </is>
      </c>
    </row>
    <row r="137">
      <c r="A137" s="3" t="n">
        <v>46034</v>
      </c>
      <c r="B137" s="4" t="n">
        <v>4624.79</v>
      </c>
      <c r="C137" s="5" t="n">
        <v>327</v>
      </c>
      <c r="D137" s="5" t="n">
        <v>507</v>
      </c>
      <c r="E137" s="6" t="n">
        <v>39.2</v>
      </c>
      <c r="F137" s="5" t="n">
        <v>323</v>
      </c>
      <c r="G137" s="5" t="n">
        <v>511</v>
      </c>
      <c r="H137" s="6" t="n">
        <v>38.7</v>
      </c>
      <c r="I137" s="5" t="n">
        <v>265</v>
      </c>
      <c r="J137" s="5" t="n">
        <v>569</v>
      </c>
      <c r="K137" s="6" t="n">
        <v>31.8</v>
      </c>
      <c r="L137" s="5" t="n">
        <v>43</v>
      </c>
      <c r="M137" s="5" t="n">
        <v>65</v>
      </c>
      <c r="N137" s="7" t="inlineStr">
        <is>
          <t>1/12</t>
        </is>
      </c>
    </row>
    <row r="138">
      <c r="A138" s="3" t="n">
        <v>46035</v>
      </c>
      <c r="B138" s="4" t="n">
        <v>4692.64</v>
      </c>
      <c r="C138" s="5" t="n">
        <v>347</v>
      </c>
      <c r="D138" s="5" t="n">
        <v>487</v>
      </c>
      <c r="E138" s="6" t="n">
        <v>41.6</v>
      </c>
      <c r="F138" s="5" t="n">
        <v>328</v>
      </c>
      <c r="G138" s="5" t="n">
        <v>506</v>
      </c>
      <c r="H138" s="6" t="n">
        <v>39.3</v>
      </c>
      <c r="I138" s="5" t="n">
        <v>305</v>
      </c>
      <c r="J138" s="5" t="n">
        <v>529</v>
      </c>
      <c r="K138" s="6" t="n">
        <v>36.6</v>
      </c>
      <c r="L138" s="5" t="n">
        <v>58</v>
      </c>
      <c r="M138" s="5" t="n">
        <v>76</v>
      </c>
      <c r="N138" s="7" t="inlineStr">
        <is>
          <t>1/13</t>
        </is>
      </c>
    </row>
    <row r="139">
      <c r="A139" s="3" t="n">
        <v>46036</v>
      </c>
      <c r="B139" s="4" t="n">
        <v>4723.1</v>
      </c>
      <c r="C139" s="5" t="n">
        <v>359</v>
      </c>
      <c r="D139" s="5" t="n">
        <v>475</v>
      </c>
      <c r="E139" s="6" t="n">
        <v>43</v>
      </c>
      <c r="F139" s="5" t="n">
        <v>358</v>
      </c>
      <c r="G139" s="5" t="n">
        <v>476</v>
      </c>
      <c r="H139" s="6" t="n">
        <v>42.9</v>
      </c>
      <c r="I139" s="5" t="n">
        <v>339</v>
      </c>
      <c r="J139" s="5" t="n">
        <v>495</v>
      </c>
      <c r="K139" s="6" t="n">
        <v>40.6</v>
      </c>
      <c r="L139" s="5" t="n">
        <v>52</v>
      </c>
      <c r="M139" s="5" t="n">
        <v>52</v>
      </c>
      <c r="N139" s="7" t="inlineStr">
        <is>
          <t>1/14</t>
        </is>
      </c>
    </row>
    <row r="140">
      <c r="A140" s="3" t="n">
        <v>46037</v>
      </c>
      <c r="B140" s="4" t="n">
        <v>4797.55</v>
      </c>
      <c r="C140" s="5" t="n">
        <v>368</v>
      </c>
      <c r="D140" s="5" t="n">
        <v>466</v>
      </c>
      <c r="E140" s="6" t="n">
        <v>44.1</v>
      </c>
      <c r="F140" s="5" t="n">
        <v>363</v>
      </c>
      <c r="G140" s="5" t="n">
        <v>471</v>
      </c>
      <c r="H140" s="6" t="n">
        <v>43.5</v>
      </c>
      <c r="I140" s="5" t="n">
        <v>368</v>
      </c>
      <c r="J140" s="5" t="n">
        <v>466</v>
      </c>
      <c r="K140" s="6" t="n">
        <v>44.1</v>
      </c>
      <c r="L140" s="5" t="n">
        <v>57</v>
      </c>
      <c r="M140" s="5" t="n">
        <v>57</v>
      </c>
      <c r="N140" s="7" t="inlineStr">
        <is>
          <t>1/15</t>
        </is>
      </c>
    </row>
    <row r="141">
      <c r="A141" s="3" t="n">
        <v>46038</v>
      </c>
      <c r="B141" s="4" t="n">
        <v>4840.74</v>
      </c>
      <c r="C141" s="5" t="n">
        <v>373</v>
      </c>
      <c r="D141" s="5" t="n">
        <v>461</v>
      </c>
      <c r="E141" s="6" t="n">
        <v>44.7</v>
      </c>
      <c r="F141" s="5" t="n">
        <v>365</v>
      </c>
      <c r="G141" s="5" t="n">
        <v>469</v>
      </c>
      <c r="H141" s="6" t="n">
        <v>43.8</v>
      </c>
      <c r="I141" s="5" t="n">
        <v>352</v>
      </c>
      <c r="J141" s="5" t="n">
        <v>482</v>
      </c>
      <c r="K141" s="6" t="n">
        <v>42.2</v>
      </c>
      <c r="L141" s="5" t="n">
        <v>55</v>
      </c>
      <c r="M141" s="5" t="n">
        <v>60</v>
      </c>
      <c r="N141" s="7" t="inlineStr">
        <is>
          <t>1/16</t>
        </is>
      </c>
    </row>
    <row r="142">
      <c r="A142" s="3" t="n">
        <v>46041</v>
      </c>
      <c r="B142" s="4" t="n">
        <v>4904.66</v>
      </c>
      <c r="C142" s="5" t="n">
        <v>369</v>
      </c>
      <c r="D142" s="5" t="n">
        <v>465</v>
      </c>
      <c r="E142" s="6" t="n">
        <v>44.2</v>
      </c>
      <c r="F142" s="5" t="n">
        <v>363</v>
      </c>
      <c r="G142" s="5" t="n">
        <v>471</v>
      </c>
      <c r="H142" s="6" t="n">
        <v>43.5</v>
      </c>
      <c r="I142" s="5" t="n">
        <v>378</v>
      </c>
      <c r="J142" s="5" t="n">
        <v>456</v>
      </c>
      <c r="K142" s="6" t="n">
        <v>45.3</v>
      </c>
      <c r="L142" s="5" t="n">
        <v>76</v>
      </c>
      <c r="M142" s="5" t="n">
        <v>73</v>
      </c>
      <c r="N142" s="7" t="inlineStr">
        <is>
          <t>1/19</t>
        </is>
      </c>
    </row>
    <row r="143">
      <c r="A143" s="3" t="n">
        <v>46042</v>
      </c>
      <c r="B143" s="4" t="n">
        <v>4885.75</v>
      </c>
      <c r="C143" s="5" t="n">
        <v>403</v>
      </c>
      <c r="D143" s="5" t="n">
        <v>431</v>
      </c>
      <c r="E143" s="6" t="n">
        <v>48.3</v>
      </c>
      <c r="F143" s="5" t="n">
        <v>431</v>
      </c>
      <c r="G143" s="5" t="n">
        <v>403</v>
      </c>
      <c r="H143" s="6" t="n">
        <v>51.7</v>
      </c>
      <c r="I143" s="5" t="n">
        <v>469</v>
      </c>
      <c r="J143" s="5" t="n">
        <v>365</v>
      </c>
      <c r="K143" s="6" t="n">
        <v>56.2</v>
      </c>
      <c r="L143" s="5" t="n">
        <v>60</v>
      </c>
      <c r="M143" s="5" t="n">
        <v>31</v>
      </c>
      <c r="N143" s="7" t="inlineStr">
        <is>
          <t>1/20</t>
        </is>
      </c>
    </row>
    <row r="144">
      <c r="A144" s="3" t="n">
        <v>46043</v>
      </c>
      <c r="B144" s="4" t="n">
        <v>4909.93</v>
      </c>
      <c r="C144" s="5" t="n">
        <v>373</v>
      </c>
      <c r="D144" s="5" t="n">
        <v>461</v>
      </c>
      <c r="E144" s="6" t="n">
        <v>44.7</v>
      </c>
      <c r="F144" s="5" t="n">
        <v>371</v>
      </c>
      <c r="G144" s="5" t="n">
        <v>463</v>
      </c>
      <c r="H144" s="6" t="n">
        <v>44.5</v>
      </c>
      <c r="I144" s="5" t="n">
        <v>392</v>
      </c>
      <c r="J144" s="5" t="n">
        <v>442</v>
      </c>
      <c r="K144" s="6" t="n">
        <v>47</v>
      </c>
      <c r="L144" s="5" t="n">
        <v>61</v>
      </c>
      <c r="M144" s="5" t="n">
        <v>73</v>
      </c>
      <c r="N144" s="7" t="inlineStr">
        <is>
          <t>1/21</t>
        </is>
      </c>
    </row>
    <row r="145">
      <c r="A145" s="3" t="n">
        <v>46044</v>
      </c>
      <c r="B145" s="4" t="n">
        <v>4952.53</v>
      </c>
      <c r="C145" s="5" t="n">
        <v>397</v>
      </c>
      <c r="D145" s="5" t="n">
        <v>437</v>
      </c>
      <c r="E145" s="6" t="n">
        <v>47.6</v>
      </c>
      <c r="F145" s="5" t="n">
        <v>420</v>
      </c>
      <c r="G145" s="5" t="n">
        <v>414</v>
      </c>
      <c r="H145" s="6" t="n">
        <v>50.4</v>
      </c>
      <c r="I145" s="5" t="n">
        <v>459</v>
      </c>
      <c r="J145" s="5" t="n">
        <v>375</v>
      </c>
      <c r="K145" s="6" t="n">
        <v>55</v>
      </c>
      <c r="L145" s="5" t="n">
        <v>45</v>
      </c>
      <c r="M145" s="5" t="n">
        <v>42</v>
      </c>
      <c r="N145" s="7" t="inlineStr">
        <is>
          <t>1/22</t>
        </is>
      </c>
    </row>
    <row r="146">
      <c r="A146" s="3" t="n">
        <v>46045</v>
      </c>
      <c r="B146" s="4" t="n">
        <v>4990.07</v>
      </c>
      <c r="C146" s="5" t="n">
        <v>427</v>
      </c>
      <c r="D146" s="5" t="n">
        <v>407</v>
      </c>
      <c r="E146" s="6" t="n">
        <v>51.2</v>
      </c>
      <c r="F146" s="5" t="n">
        <v>481</v>
      </c>
      <c r="G146" s="5" t="n">
        <v>353</v>
      </c>
      <c r="H146" s="6" t="n">
        <v>57.7</v>
      </c>
      <c r="I146" s="5" t="n">
        <v>577</v>
      </c>
      <c r="J146" s="5" t="n">
        <v>257</v>
      </c>
      <c r="K146" s="6" t="n">
        <v>69.2</v>
      </c>
      <c r="L146" s="5" t="n">
        <v>56</v>
      </c>
      <c r="M146" s="5" t="n">
        <v>25</v>
      </c>
      <c r="N146" s="7" t="inlineStr">
        <is>
          <t>1/23</t>
        </is>
      </c>
    </row>
    <row r="147">
      <c r="A147" s="3" t="n">
        <v>46048</v>
      </c>
      <c r="B147" s="4" t="n">
        <v>4949.59</v>
      </c>
      <c r="C147" s="5" t="n">
        <v>441</v>
      </c>
      <c r="D147" s="5" t="n">
        <v>393</v>
      </c>
      <c r="E147" s="6" t="n">
        <v>52.9</v>
      </c>
      <c r="F147" s="5" t="n">
        <v>514</v>
      </c>
      <c r="G147" s="5" t="n">
        <v>320</v>
      </c>
      <c r="H147" s="6" t="n">
        <v>61.6</v>
      </c>
      <c r="I147" s="5" t="n">
        <v>631</v>
      </c>
      <c r="J147" s="5" t="n">
        <v>203</v>
      </c>
      <c r="K147" s="6" t="n">
        <v>75.7</v>
      </c>
      <c r="L147" s="5" t="n">
        <v>50</v>
      </c>
      <c r="M147" s="5" t="n">
        <v>26</v>
      </c>
      <c r="N147" s="7" t="inlineStr">
        <is>
          <t>1/26</t>
        </is>
      </c>
    </row>
    <row r="148">
      <c r="A148" s="3" t="n">
        <v>46049</v>
      </c>
      <c r="B148" s="4" t="n">
        <v>5084.85</v>
      </c>
      <c r="C148" s="5" t="n">
        <v>442</v>
      </c>
      <c r="D148" s="5" t="n">
        <v>392</v>
      </c>
      <c r="E148" s="6" t="n">
        <v>53</v>
      </c>
      <c r="F148" s="5" t="n">
        <v>516</v>
      </c>
      <c r="G148" s="5" t="n">
        <v>318</v>
      </c>
      <c r="H148" s="6" t="n">
        <v>61.9</v>
      </c>
      <c r="I148" s="5" t="n">
        <v>612</v>
      </c>
      <c r="J148" s="5" t="n">
        <v>222</v>
      </c>
      <c r="K148" s="6" t="n">
        <v>73.40000000000001</v>
      </c>
      <c r="L148" s="5" t="n">
        <v>62</v>
      </c>
      <c r="M148" s="5" t="n">
        <v>32</v>
      </c>
      <c r="N148" s="7" t="inlineStr">
        <is>
          <t>1/27</t>
        </is>
      </c>
    </row>
    <row r="149">
      <c r="A149" s="3" t="n">
        <v>46050</v>
      </c>
      <c r="B149" s="4" t="n">
        <v>5170.81</v>
      </c>
      <c r="C149" s="5" t="n">
        <v>449</v>
      </c>
      <c r="D149" s="5" t="n">
        <v>385</v>
      </c>
      <c r="E149" s="6" t="n">
        <v>53.8</v>
      </c>
      <c r="F149" s="5" t="n">
        <v>511</v>
      </c>
      <c r="G149" s="5" t="n">
        <v>323</v>
      </c>
      <c r="H149" s="6" t="n">
        <v>61.3</v>
      </c>
      <c r="I149" s="5" t="n">
        <v>613</v>
      </c>
      <c r="J149" s="5" t="n">
        <v>221</v>
      </c>
      <c r="K149" s="6" t="n">
        <v>73.5</v>
      </c>
      <c r="L149" s="5" t="n">
        <v>69</v>
      </c>
      <c r="M149" s="5" t="n">
        <v>29</v>
      </c>
      <c r="N149" s="7" t="inlineStr">
        <is>
          <t>1/28</t>
        </is>
      </c>
    </row>
    <row r="150">
      <c r="A150" s="3" t="n">
        <v>46051</v>
      </c>
      <c r="B150" s="4" t="n">
        <v>5221.25</v>
      </c>
      <c r="C150" s="5" t="n">
        <v>469</v>
      </c>
      <c r="D150" s="5" t="n">
        <v>365</v>
      </c>
      <c r="E150" s="6" t="n">
        <v>56.2</v>
      </c>
      <c r="F150" s="5" t="n">
        <v>547</v>
      </c>
      <c r="G150" s="5" t="n">
        <v>287</v>
      </c>
      <c r="H150" s="6" t="n">
        <v>65.59999999999999</v>
      </c>
      <c r="I150" s="5" t="n">
        <v>650</v>
      </c>
      <c r="J150" s="5" t="n">
        <v>184</v>
      </c>
      <c r="K150" s="6" t="n">
        <v>77.90000000000001</v>
      </c>
      <c r="L150" s="5" t="n">
        <v>74</v>
      </c>
      <c r="M150" s="5" t="n">
        <v>30</v>
      </c>
      <c r="N150" s="7" t="inlineStr">
        <is>
          <t>1/29</t>
        </is>
      </c>
    </row>
    <row r="151">
      <c r="A151" s="3" t="n">
        <v>46052</v>
      </c>
      <c r="B151" s="4" t="n">
        <v>5224.36</v>
      </c>
      <c r="C151" s="5" t="n">
        <v>453</v>
      </c>
      <c r="D151" s="5" t="n">
        <v>381</v>
      </c>
      <c r="E151" s="6" t="n">
        <v>54.3</v>
      </c>
      <c r="F151" s="5" t="n">
        <v>519</v>
      </c>
      <c r="G151" s="5" t="n">
        <v>315</v>
      </c>
      <c r="H151" s="6" t="n">
        <v>62.2</v>
      </c>
      <c r="I151" s="5" t="n">
        <v>593</v>
      </c>
      <c r="J151" s="5" t="n">
        <v>241</v>
      </c>
      <c r="K151" s="6" t="n">
        <v>71.09999999999999</v>
      </c>
      <c r="L151" s="5" t="n">
        <v>69</v>
      </c>
      <c r="M151" s="5" t="n">
        <v>39</v>
      </c>
      <c r="N151" s="7" t="inlineStr">
        <is>
          <t>1/30</t>
        </is>
      </c>
    </row>
    <row r="152">
      <c r="A152" s="3" t="n">
        <v>46055</v>
      </c>
      <c r="B152" s="4" t="n">
        <v>4949.67</v>
      </c>
      <c r="C152" s="5" t="n">
        <v>402</v>
      </c>
      <c r="D152" s="5" t="n">
        <v>432</v>
      </c>
      <c r="E152" s="6" t="n">
        <v>48.2</v>
      </c>
      <c r="F152" s="5" t="n">
        <v>417</v>
      </c>
      <c r="G152" s="5" t="n">
        <v>417</v>
      </c>
      <c r="H152" s="6" t="n">
        <v>50</v>
      </c>
      <c r="I152" s="5" t="n">
        <v>418</v>
      </c>
      <c r="J152" s="5" t="n">
        <v>416</v>
      </c>
      <c r="K152" s="6" t="n">
        <v>50.1</v>
      </c>
      <c r="L152" s="5" t="n">
        <v>27</v>
      </c>
      <c r="M152" s="5" t="n">
        <v>80</v>
      </c>
      <c r="N152" s="7" t="inlineStr">
        <is>
          <t>2/2</t>
        </is>
      </c>
    </row>
    <row r="153">
      <c r="A153" s="3" t="n">
        <v>46056</v>
      </c>
      <c r="B153" s="4" t="n">
        <v>5288.08</v>
      </c>
      <c r="C153" s="5" t="n">
        <v>464</v>
      </c>
      <c r="D153" s="5" t="n">
        <v>370</v>
      </c>
      <c r="E153" s="6" t="n">
        <v>55.6</v>
      </c>
      <c r="F153" s="5" t="n">
        <v>523</v>
      </c>
      <c r="G153" s="5" t="n">
        <v>311</v>
      </c>
      <c r="H153" s="6" t="n">
        <v>62.7</v>
      </c>
      <c r="I153" s="5" t="n">
        <v>588</v>
      </c>
      <c r="J153" s="5" t="n">
        <v>246</v>
      </c>
      <c r="K153" s="6" t="n">
        <v>70.5</v>
      </c>
      <c r="L153" s="5" t="n">
        <v>83</v>
      </c>
      <c r="M153" s="5" t="n">
        <v>32</v>
      </c>
      <c r="N153" s="7" t="inlineStr">
        <is>
          <t>2/3</t>
        </is>
      </c>
    </row>
    <row r="154">
      <c r="A154" s="3" t="n">
        <v>46057</v>
      </c>
      <c r="B154" s="4" t="n">
        <v>5371.1</v>
      </c>
      <c r="C154" s="5" t="n">
        <v>507</v>
      </c>
      <c r="D154" s="5" t="n">
        <v>327</v>
      </c>
      <c r="E154" s="6" t="n">
        <v>60.8</v>
      </c>
      <c r="F154" s="5" t="n">
        <v>604</v>
      </c>
      <c r="G154" s="5" t="n">
        <v>230</v>
      </c>
      <c r="H154" s="6" t="n">
        <v>72.40000000000001</v>
      </c>
      <c r="I154" s="5" t="n">
        <v>658</v>
      </c>
      <c r="J154" s="5" t="n">
        <v>176</v>
      </c>
      <c r="K154" s="6" t="n">
        <v>78.90000000000001</v>
      </c>
      <c r="L154" s="5" t="n">
        <v>111</v>
      </c>
      <c r="M154" s="5" t="n">
        <v>23</v>
      </c>
      <c r="N154" s="7" t="inlineStr">
        <is>
          <t>2/4</t>
        </is>
      </c>
    </row>
    <row r="155">
      <c r="A155" s="3" t="n">
        <v>46058</v>
      </c>
      <c r="B155" s="4" t="n">
        <v>5163.57</v>
      </c>
      <c r="C155" s="5" t="n">
        <v>491</v>
      </c>
      <c r="D155" s="5" t="n">
        <v>343</v>
      </c>
      <c r="E155" s="6" t="n">
        <v>58.9</v>
      </c>
      <c r="F155" s="5" t="n">
        <v>574</v>
      </c>
      <c r="G155" s="5" t="n">
        <v>260</v>
      </c>
      <c r="H155" s="6" t="n">
        <v>68.8</v>
      </c>
      <c r="I155" s="5" t="n">
        <v>627</v>
      </c>
      <c r="J155" s="5" t="n">
        <v>207</v>
      </c>
      <c r="K155" s="6" t="n">
        <v>75.2</v>
      </c>
      <c r="L155" s="5" t="n">
        <v>69</v>
      </c>
      <c r="M155" s="5" t="n">
        <v>28</v>
      </c>
      <c r="N155" s="7" t="inlineStr">
        <is>
          <t>2/5</t>
        </is>
      </c>
    </row>
    <row r="156">
      <c r="A156" s="3" t="n">
        <v>46059</v>
      </c>
      <c r="B156" s="4" t="n">
        <v>5089.14</v>
      </c>
      <c r="C156" s="5" t="n">
        <v>468</v>
      </c>
      <c r="D156" s="5" t="n">
        <v>366</v>
      </c>
      <c r="E156" s="6" t="n">
        <v>56.1</v>
      </c>
      <c r="F156" s="5" t="n">
        <v>515</v>
      </c>
      <c r="G156" s="5" t="n">
        <v>319</v>
      </c>
      <c r="H156" s="6" t="n">
        <v>61.8</v>
      </c>
      <c r="I156" s="5" t="n">
        <v>533</v>
      </c>
      <c r="J156" s="5" t="n">
        <v>301</v>
      </c>
      <c r="K156" s="6" t="n">
        <v>63.9</v>
      </c>
      <c r="L156" s="5" t="n">
        <v>56</v>
      </c>
      <c r="M156" s="5" t="n">
        <v>32</v>
      </c>
      <c r="N156" s="7" t="inlineStr">
        <is>
          <t>2/6</t>
        </is>
      </c>
    </row>
    <row r="157">
      <c r="A157" s="3" t="n">
        <v>46062</v>
      </c>
      <c r="B157" s="4" t="n">
        <v>5298.04</v>
      </c>
      <c r="C157" s="5" t="n">
        <v>507</v>
      </c>
      <c r="D157" s="5" t="n">
        <v>327</v>
      </c>
      <c r="E157" s="6" t="n">
        <v>60.8</v>
      </c>
      <c r="F157" s="5" t="n">
        <v>575</v>
      </c>
      <c r="G157" s="5" t="n">
        <v>259</v>
      </c>
      <c r="H157" s="6" t="n">
        <v>68.90000000000001</v>
      </c>
      <c r="I157" s="5" t="n">
        <v>612</v>
      </c>
      <c r="J157" s="5" t="n">
        <v>222</v>
      </c>
      <c r="K157" s="6" t="n">
        <v>73.40000000000001</v>
      </c>
      <c r="L157" s="5" t="n">
        <v>89</v>
      </c>
      <c r="M157" s="5" t="n">
        <v>23</v>
      </c>
      <c r="N157" s="7" t="inlineStr">
        <is>
          <t>2/9</t>
        </is>
      </c>
    </row>
    <row r="158">
      <c r="A158" s="3" t="n">
        <v>46063</v>
      </c>
      <c r="B158" s="4" t="n">
        <v>5301.69</v>
      </c>
      <c r="C158" s="5" t="n">
        <v>535</v>
      </c>
      <c r="D158" s="5" t="n">
        <v>299</v>
      </c>
      <c r="E158" s="6" t="n">
        <v>64.09999999999999</v>
      </c>
      <c r="F158" s="5" t="n">
        <v>627</v>
      </c>
      <c r="G158" s="5" t="n">
        <v>207</v>
      </c>
      <c r="H158" s="6" t="n">
        <v>75.2</v>
      </c>
      <c r="I158" s="5" t="n">
        <v>652</v>
      </c>
      <c r="J158" s="5" t="n">
        <v>182</v>
      </c>
      <c r="K158" s="6" t="n">
        <v>78.2</v>
      </c>
      <c r="L158" s="5" t="n">
        <v>99</v>
      </c>
      <c r="M158" s="5" t="n">
        <v>23</v>
      </c>
      <c r="N158" s="7" t="inlineStr">
        <is>
          <t>2/10</t>
        </is>
      </c>
    </row>
    <row r="159">
      <c r="A159" s="3" t="n">
        <v>46064</v>
      </c>
      <c r="B159" s="4" t="n">
        <v>5354.49</v>
      </c>
      <c r="C159" s="5" t="n">
        <v>546</v>
      </c>
      <c r="D159" s="5" t="n">
        <v>288</v>
      </c>
      <c r="E159" s="6" t="n">
        <v>65.5</v>
      </c>
      <c r="F159" s="5" t="n">
        <v>635</v>
      </c>
      <c r="G159" s="5" t="n">
        <v>199</v>
      </c>
      <c r="H159" s="6" t="n">
        <v>76.09999999999999</v>
      </c>
      <c r="I159" s="5" t="n">
        <v>675</v>
      </c>
      <c r="J159" s="5" t="n">
        <v>159</v>
      </c>
      <c r="K159" s="6" t="n">
        <v>80.90000000000001</v>
      </c>
      <c r="L159" s="5" t="n">
        <v>106</v>
      </c>
      <c r="M159" s="5" t="n">
        <v>25</v>
      </c>
      <c r="N159" s="7" t="inlineStr">
        <is>
          <t>2/11</t>
        </is>
      </c>
    </row>
    <row r="160">
      <c r="A160" s="3" t="n">
        <v>46065</v>
      </c>
      <c r="B160" s="4" t="n">
        <v>5522.27</v>
      </c>
      <c r="C160" s="5" t="n">
        <v>571</v>
      </c>
      <c r="D160" s="5" t="n">
        <v>263</v>
      </c>
      <c r="E160" s="6" t="n">
        <v>68.5</v>
      </c>
      <c r="F160" s="5" t="n">
        <v>661</v>
      </c>
      <c r="G160" s="5" t="n">
        <v>173</v>
      </c>
      <c r="H160" s="6" t="n">
        <v>79.3</v>
      </c>
      <c r="I160" s="5" t="n">
        <v>696</v>
      </c>
      <c r="J160" s="5" t="n">
        <v>138</v>
      </c>
      <c r="K160" s="6" t="n">
        <v>83.5</v>
      </c>
      <c r="L160" s="5" t="n">
        <v>141</v>
      </c>
      <c r="M160" s="5" t="n">
        <v>24</v>
      </c>
      <c r="N160" s="7" t="inlineStr">
        <is>
          <t>2/12</t>
        </is>
      </c>
    </row>
    <row r="161">
      <c r="A161" s="3" t="n">
        <v>46066</v>
      </c>
      <c r="B161" s="4" t="n">
        <v>5507.01</v>
      </c>
      <c r="C161" s="5" t="n">
        <v>559</v>
      </c>
      <c r="D161" s="5" t="n">
        <v>275</v>
      </c>
      <c r="E161" s="6" t="n">
        <v>67</v>
      </c>
      <c r="F161" s="5" t="n">
        <v>634</v>
      </c>
      <c r="G161" s="5" t="n">
        <v>200</v>
      </c>
      <c r="H161" s="6" t="n">
        <v>76</v>
      </c>
      <c r="I161" s="5" t="n">
        <v>648</v>
      </c>
      <c r="J161" s="5" t="n">
        <v>186</v>
      </c>
      <c r="K161" s="6" t="n">
        <v>77.7</v>
      </c>
      <c r="L161" s="5" t="n">
        <v>106</v>
      </c>
      <c r="M161" s="5" t="n">
        <v>30</v>
      </c>
      <c r="N161" s="7" t="inlineStr">
        <is>
          <t>2/13</t>
        </is>
      </c>
    </row>
    <row r="162">
      <c r="A162" s="3" t="n">
        <v>46072</v>
      </c>
      <c r="B162" s="4" t="n">
        <v>5677.25</v>
      </c>
      <c r="C162" s="5" t="n">
        <v>589</v>
      </c>
      <c r="D162" s="5" t="n">
        <v>245</v>
      </c>
      <c r="E162" s="6" t="n">
        <v>70.59999999999999</v>
      </c>
      <c r="F162" s="5" t="n">
        <v>677</v>
      </c>
      <c r="G162" s="5" t="n">
        <v>157</v>
      </c>
      <c r="H162" s="6" t="n">
        <v>81.2</v>
      </c>
      <c r="I162" s="5" t="n">
        <v>684</v>
      </c>
      <c r="J162" s="5" t="n">
        <v>150</v>
      </c>
      <c r="K162" s="6" t="n">
        <v>82</v>
      </c>
      <c r="L162" s="5" t="n">
        <v>152</v>
      </c>
      <c r="M162" s="5" t="n">
        <v>29</v>
      </c>
      <c r="N162" s="7" t="inlineStr">
        <is>
          <t>2/19</t>
        </is>
      </c>
    </row>
    <row r="163">
      <c r="A163" s="3" t="n">
        <v>46073</v>
      </c>
      <c r="B163" s="4" t="n">
        <v>5808.53</v>
      </c>
      <c r="C163" s="5" t="n">
        <v>595</v>
      </c>
      <c r="D163" s="5" t="n">
        <v>239</v>
      </c>
      <c r="E163" s="6" t="n">
        <v>71.3</v>
      </c>
      <c r="F163" s="5" t="n">
        <v>689</v>
      </c>
      <c r="G163" s="5" t="n">
        <v>145</v>
      </c>
      <c r="H163" s="6" t="n">
        <v>82.59999999999999</v>
      </c>
      <c r="I163" s="5" t="n">
        <v>695</v>
      </c>
      <c r="J163" s="5" t="n">
        <v>139</v>
      </c>
      <c r="K163" s="6" t="n">
        <v>83.3</v>
      </c>
      <c r="L163" s="5" t="n">
        <v>152</v>
      </c>
      <c r="M163" s="5" t="n">
        <v>32</v>
      </c>
      <c r="N163" s="7" t="inlineStr">
        <is>
          <t>2/20</t>
        </is>
      </c>
    </row>
    <row r="164">
      <c r="A164" s="3" t="n">
        <v>46076</v>
      </c>
      <c r="B164" s="4" t="n">
        <v>5846.09</v>
      </c>
      <c r="C164" s="5" t="n">
        <v>624</v>
      </c>
      <c r="D164" s="5" t="n">
        <v>210</v>
      </c>
      <c r="E164" s="6" t="n">
        <v>74.8</v>
      </c>
      <c r="F164" s="5" t="n">
        <v>709</v>
      </c>
      <c r="G164" s="5" t="n">
        <v>125</v>
      </c>
      <c r="H164" s="6" t="n">
        <v>85</v>
      </c>
      <c r="I164" s="5" t="n">
        <v>712</v>
      </c>
      <c r="J164" s="5" t="n">
        <v>122</v>
      </c>
      <c r="K164" s="6" t="n">
        <v>85.40000000000001</v>
      </c>
      <c r="L164" s="5" t="n">
        <v>132</v>
      </c>
      <c r="M164" s="5" t="n">
        <v>32</v>
      </c>
      <c r="N164" s="7" t="inlineStr">
        <is>
          <t>2/23</t>
        </is>
      </c>
    </row>
    <row r="165">
      <c r="A165" s="3" t="n">
        <v>46077</v>
      </c>
      <c r="B165" s="4" t="n">
        <v>5969.64</v>
      </c>
      <c r="C165" s="5" t="n">
        <v>625</v>
      </c>
      <c r="D165" s="5" t="n">
        <v>209</v>
      </c>
      <c r="E165" s="6" t="n">
        <v>74.90000000000001</v>
      </c>
      <c r="F165" s="5" t="n">
        <v>722</v>
      </c>
      <c r="G165" s="5" t="n">
        <v>112</v>
      </c>
      <c r="H165" s="6" t="n">
        <v>86.59999999999999</v>
      </c>
      <c r="I165" s="5" t="n">
        <v>722</v>
      </c>
      <c r="J165" s="5" t="n">
        <v>112</v>
      </c>
      <c r="K165" s="6" t="n">
        <v>86.59999999999999</v>
      </c>
      <c r="L165" s="5" t="n">
        <v>118</v>
      </c>
      <c r="M165" s="5" t="n">
        <v>21</v>
      </c>
      <c r="N165" s="7" t="inlineStr">
        <is>
          <t>2/24</t>
        </is>
      </c>
    </row>
    <row r="166">
      <c r="A166" s="3" t="n">
        <v>46078</v>
      </c>
      <c r="B166" s="4" t="n">
        <v>6083.86</v>
      </c>
      <c r="C166" s="5" t="n">
        <v>629</v>
      </c>
      <c r="D166" s="5" t="n">
        <v>205</v>
      </c>
      <c r="E166" s="6" t="n">
        <v>75.40000000000001</v>
      </c>
      <c r="F166" s="5" t="n">
        <v>716</v>
      </c>
      <c r="G166" s="5" t="n">
        <v>118</v>
      </c>
      <c r="H166" s="6" t="n">
        <v>85.90000000000001</v>
      </c>
      <c r="I166" s="5" t="n">
        <v>722</v>
      </c>
      <c r="J166" s="5" t="n">
        <v>112</v>
      </c>
      <c r="K166" s="6" t="n">
        <v>86.59999999999999</v>
      </c>
      <c r="L166" s="5" t="n">
        <v>113</v>
      </c>
      <c r="M166" s="5" t="n">
        <v>22</v>
      </c>
      <c r="N166" s="7" t="inlineStr">
        <is>
          <t>2/25</t>
        </is>
      </c>
    </row>
    <row r="167">
      <c r="A167" s="3" t="n">
        <v>46079</v>
      </c>
      <c r="B167" s="4" t="n">
        <v>6307.27</v>
      </c>
      <c r="C167" s="5" t="n">
        <v>597</v>
      </c>
      <c r="D167" s="5" t="n">
        <v>237</v>
      </c>
      <c r="E167" s="6" t="n">
        <v>71.59999999999999</v>
      </c>
      <c r="F167" s="5" t="n">
        <v>681</v>
      </c>
      <c r="G167" s="5" t="n">
        <v>153</v>
      </c>
      <c r="H167" s="6" t="n">
        <v>81.7</v>
      </c>
      <c r="I167" s="5" t="n">
        <v>642</v>
      </c>
      <c r="J167" s="5" t="n">
        <v>192</v>
      </c>
      <c r="K167" s="6" t="n">
        <v>77</v>
      </c>
      <c r="L167" s="5" t="n">
        <v>100</v>
      </c>
      <c r="M167" s="5" t="n">
        <v>35</v>
      </c>
      <c r="N167" s="7" t="inlineStr">
        <is>
          <t>2/26</t>
        </is>
      </c>
    </row>
    <row r="168">
      <c r="A168" s="3" t="n">
        <v>46080</v>
      </c>
      <c r="B168" s="4" t="n">
        <v>6244.13</v>
      </c>
      <c r="C168" s="5" t="n">
        <v>579</v>
      </c>
      <c r="D168" s="5" t="n">
        <v>255</v>
      </c>
      <c r="E168" s="6" t="n">
        <v>69.40000000000001</v>
      </c>
      <c r="F168" s="5" t="n">
        <v>663</v>
      </c>
      <c r="G168" s="5" t="n">
        <v>171</v>
      </c>
      <c r="H168" s="6" t="n">
        <v>79.5</v>
      </c>
      <c r="I168" s="5" t="n">
        <v>571</v>
      </c>
      <c r="J168" s="5" t="n">
        <v>263</v>
      </c>
      <c r="K168" s="6" t="n">
        <v>68.5</v>
      </c>
      <c r="L168" s="5" t="n">
        <v>68</v>
      </c>
      <c r="M168" s="5" t="n">
        <v>40</v>
      </c>
      <c r="N168" s="7" t="inlineStr">
        <is>
          <t>2/27</t>
        </is>
      </c>
    </row>
    <row r="169">
      <c r="A169" s="3" t="n">
        <v>46084</v>
      </c>
      <c r="B169" s="4" t="n">
        <v>5791.91</v>
      </c>
      <c r="C169" s="5" t="n">
        <v>535</v>
      </c>
      <c r="D169" s="5" t="n">
        <v>299</v>
      </c>
      <c r="E169" s="6" t="n">
        <v>64.09999999999999</v>
      </c>
      <c r="F169" s="5" t="n">
        <v>530</v>
      </c>
      <c r="G169" s="5" t="n">
        <v>304</v>
      </c>
      <c r="H169" s="6" t="n">
        <v>63.5</v>
      </c>
      <c r="I169" s="5" t="n">
        <v>349</v>
      </c>
      <c r="J169" s="5" t="n">
        <v>485</v>
      </c>
      <c r="K169" s="6" t="n">
        <v>41.8</v>
      </c>
      <c r="L169" s="5" t="n">
        <v>41</v>
      </c>
      <c r="M169" s="5" t="n">
        <v>80</v>
      </c>
      <c r="N169" s="7" t="inlineStr">
        <is>
          <t>3/3</t>
        </is>
      </c>
    </row>
    <row r="170">
      <c r="A170" s="3" t="n">
        <v>46085</v>
      </c>
      <c r="B170" s="4" t="n">
        <v>5093.54</v>
      </c>
      <c r="C170" s="5" t="n">
        <v>327</v>
      </c>
      <c r="D170" s="5" t="n">
        <v>507</v>
      </c>
      <c r="E170" s="6" t="n">
        <v>39.2</v>
      </c>
      <c r="F170" s="5" t="n">
        <v>217</v>
      </c>
      <c r="G170" s="5" t="n">
        <v>617</v>
      </c>
      <c r="H170" s="6" t="n">
        <v>26</v>
      </c>
      <c r="I170" s="5" t="n">
        <v>87</v>
      </c>
      <c r="J170" s="5" t="n">
        <v>747</v>
      </c>
      <c r="K170" s="6" t="n">
        <v>10.4</v>
      </c>
      <c r="L170" s="5" t="n">
        <v>24</v>
      </c>
      <c r="M170" s="5" t="n">
        <v>233</v>
      </c>
      <c r="N170" s="7" t="inlineStr">
        <is>
          <t>3/4</t>
        </is>
      </c>
    </row>
    <row r="171">
      <c r="A171" s="3" t="n">
        <v>46086</v>
      </c>
      <c r="B171" s="4" t="n">
        <v>5583.9</v>
      </c>
      <c r="C171" s="5" t="n">
        <v>448</v>
      </c>
      <c r="D171" s="5" t="n">
        <v>387</v>
      </c>
      <c r="E171" s="6" t="n">
        <v>53.7</v>
      </c>
      <c r="F171" s="5" t="n">
        <v>379</v>
      </c>
      <c r="G171" s="5" t="n">
        <v>456</v>
      </c>
      <c r="H171" s="6" t="n">
        <v>45.4</v>
      </c>
      <c r="I171" s="5" t="n">
        <v>197</v>
      </c>
      <c r="J171" s="5" t="n">
        <v>638</v>
      </c>
      <c r="K171" s="6" t="n">
        <v>23.6</v>
      </c>
      <c r="L171" s="5" t="n">
        <v>26</v>
      </c>
      <c r="M171" s="5" t="n">
        <v>25</v>
      </c>
      <c r="N171" s="7" t="inlineStr">
        <is>
          <t>3/5</t>
        </is>
      </c>
    </row>
    <row r="172">
      <c r="A172" s="3" t="n">
        <v>46087</v>
      </c>
      <c r="B172" s="4" t="n">
        <v>5584.87</v>
      </c>
      <c r="C172" s="5" t="n">
        <v>457</v>
      </c>
      <c r="D172" s="5" t="n">
        <v>378</v>
      </c>
      <c r="E172" s="6" t="n">
        <v>54.7</v>
      </c>
      <c r="F172" s="5" t="n">
        <v>409</v>
      </c>
      <c r="G172" s="5" t="n">
        <v>426</v>
      </c>
      <c r="H172" s="6" t="n">
        <v>49</v>
      </c>
      <c r="I172" s="5" t="n">
        <v>211</v>
      </c>
      <c r="J172" s="5" t="n">
        <v>624</v>
      </c>
      <c r="K172" s="6" t="n">
        <v>25.3</v>
      </c>
      <c r="L172" s="5" t="n">
        <v>29</v>
      </c>
      <c r="M172" s="5" t="n">
        <v>23</v>
      </c>
      <c r="N172" s="7" t="inlineStr">
        <is>
          <t>3/6</t>
        </is>
      </c>
    </row>
    <row r="173">
      <c r="A173" s="3" t="n">
        <v>46090</v>
      </c>
      <c r="B173" s="4" t="n">
        <v>5251.87</v>
      </c>
      <c r="C173" s="5" t="n">
        <v>385</v>
      </c>
      <c r="D173" s="5" t="n">
        <v>450</v>
      </c>
      <c r="E173" s="6" t="n">
        <v>46.1</v>
      </c>
      <c r="F173" s="5" t="n">
        <v>301</v>
      </c>
      <c r="G173" s="5" t="n">
        <v>534</v>
      </c>
      <c r="H173" s="6" t="n">
        <v>36</v>
      </c>
      <c r="I173" s="5" t="n">
        <v>130</v>
      </c>
      <c r="J173" s="5" t="n">
        <v>705</v>
      </c>
      <c r="K173" s="6" t="n">
        <v>15.6</v>
      </c>
      <c r="L173" s="5" t="n">
        <v>26</v>
      </c>
      <c r="M173" s="5" t="n">
        <v>81</v>
      </c>
      <c r="N173" s="7" t="inlineStr">
        <is>
          <t>3/9</t>
        </is>
      </c>
    </row>
    <row r="174">
      <c r="A174" s="3" t="n">
        <v>46091</v>
      </c>
      <c r="B174" s="4" t="n">
        <v>5532.59</v>
      </c>
      <c r="C174" s="5" t="n">
        <v>426</v>
      </c>
      <c r="D174" s="5" t="n">
        <v>409</v>
      </c>
      <c r="E174" s="6" t="n">
        <v>51</v>
      </c>
      <c r="F174" s="5" t="n">
        <v>359</v>
      </c>
      <c r="G174" s="5" t="n">
        <v>476</v>
      </c>
      <c r="H174" s="6" t="n">
        <v>43</v>
      </c>
      <c r="I174" s="5" t="n">
        <v>165</v>
      </c>
      <c r="J174" s="5" t="n">
        <v>670</v>
      </c>
      <c r="K174" s="6" t="n">
        <v>19.8</v>
      </c>
      <c r="L174" s="5" t="n">
        <v>21</v>
      </c>
      <c r="M174" s="5" t="n">
        <v>34</v>
      </c>
      <c r="N174" s="7" t="inlineStr">
        <is>
          <t>3/10</t>
        </is>
      </c>
    </row>
    <row r="175">
      <c r="A175" s="3" t="n">
        <v>46092</v>
      </c>
      <c r="B175" s="4" t="n">
        <v>5609.95</v>
      </c>
      <c r="C175" s="5" t="n">
        <v>469</v>
      </c>
      <c r="D175" s="5" t="n">
        <v>366</v>
      </c>
      <c r="E175" s="6" t="n">
        <v>56.2</v>
      </c>
      <c r="F175" s="5" t="n">
        <v>412</v>
      </c>
      <c r="G175" s="5" t="n">
        <v>423</v>
      </c>
      <c r="H175" s="6" t="n">
        <v>49.3</v>
      </c>
      <c r="I175" s="5" t="n">
        <v>207</v>
      </c>
      <c r="J175" s="5" t="n">
        <v>628</v>
      </c>
      <c r="K175" s="6" t="n">
        <v>24.8</v>
      </c>
      <c r="L175" s="5" t="n">
        <v>26</v>
      </c>
      <c r="M175" s="5" t="n">
        <v>25</v>
      </c>
      <c r="N175" s="7" t="inlineStr">
        <is>
          <t>3/11</t>
        </is>
      </c>
    </row>
    <row r="176">
      <c r="A176" s="3" t="n">
        <v>46093</v>
      </c>
      <c r="B176" s="4" t="n">
        <v>5583.25</v>
      </c>
      <c r="C176" s="5" t="n">
        <v>487</v>
      </c>
      <c r="D176" s="5" t="n">
        <v>348</v>
      </c>
      <c r="E176" s="6" t="n">
        <v>58.3</v>
      </c>
      <c r="F176" s="5" t="n">
        <v>444</v>
      </c>
      <c r="G176" s="5" t="n">
        <v>391</v>
      </c>
      <c r="H176" s="6" t="n">
        <v>53.2</v>
      </c>
      <c r="I176" s="5" t="n">
        <v>244</v>
      </c>
      <c r="J176" s="5" t="n">
        <v>591</v>
      </c>
      <c r="K176" s="6" t="n">
        <v>29.2</v>
      </c>
      <c r="L176" s="5" t="n">
        <v>38</v>
      </c>
      <c r="M176" s="5" t="n">
        <v>25</v>
      </c>
      <c r="N176" s="7" t="inlineStr">
        <is>
          <t>3/12</t>
        </is>
      </c>
    </row>
    <row r="177">
      <c r="A177" s="3" t="n">
        <v>46094</v>
      </c>
      <c r="B177" s="4" t="n">
        <v>5487.24</v>
      </c>
      <c r="C177" s="5" t="n">
        <v>471</v>
      </c>
      <c r="D177" s="5" t="n">
        <v>364</v>
      </c>
      <c r="E177" s="6" t="n">
        <v>56.4</v>
      </c>
      <c r="F177" s="5" t="n">
        <v>433</v>
      </c>
      <c r="G177" s="5" t="n">
        <v>402</v>
      </c>
      <c r="H177" s="6" t="n">
        <v>51.9</v>
      </c>
      <c r="I177" s="5" t="n">
        <v>225</v>
      </c>
      <c r="J177" s="5" t="n">
        <v>610</v>
      </c>
      <c r="K177" s="6" t="n">
        <v>26.9</v>
      </c>
      <c r="L177" s="5" t="n">
        <v>44</v>
      </c>
      <c r="M177" s="5" t="n">
        <v>26</v>
      </c>
      <c r="N177" s="7" t="inlineStr">
        <is>
          <t>3/13</t>
        </is>
      </c>
    </row>
    <row r="178">
      <c r="A178" s="3" t="n">
        <v>46097</v>
      </c>
      <c r="B178" s="4" t="n">
        <v>5549.85</v>
      </c>
      <c r="C178" s="5" t="n">
        <v>455</v>
      </c>
      <c r="D178" s="5" t="n">
        <v>380</v>
      </c>
      <c r="E178" s="6" t="n">
        <v>54.5</v>
      </c>
      <c r="F178" s="5" t="n">
        <v>393</v>
      </c>
      <c r="G178" s="5" t="n">
        <v>442</v>
      </c>
      <c r="H178" s="6" t="n">
        <v>47.1</v>
      </c>
      <c r="I178" s="5" t="n">
        <v>211</v>
      </c>
      <c r="J178" s="5" t="n">
        <v>624</v>
      </c>
      <c r="K178" s="6" t="n">
        <v>25.3</v>
      </c>
      <c r="L178" s="5" t="n">
        <v>31</v>
      </c>
      <c r="M178" s="5" t="n">
        <v>30</v>
      </c>
      <c r="N178" s="7" t="inlineStr">
        <is>
          <t>3/16</t>
        </is>
      </c>
    </row>
    <row r="179">
      <c r="A179" s="3" t="n">
        <v>46098</v>
      </c>
      <c r="B179" s="4" t="n">
        <v>5640.48</v>
      </c>
      <c r="C179" s="5" t="n">
        <v>468</v>
      </c>
      <c r="D179" s="5" t="n">
        <v>367</v>
      </c>
      <c r="E179" s="6" t="n">
        <v>56</v>
      </c>
      <c r="F179" s="5" t="n">
        <v>417</v>
      </c>
      <c r="G179" s="5" t="n">
        <v>418</v>
      </c>
      <c r="H179" s="6" t="n">
        <v>49.9</v>
      </c>
      <c r="I179" s="5" t="n">
        <v>233</v>
      </c>
      <c r="J179" s="5" t="n">
        <v>602</v>
      </c>
      <c r="K179" s="6" t="n">
        <v>27.9</v>
      </c>
      <c r="L179" s="5" t="n">
        <v>35</v>
      </c>
      <c r="M179" s="5" t="n">
        <v>29</v>
      </c>
      <c r="N179" s="7" t="inlineStr">
        <is>
          <t>3/17</t>
        </is>
      </c>
    </row>
    <row r="180">
      <c r="A180" s="3" t="n">
        <v>46099</v>
      </c>
      <c r="B180" s="4" t="n">
        <v>5925.03</v>
      </c>
      <c r="C180" s="5" t="n">
        <v>480</v>
      </c>
      <c r="D180" s="5" t="n">
        <v>355</v>
      </c>
      <c r="E180" s="6" t="n">
        <v>57.5</v>
      </c>
      <c r="F180" s="5" t="n">
        <v>455</v>
      </c>
      <c r="G180" s="5" t="n">
        <v>380</v>
      </c>
      <c r="H180" s="6" t="n">
        <v>54.5</v>
      </c>
      <c r="I180" s="5" t="n">
        <v>290</v>
      </c>
      <c r="J180" s="5" t="n">
        <v>545</v>
      </c>
      <c r="K180" s="6" t="n">
        <v>34.7</v>
      </c>
      <c r="L180" s="5" t="n">
        <v>49</v>
      </c>
      <c r="M180" s="5" t="n">
        <v>31</v>
      </c>
      <c r="N180" s="7" t="inlineStr">
        <is>
          <t>3/18</t>
        </is>
      </c>
    </row>
    <row r="181">
      <c r="A181" s="3" t="n">
        <v>46100</v>
      </c>
      <c r="B181" s="4" t="n">
        <v>5763.22</v>
      </c>
      <c r="C181" s="5" t="n">
        <v>463</v>
      </c>
      <c r="D181" s="5" t="n">
        <v>372</v>
      </c>
      <c r="E181" s="6" t="n">
        <v>55.4</v>
      </c>
      <c r="F181" s="5" t="n">
        <v>397</v>
      </c>
      <c r="G181" s="5" t="n">
        <v>438</v>
      </c>
      <c r="H181" s="6" t="n">
        <v>47.5</v>
      </c>
      <c r="I181" s="5" t="n">
        <v>240</v>
      </c>
      <c r="J181" s="5" t="n">
        <v>595</v>
      </c>
      <c r="K181" s="6" t="n">
        <v>28.7</v>
      </c>
      <c r="L181" s="5" t="n">
        <v>43</v>
      </c>
      <c r="M181" s="5" t="n">
        <v>40</v>
      </c>
      <c r="N181" s="7" t="inlineStr">
        <is>
          <t>3/19</t>
        </is>
      </c>
    </row>
    <row r="182">
      <c r="A182" s="3" t="n">
        <v>46101</v>
      </c>
      <c r="B182" s="4" t="n">
        <v>5781.2</v>
      </c>
      <c r="C182" s="5" t="n">
        <v>511</v>
      </c>
      <c r="D182" s="5" t="n">
        <v>324</v>
      </c>
      <c r="E182" s="6" t="n">
        <v>61.2</v>
      </c>
      <c r="F182" s="5" t="n">
        <v>485</v>
      </c>
      <c r="G182" s="5" t="n">
        <v>350</v>
      </c>
      <c r="H182" s="6" t="n">
        <v>58.1</v>
      </c>
      <c r="I182" s="5" t="n">
        <v>391</v>
      </c>
      <c r="J182" s="5" t="n">
        <v>444</v>
      </c>
      <c r="K182" s="6" t="n">
        <v>46.8</v>
      </c>
      <c r="L182" s="5" t="n">
        <v>66</v>
      </c>
      <c r="M182" s="5" t="n">
        <v>26</v>
      </c>
      <c r="N182" s="7" t="inlineStr">
        <is>
          <t>3/20</t>
        </is>
      </c>
    </row>
    <row r="183">
      <c r="A183" s="3" t="n">
        <v>46104</v>
      </c>
      <c r="B183" s="4" t="n">
        <v>5405.75</v>
      </c>
      <c r="C183" s="5" t="n">
        <v>447</v>
      </c>
      <c r="D183" s="5" t="n">
        <v>388</v>
      </c>
      <c r="E183" s="6" t="n">
        <v>53.5</v>
      </c>
      <c r="F183" s="5" t="n">
        <v>347</v>
      </c>
      <c r="G183" s="5" t="n">
        <v>488</v>
      </c>
      <c r="H183" s="6" t="n">
        <v>41.6</v>
      </c>
      <c r="I183" s="5" t="n">
        <v>216</v>
      </c>
      <c r="J183" s="5" t="n">
        <v>619</v>
      </c>
      <c r="K183" s="6" t="n">
        <v>25.9</v>
      </c>
      <c r="L183" s="5" t="n">
        <v>27</v>
      </c>
      <c r="M183" s="5" t="n">
        <v>65</v>
      </c>
      <c r="N183" s="7" t="inlineStr">
        <is>
          <t>3/23</t>
        </is>
      </c>
    </row>
    <row r="184">
      <c r="A184" s="3" t="n">
        <v>46105</v>
      </c>
      <c r="B184" s="4" t="n">
        <v>5553.92</v>
      </c>
      <c r="C184" s="5" t="n">
        <v>478</v>
      </c>
      <c r="D184" s="5" t="n">
        <v>357</v>
      </c>
      <c r="E184" s="6" t="n">
        <v>57.2</v>
      </c>
      <c r="F184" s="5" t="n">
        <v>389</v>
      </c>
      <c r="G184" s="5" t="n">
        <v>446</v>
      </c>
      <c r="H184" s="6" t="n">
        <v>46.6</v>
      </c>
      <c r="I184" s="5" t="n">
        <v>293</v>
      </c>
      <c r="J184" s="5" t="n">
        <v>542</v>
      </c>
      <c r="K184" s="6" t="n">
        <v>35.1</v>
      </c>
      <c r="L184" s="5" t="n">
        <v>28</v>
      </c>
      <c r="M184" s="5" t="n">
        <v>26</v>
      </c>
      <c r="N184" s="7" t="inlineStr">
        <is>
          <t>3/24</t>
        </is>
      </c>
    </row>
    <row r="185">
      <c r="A185" s="3" t="n">
        <v>46106</v>
      </c>
      <c r="B185" s="4" t="n">
        <v>5642.21</v>
      </c>
      <c r="C185" s="5" t="n">
        <v>498</v>
      </c>
      <c r="D185" s="5" t="n">
        <v>337</v>
      </c>
      <c r="E185" s="6" t="n">
        <v>59.6</v>
      </c>
      <c r="F185" s="5" t="n">
        <v>448</v>
      </c>
      <c r="G185" s="5" t="n">
        <v>387</v>
      </c>
      <c r="H185" s="6" t="n">
        <v>53.7</v>
      </c>
      <c r="I185" s="5" t="n">
        <v>410</v>
      </c>
      <c r="J185" s="5" t="n">
        <v>425</v>
      </c>
      <c r="K185" s="6" t="n">
        <v>49.1</v>
      </c>
      <c r="L185" s="5" t="n">
        <v>36</v>
      </c>
      <c r="M185" s="5" t="n">
        <v>23</v>
      </c>
      <c r="N185" s="7" t="inlineStr">
        <is>
          <t>3/25</t>
        </is>
      </c>
    </row>
    <row r="186">
      <c r="A186" s="3" t="n">
        <v>46107</v>
      </c>
      <c r="B186" s="4" t="n">
        <v>5460.46</v>
      </c>
      <c r="C186" s="5" t="n">
        <v>481</v>
      </c>
      <c r="D186" s="5" t="n">
        <v>354</v>
      </c>
      <c r="E186" s="6" t="n">
        <v>57.6</v>
      </c>
      <c r="F186" s="5" t="n">
        <v>407</v>
      </c>
      <c r="G186" s="5" t="n">
        <v>428</v>
      </c>
      <c r="H186" s="6" t="n">
        <v>48.7</v>
      </c>
      <c r="I186" s="5" t="n">
        <v>383</v>
      </c>
      <c r="J186" s="5" t="n">
        <v>452</v>
      </c>
      <c r="K186" s="6" t="n">
        <v>45.9</v>
      </c>
      <c r="L186" s="5" t="n">
        <v>36</v>
      </c>
      <c r="M186" s="5" t="n">
        <v>28</v>
      </c>
      <c r="N186" s="7" t="inlineStr">
        <is>
          <t>3/26</t>
        </is>
      </c>
    </row>
    <row r="187">
      <c r="A187" s="3" t="n">
        <v>46108</v>
      </c>
      <c r="B187" s="4" t="n">
        <v>5438.87</v>
      </c>
      <c r="C187" s="5" t="n">
        <v>485</v>
      </c>
      <c r="D187" s="5" t="n">
        <v>350</v>
      </c>
      <c r="E187" s="6" t="n">
        <v>58.1</v>
      </c>
      <c r="F187" s="5" t="n">
        <v>408</v>
      </c>
      <c r="G187" s="5" t="n">
        <v>427</v>
      </c>
      <c r="H187" s="6" t="n">
        <v>48.9</v>
      </c>
      <c r="I187" s="5" t="n">
        <v>419</v>
      </c>
      <c r="J187" s="5" t="n">
        <v>416</v>
      </c>
      <c r="K187" s="6" t="n">
        <v>50.2</v>
      </c>
      <c r="L187" s="5" t="n">
        <v>27</v>
      </c>
      <c r="M187" s="5" t="n">
        <v>32</v>
      </c>
      <c r="N187" s="7" t="inlineStr">
        <is>
          <t>3/27</t>
        </is>
      </c>
    </row>
    <row r="188">
      <c r="A188" s="3" t="n">
        <v>46111</v>
      </c>
      <c r="B188" s="4" t="n">
        <v>5277.3</v>
      </c>
      <c r="C188" s="5" t="n">
        <v>436</v>
      </c>
      <c r="D188" s="5" t="n">
        <v>399</v>
      </c>
      <c r="E188" s="6" t="n">
        <v>52.2</v>
      </c>
      <c r="F188" s="5" t="n">
        <v>311</v>
      </c>
      <c r="G188" s="5" t="n">
        <v>524</v>
      </c>
      <c r="H188" s="6" t="n">
        <v>37.2</v>
      </c>
      <c r="I188" s="5" t="n">
        <v>294</v>
      </c>
      <c r="J188" s="5" t="n">
        <v>541</v>
      </c>
      <c r="K188" s="6" t="n">
        <v>35.2</v>
      </c>
      <c r="L188" s="5" t="n">
        <v>26</v>
      </c>
      <c r="M188" s="5" t="n">
        <v>59</v>
      </c>
      <c r="N188" s="7" t="inlineStr">
        <is>
          <t>3/30</t>
        </is>
      </c>
    </row>
    <row r="189">
      <c r="A189" s="3" t="n">
        <v>46112</v>
      </c>
      <c r="B189" s="4" t="n">
        <v>5052.46</v>
      </c>
      <c r="C189" s="5" t="n">
        <v>401</v>
      </c>
      <c r="D189" s="5" t="n">
        <v>434</v>
      </c>
      <c r="E189" s="6" t="n">
        <v>48</v>
      </c>
      <c r="F189" s="5" t="n">
        <v>243</v>
      </c>
      <c r="G189" s="5" t="n">
        <v>592</v>
      </c>
      <c r="H189" s="6" t="n">
        <v>29.1</v>
      </c>
      <c r="I189" s="5" t="n">
        <v>217</v>
      </c>
      <c r="J189" s="5" t="n">
        <v>618</v>
      </c>
      <c r="K189" s="6" t="n">
        <v>26</v>
      </c>
      <c r="L189" s="5" t="n">
        <v>23</v>
      </c>
      <c r="M189" s="5" t="n">
        <v>76</v>
      </c>
      <c r="N189" s="7" t="inlineStr">
        <is>
          <t>3/31</t>
        </is>
      </c>
    </row>
    <row r="190">
      <c r="A190" s="3" t="n">
        <v>46113</v>
      </c>
      <c r="B190" s="4" t="n">
        <v>5478.7</v>
      </c>
      <c r="C190" s="5" t="n">
        <v>459</v>
      </c>
      <c r="D190" s="5" t="n">
        <v>376</v>
      </c>
      <c r="E190" s="6" t="n">
        <v>55</v>
      </c>
      <c r="F190" s="5" t="n">
        <v>358</v>
      </c>
      <c r="G190" s="5" t="n">
        <v>477</v>
      </c>
      <c r="H190" s="6" t="n">
        <v>42.9</v>
      </c>
      <c r="I190" s="5" t="n">
        <v>404</v>
      </c>
      <c r="J190" s="5" t="n">
        <v>431</v>
      </c>
      <c r="K190" s="6" t="n">
        <v>48.4</v>
      </c>
      <c r="L190" s="5" t="n">
        <v>31</v>
      </c>
      <c r="M190" s="5" t="n">
        <v>24</v>
      </c>
      <c r="N190" s="7" t="inlineStr">
        <is>
          <t>4/1</t>
        </is>
      </c>
    </row>
    <row r="191">
      <c r="A191" s="3" t="n">
        <v>46114</v>
      </c>
      <c r="B191" s="4" t="n">
        <v>5234.05</v>
      </c>
      <c r="C191" s="5" t="n">
        <v>415</v>
      </c>
      <c r="D191" s="5" t="n">
        <v>420</v>
      </c>
      <c r="E191" s="6" t="n">
        <v>49.7</v>
      </c>
      <c r="F191" s="5" t="n">
        <v>236</v>
      </c>
      <c r="G191" s="5" t="n">
        <v>599</v>
      </c>
      <c r="H191" s="6" t="n">
        <v>28.3</v>
      </c>
      <c r="I191" s="5" t="n">
        <v>211</v>
      </c>
      <c r="J191" s="5" t="n">
        <v>624</v>
      </c>
      <c r="K191" s="6" t="n">
        <v>25.3</v>
      </c>
      <c r="L191" s="5" t="n">
        <v>31</v>
      </c>
      <c r="M191" s="5" t="n">
        <v>60</v>
      </c>
      <c r="N191" s="7" t="inlineStr">
        <is>
          <t>4/2</t>
        </is>
      </c>
    </row>
    <row r="192">
      <c r="A192" s="3" t="n">
        <v>46115</v>
      </c>
      <c r="B192" s="4" t="n">
        <v>5377.3</v>
      </c>
      <c r="C192" s="5" t="n">
        <v>440</v>
      </c>
      <c r="D192" s="5" t="n">
        <v>395</v>
      </c>
      <c r="E192" s="6" t="n">
        <v>52.7</v>
      </c>
      <c r="F192" s="5" t="n">
        <v>285</v>
      </c>
      <c r="G192" s="5" t="n">
        <v>550</v>
      </c>
      <c r="H192" s="6" t="n">
        <v>34.1</v>
      </c>
      <c r="I192" s="5" t="n">
        <v>286</v>
      </c>
      <c r="J192" s="5" t="n">
        <v>549</v>
      </c>
      <c r="K192" s="6" t="n">
        <v>34.3</v>
      </c>
      <c r="L192" s="5" t="n">
        <v>37</v>
      </c>
      <c r="M192" s="5" t="n">
        <v>41</v>
      </c>
      <c r="N192" s="7" t="inlineStr">
        <is>
          <t>4/3</t>
        </is>
      </c>
    </row>
    <row r="193">
      <c r="A193" s="3" t="n">
        <v>46118</v>
      </c>
      <c r="B193" s="4" t="n">
        <v>5450.33</v>
      </c>
      <c r="C193" s="5" t="n">
        <v>436</v>
      </c>
      <c r="D193" s="5" t="n">
        <v>399</v>
      </c>
      <c r="E193" s="6" t="n">
        <v>52.2</v>
      </c>
      <c r="F193" s="5" t="n">
        <v>280</v>
      </c>
      <c r="G193" s="5" t="n">
        <v>555</v>
      </c>
      <c r="H193" s="6" t="n">
        <v>33.5</v>
      </c>
      <c r="I193" s="5" t="n">
        <v>270</v>
      </c>
      <c r="J193" s="5" t="n">
        <v>565</v>
      </c>
      <c r="K193" s="6" t="n">
        <v>32.3</v>
      </c>
      <c r="L193" s="5" t="n">
        <v>33</v>
      </c>
      <c r="M193" s="5" t="n">
        <v>51</v>
      </c>
      <c r="N193" s="7" t="inlineStr">
        <is>
          <t>4/6</t>
        </is>
      </c>
    </row>
    <row r="194">
      <c r="A194" s="3" t="n">
        <v>46119</v>
      </c>
      <c r="B194" s="4" t="n">
        <v>5494.78</v>
      </c>
      <c r="C194" s="5" t="n">
        <v>428</v>
      </c>
      <c r="D194" s="5" t="n">
        <v>407</v>
      </c>
      <c r="E194" s="6" t="n">
        <v>51.3</v>
      </c>
      <c r="F194" s="5" t="n">
        <v>257</v>
      </c>
      <c r="G194" s="5" t="n">
        <v>578</v>
      </c>
      <c r="H194" s="6" t="n">
        <v>30.8</v>
      </c>
      <c r="I194" s="5" t="n">
        <v>244</v>
      </c>
      <c r="J194" s="5" t="n">
        <v>591</v>
      </c>
      <c r="K194" s="6" t="n">
        <v>29.2</v>
      </c>
      <c r="L194" s="5" t="n">
        <v>25</v>
      </c>
      <c r="M194" s="5" t="n">
        <v>56</v>
      </c>
      <c r="N194" s="7" t="inlineStr">
        <is>
          <t>4/7</t>
        </is>
      </c>
    </row>
    <row r="195">
      <c r="A195" s="3" t="n">
        <v>46120</v>
      </c>
      <c r="B195" s="4" t="n">
        <v>5872.34</v>
      </c>
      <c r="C195" s="5" t="n">
        <v>458</v>
      </c>
      <c r="D195" s="5" t="n">
        <v>377</v>
      </c>
      <c r="E195" s="6" t="n">
        <v>54.9</v>
      </c>
      <c r="F195" s="5" t="n">
        <v>361</v>
      </c>
      <c r="G195" s="5" t="n">
        <v>474</v>
      </c>
      <c r="H195" s="6" t="n">
        <v>43.2</v>
      </c>
      <c r="I195" s="5" t="n">
        <v>435</v>
      </c>
      <c r="J195" s="5" t="n">
        <v>400</v>
      </c>
      <c r="K195" s="6" t="n">
        <v>52.1</v>
      </c>
      <c r="L195" s="5" t="n">
        <v>47</v>
      </c>
      <c r="M195" s="5" t="n">
        <v>26</v>
      </c>
      <c r="N195" s="7" t="inlineStr">
        <is>
          <t>4/8</t>
        </is>
      </c>
    </row>
    <row r="196">
      <c r="A196" s="3" t="n">
        <v>46121</v>
      </c>
      <c r="B196" s="4" t="n">
        <v>5778.01</v>
      </c>
      <c r="C196" s="5" t="n">
        <v>467</v>
      </c>
      <c r="D196" s="5" t="n">
        <v>368</v>
      </c>
      <c r="E196" s="6" t="n">
        <v>55.9</v>
      </c>
      <c r="F196" s="5" t="n">
        <v>351</v>
      </c>
      <c r="G196" s="5" t="n">
        <v>484</v>
      </c>
      <c r="H196" s="6" t="n">
        <v>42</v>
      </c>
      <c r="I196" s="5" t="n">
        <v>404</v>
      </c>
      <c r="J196" s="5" t="n">
        <v>431</v>
      </c>
      <c r="K196" s="6" t="n">
        <v>48.4</v>
      </c>
      <c r="L196" s="5" t="n">
        <v>43</v>
      </c>
      <c r="M196" s="5" t="n">
        <v>30</v>
      </c>
      <c r="N196" s="7" t="inlineStr">
        <is>
          <t>4/9</t>
        </is>
      </c>
    </row>
    <row r="197">
      <c r="A197" s="3" t="n">
        <v>46122</v>
      </c>
      <c r="B197" s="4" t="n">
        <v>5858.87</v>
      </c>
      <c r="C197" s="5" t="n">
        <v>501</v>
      </c>
      <c r="D197" s="5" t="n">
        <v>334</v>
      </c>
      <c r="E197" s="6" t="n">
        <v>60</v>
      </c>
      <c r="F197" s="5" t="n">
        <v>420</v>
      </c>
      <c r="G197" s="5" t="n">
        <v>415</v>
      </c>
      <c r="H197" s="6" t="n">
        <v>50.3</v>
      </c>
      <c r="I197" s="5" t="n">
        <v>541</v>
      </c>
      <c r="J197" s="5" t="n">
        <v>294</v>
      </c>
      <c r="K197" s="6" t="n">
        <v>64.8</v>
      </c>
      <c r="L197" s="5" t="n">
        <v>49</v>
      </c>
      <c r="M197" s="5" t="n">
        <v>24</v>
      </c>
      <c r="N197" s="7" t="inlineStr">
        <is>
          <t>4/10</t>
        </is>
      </c>
    </row>
    <row r="198">
      <c r="A198" s="3" t="n">
        <v>46125</v>
      </c>
      <c r="B198" s="4" t="n">
        <v>5808.62</v>
      </c>
      <c r="C198" s="5" t="n">
        <v>498</v>
      </c>
      <c r="D198" s="5" t="n">
        <v>337</v>
      </c>
      <c r="E198" s="6" t="n">
        <v>59.6</v>
      </c>
      <c r="F198" s="5" t="n">
        <v>397</v>
      </c>
      <c r="G198" s="5" t="n">
        <v>438</v>
      </c>
      <c r="H198" s="6" t="n">
        <v>47.5</v>
      </c>
      <c r="I198" s="5" t="n">
        <v>509</v>
      </c>
      <c r="J198" s="5" t="n">
        <v>326</v>
      </c>
      <c r="K198" s="6" t="n">
        <v>61</v>
      </c>
      <c r="L198" s="5" t="n">
        <v>48</v>
      </c>
      <c r="M198" s="5" t="n">
        <v>26</v>
      </c>
      <c r="N198" s="7" t="inlineStr">
        <is>
          <t>4/13</t>
        </is>
      </c>
    </row>
    <row r="199">
      <c r="A199" s="3" t="n">
        <v>46126</v>
      </c>
      <c r="B199" s="4" t="n">
        <v>5967.75</v>
      </c>
      <c r="C199" s="5" t="n">
        <v>516</v>
      </c>
      <c r="D199" s="5" t="n">
        <v>318</v>
      </c>
      <c r="E199" s="6" t="n">
        <v>61.9</v>
      </c>
      <c r="F199" s="5" t="n">
        <v>455</v>
      </c>
      <c r="G199" s="5" t="n">
        <v>379</v>
      </c>
      <c r="H199" s="6" t="n">
        <v>54.6</v>
      </c>
      <c r="I199" s="5" t="n">
        <v>607</v>
      </c>
      <c r="J199" s="5" t="n">
        <v>227</v>
      </c>
      <c r="K199" s="6" t="n">
        <v>72.8</v>
      </c>
      <c r="L199" s="5" t="n">
        <v>54</v>
      </c>
      <c r="M199" s="5" t="n">
        <v>23</v>
      </c>
      <c r="N199" s="7" t="inlineStr">
        <is>
          <t>4/14</t>
        </is>
      </c>
    </row>
    <row r="200">
      <c r="A200" s="3" t="n">
        <v>46127</v>
      </c>
      <c r="B200" s="4" t="n">
        <v>6091.39</v>
      </c>
      <c r="C200" s="5" t="n">
        <v>531</v>
      </c>
      <c r="D200" s="5" t="n">
        <v>303</v>
      </c>
      <c r="E200" s="6" t="n">
        <v>63.7</v>
      </c>
      <c r="F200" s="5" t="n">
        <v>491</v>
      </c>
      <c r="G200" s="5" t="n">
        <v>343</v>
      </c>
      <c r="H200" s="6" t="n">
        <v>58.9</v>
      </c>
      <c r="I200" s="5" t="n">
        <v>656</v>
      </c>
      <c r="J200" s="5" t="n">
        <v>178</v>
      </c>
      <c r="K200" s="6" t="n">
        <v>78.7</v>
      </c>
      <c r="L200" s="5" t="n">
        <v>62</v>
      </c>
      <c r="M200" s="5" t="n">
        <v>21</v>
      </c>
      <c r="N200" s="7" t="inlineStr">
        <is>
          <t>4/15</t>
        </is>
      </c>
    </row>
    <row r="201">
      <c r="A201" s="3" t="n">
        <v>46128</v>
      </c>
      <c r="B201" s="4" t="n">
        <v>6226.05</v>
      </c>
      <c r="C201" s="5" t="n">
        <v>562</v>
      </c>
      <c r="D201" s="5" t="n">
        <v>272</v>
      </c>
      <c r="E201" s="6" t="n">
        <v>67.40000000000001</v>
      </c>
      <c r="F201" s="5" t="n">
        <v>548</v>
      </c>
      <c r="G201" s="5" t="n">
        <v>286</v>
      </c>
      <c r="H201" s="6" t="n">
        <v>65.7</v>
      </c>
      <c r="I201" s="5" t="n">
        <v>725</v>
      </c>
      <c r="J201" s="5" t="n">
        <v>109</v>
      </c>
      <c r="K201" s="6" t="n">
        <v>86.90000000000001</v>
      </c>
      <c r="L201" s="5" t="n">
        <v>58</v>
      </c>
      <c r="M201" s="5" t="n">
        <v>21</v>
      </c>
      <c r="N201" s="7" t="inlineStr">
        <is>
          <t>4/16</t>
        </is>
      </c>
    </row>
    <row r="202">
      <c r="A202" s="3" t="n">
        <v>46129</v>
      </c>
      <c r="B202" s="4" t="n">
        <v>6191.92</v>
      </c>
      <c r="C202" s="5" t="n">
        <v>567</v>
      </c>
      <c r="D202" s="5" t="n">
        <v>267</v>
      </c>
      <c r="E202" s="6" t="n">
        <v>68</v>
      </c>
      <c r="F202" s="5" t="n">
        <v>563</v>
      </c>
      <c r="G202" s="5" t="n">
        <v>271</v>
      </c>
      <c r="H202" s="6" t="n">
        <v>67.5</v>
      </c>
      <c r="I202" s="5" t="n">
        <v>744</v>
      </c>
      <c r="J202" s="5" t="n">
        <v>90</v>
      </c>
      <c r="K202" s="6" t="n">
        <v>89.2</v>
      </c>
      <c r="L202" s="5" t="n">
        <v>57</v>
      </c>
      <c r="M202" s="5" t="n">
        <v>22</v>
      </c>
      <c r="N202" s="7" t="inlineStr">
        <is>
          <t>4/17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7" customWidth="1" min="14" max="14"/>
  </cols>
  <sheetData>
    <row r="1" ht="28" customHeight="1">
      <c r="A1" s="1" t="inlineStr">
        <is>
          <t>날짜</t>
        </is>
      </c>
      <c r="B1" s="1" t="inlineStr">
        <is>
          <t>지수종가</t>
        </is>
      </c>
      <c r="C1" s="1" t="inlineStr">
        <is>
          <t>200일 상회</t>
        </is>
      </c>
      <c r="D1" s="1" t="inlineStr">
        <is>
          <t>200일 하회</t>
        </is>
      </c>
      <c r="E1" s="2" t="inlineStr">
        <is>
          <t>200일 비율(%)</t>
        </is>
      </c>
      <c r="F1" s="1" t="inlineStr">
        <is>
          <t>50일 상회</t>
        </is>
      </c>
      <c r="G1" s="1" t="inlineStr">
        <is>
          <t>50일 하회</t>
        </is>
      </c>
      <c r="H1" s="2" t="inlineStr">
        <is>
          <t>50일 비율(%)</t>
        </is>
      </c>
      <c r="I1" s="1" t="inlineStr">
        <is>
          <t>20일 상회</t>
        </is>
      </c>
      <c r="J1" s="1" t="inlineStr">
        <is>
          <t>20일 하회</t>
        </is>
      </c>
      <c r="K1" s="2" t="inlineStr">
        <is>
          <t>20일 비율(%)</t>
        </is>
      </c>
      <c r="L1" s="1" t="inlineStr">
        <is>
          <t>52주 신고가</t>
        </is>
      </c>
      <c r="M1" s="1" t="inlineStr">
        <is>
          <t>52주 신저가</t>
        </is>
      </c>
      <c r="N1" s="1" t="inlineStr">
        <is>
          <t>차트날짜</t>
        </is>
      </c>
    </row>
    <row r="2">
      <c r="A2" s="3" t="n">
        <v>45832</v>
      </c>
      <c r="B2" s="4" t="n">
        <v>800.9299999999999</v>
      </c>
      <c r="C2" s="5" t="n">
        <v>1691</v>
      </c>
      <c r="D2" s="5" t="n">
        <v>0</v>
      </c>
      <c r="E2" s="6" t="n">
        <v>100</v>
      </c>
      <c r="F2" s="5" t="n">
        <v>1691</v>
      </c>
      <c r="G2" s="5" t="n">
        <v>0</v>
      </c>
      <c r="H2" s="6" t="n">
        <v>100</v>
      </c>
      <c r="I2" s="5" t="n">
        <v>1691</v>
      </c>
      <c r="J2" s="5" t="n">
        <v>0</v>
      </c>
      <c r="K2" s="6" t="n">
        <v>100</v>
      </c>
      <c r="L2" s="5" t="n">
        <v>1691</v>
      </c>
      <c r="M2" s="5" t="n">
        <v>1691</v>
      </c>
      <c r="N2" s="7" t="inlineStr">
        <is>
          <t>6/24</t>
        </is>
      </c>
    </row>
    <row r="3">
      <c r="A3" s="3" t="n">
        <v>45833</v>
      </c>
      <c r="B3" s="4" t="n">
        <v>798.21</v>
      </c>
      <c r="C3" s="5" t="n">
        <v>801</v>
      </c>
      <c r="D3" s="5" t="n">
        <v>890</v>
      </c>
      <c r="E3" s="6" t="n">
        <v>47.4</v>
      </c>
      <c r="F3" s="5" t="n">
        <v>801</v>
      </c>
      <c r="G3" s="5" t="n">
        <v>890</v>
      </c>
      <c r="H3" s="6" t="n">
        <v>47.4</v>
      </c>
      <c r="I3" s="5" t="n">
        <v>801</v>
      </c>
      <c r="J3" s="5" t="n">
        <v>890</v>
      </c>
      <c r="K3" s="6" t="n">
        <v>47.4</v>
      </c>
      <c r="L3" s="5" t="n">
        <v>801</v>
      </c>
      <c r="M3" s="5" t="n">
        <v>1021</v>
      </c>
      <c r="N3" s="7" t="inlineStr">
        <is>
          <t>6/25</t>
        </is>
      </c>
    </row>
    <row r="4">
      <c r="A4" s="3" t="n">
        <v>45834</v>
      </c>
      <c r="B4" s="4" t="n">
        <v>787.95</v>
      </c>
      <c r="C4" s="5" t="n">
        <v>444</v>
      </c>
      <c r="D4" s="5" t="n">
        <v>1247</v>
      </c>
      <c r="E4" s="6" t="n">
        <v>26.3</v>
      </c>
      <c r="F4" s="5" t="n">
        <v>444</v>
      </c>
      <c r="G4" s="5" t="n">
        <v>1247</v>
      </c>
      <c r="H4" s="6" t="n">
        <v>26.3</v>
      </c>
      <c r="I4" s="5" t="n">
        <v>444</v>
      </c>
      <c r="J4" s="5" t="n">
        <v>1247</v>
      </c>
      <c r="K4" s="6" t="n">
        <v>26.3</v>
      </c>
      <c r="L4" s="5" t="n">
        <v>317</v>
      </c>
      <c r="M4" s="5" t="n">
        <v>1170</v>
      </c>
      <c r="N4" s="7" t="inlineStr">
        <is>
          <t>6/26</t>
        </is>
      </c>
    </row>
    <row r="5">
      <c r="A5" s="3" t="n">
        <v>45835</v>
      </c>
      <c r="B5" s="4" t="n">
        <v>781.5599999999999</v>
      </c>
      <c r="C5" s="5" t="n">
        <v>350</v>
      </c>
      <c r="D5" s="5" t="n">
        <v>1341</v>
      </c>
      <c r="E5" s="6" t="n">
        <v>20.7</v>
      </c>
      <c r="F5" s="5" t="n">
        <v>350</v>
      </c>
      <c r="G5" s="5" t="n">
        <v>1341</v>
      </c>
      <c r="H5" s="6" t="n">
        <v>20.7</v>
      </c>
      <c r="I5" s="5" t="n">
        <v>350</v>
      </c>
      <c r="J5" s="5" t="n">
        <v>1341</v>
      </c>
      <c r="K5" s="6" t="n">
        <v>20.7</v>
      </c>
      <c r="L5" s="5" t="n">
        <v>209</v>
      </c>
      <c r="M5" s="5" t="n">
        <v>1124</v>
      </c>
      <c r="N5" s="7" t="inlineStr">
        <is>
          <t>6/27</t>
        </is>
      </c>
    </row>
    <row r="6">
      <c r="A6" s="3" t="n">
        <v>45838</v>
      </c>
      <c r="B6" s="4" t="n">
        <v>781.5</v>
      </c>
      <c r="C6" s="5" t="n">
        <v>447</v>
      </c>
      <c r="D6" s="5" t="n">
        <v>1244</v>
      </c>
      <c r="E6" s="6" t="n">
        <v>26.4</v>
      </c>
      <c r="F6" s="5" t="n">
        <v>447</v>
      </c>
      <c r="G6" s="5" t="n">
        <v>1244</v>
      </c>
      <c r="H6" s="6" t="n">
        <v>26.4</v>
      </c>
      <c r="I6" s="5" t="n">
        <v>447</v>
      </c>
      <c r="J6" s="5" t="n">
        <v>1244</v>
      </c>
      <c r="K6" s="6" t="n">
        <v>26.4</v>
      </c>
      <c r="L6" s="5" t="n">
        <v>244</v>
      </c>
      <c r="M6" s="5" t="n">
        <v>835</v>
      </c>
      <c r="N6" s="7" t="inlineStr">
        <is>
          <t>6/30</t>
        </is>
      </c>
    </row>
    <row r="7">
      <c r="A7" s="3" t="n">
        <v>45839</v>
      </c>
      <c r="B7" s="4" t="n">
        <v>783.67</v>
      </c>
      <c r="C7" s="5" t="n">
        <v>633</v>
      </c>
      <c r="D7" s="5" t="n">
        <v>1058</v>
      </c>
      <c r="E7" s="6" t="n">
        <v>37.4</v>
      </c>
      <c r="F7" s="5" t="n">
        <v>633</v>
      </c>
      <c r="G7" s="5" t="n">
        <v>1058</v>
      </c>
      <c r="H7" s="6" t="n">
        <v>37.4</v>
      </c>
      <c r="I7" s="5" t="n">
        <v>633</v>
      </c>
      <c r="J7" s="5" t="n">
        <v>1058</v>
      </c>
      <c r="K7" s="6" t="n">
        <v>37.4</v>
      </c>
      <c r="L7" s="5" t="n">
        <v>301</v>
      </c>
      <c r="M7" s="5" t="n">
        <v>482</v>
      </c>
      <c r="N7" s="7" t="inlineStr">
        <is>
          <t>7/1</t>
        </is>
      </c>
    </row>
    <row r="8">
      <c r="A8" s="3" t="n">
        <v>45840</v>
      </c>
      <c r="B8" s="4" t="n">
        <v>782.17</v>
      </c>
      <c r="C8" s="5" t="n">
        <v>627</v>
      </c>
      <c r="D8" s="5" t="n">
        <v>1064</v>
      </c>
      <c r="E8" s="6" t="n">
        <v>37.1</v>
      </c>
      <c r="F8" s="5" t="n">
        <v>627</v>
      </c>
      <c r="G8" s="5" t="n">
        <v>1064</v>
      </c>
      <c r="H8" s="6" t="n">
        <v>37.1</v>
      </c>
      <c r="I8" s="5" t="n">
        <v>627</v>
      </c>
      <c r="J8" s="5" t="n">
        <v>1064</v>
      </c>
      <c r="K8" s="6" t="n">
        <v>37.1</v>
      </c>
      <c r="L8" s="5" t="n">
        <v>265</v>
      </c>
      <c r="M8" s="5" t="n">
        <v>601</v>
      </c>
      <c r="N8" s="7" t="inlineStr">
        <is>
          <t>7/2</t>
        </is>
      </c>
    </row>
    <row r="9">
      <c r="A9" s="3" t="n">
        <v>45841</v>
      </c>
      <c r="B9" s="4" t="n">
        <v>793.33</v>
      </c>
      <c r="C9" s="5" t="n">
        <v>951</v>
      </c>
      <c r="D9" s="5" t="n">
        <v>740</v>
      </c>
      <c r="E9" s="6" t="n">
        <v>56.2</v>
      </c>
      <c r="F9" s="5" t="n">
        <v>951</v>
      </c>
      <c r="G9" s="5" t="n">
        <v>740</v>
      </c>
      <c r="H9" s="6" t="n">
        <v>56.2</v>
      </c>
      <c r="I9" s="5" t="n">
        <v>951</v>
      </c>
      <c r="J9" s="5" t="n">
        <v>740</v>
      </c>
      <c r="K9" s="6" t="n">
        <v>56.2</v>
      </c>
      <c r="L9" s="5" t="n">
        <v>403</v>
      </c>
      <c r="M9" s="5" t="n">
        <v>236</v>
      </c>
      <c r="N9" s="7" t="inlineStr">
        <is>
          <t>7/3</t>
        </is>
      </c>
    </row>
    <row r="10">
      <c r="A10" s="3" t="n">
        <v>45842</v>
      </c>
      <c r="B10" s="4" t="n">
        <v>775.8</v>
      </c>
      <c r="C10" s="5" t="n">
        <v>696</v>
      </c>
      <c r="D10" s="5" t="n">
        <v>996</v>
      </c>
      <c r="E10" s="6" t="n">
        <v>41.1</v>
      </c>
      <c r="F10" s="5" t="n">
        <v>696</v>
      </c>
      <c r="G10" s="5" t="n">
        <v>996</v>
      </c>
      <c r="H10" s="6" t="n">
        <v>41.1</v>
      </c>
      <c r="I10" s="5" t="n">
        <v>696</v>
      </c>
      <c r="J10" s="5" t="n">
        <v>996</v>
      </c>
      <c r="K10" s="6" t="n">
        <v>41.1</v>
      </c>
      <c r="L10" s="5" t="n">
        <v>194</v>
      </c>
      <c r="M10" s="5" t="n">
        <v>499</v>
      </c>
      <c r="N10" s="7" t="inlineStr">
        <is>
          <t>7/4</t>
        </is>
      </c>
    </row>
    <row r="11">
      <c r="A11" s="3" t="n">
        <v>45845</v>
      </c>
      <c r="B11" s="4" t="n">
        <v>778.46</v>
      </c>
      <c r="C11" s="5" t="n">
        <v>617</v>
      </c>
      <c r="D11" s="5" t="n">
        <v>1076</v>
      </c>
      <c r="E11" s="6" t="n">
        <v>36.4</v>
      </c>
      <c r="F11" s="5" t="n">
        <v>617</v>
      </c>
      <c r="G11" s="5" t="n">
        <v>1076</v>
      </c>
      <c r="H11" s="6" t="n">
        <v>36.4</v>
      </c>
      <c r="I11" s="5" t="n">
        <v>617</v>
      </c>
      <c r="J11" s="5" t="n">
        <v>1076</v>
      </c>
      <c r="K11" s="6" t="n">
        <v>36.4</v>
      </c>
      <c r="L11" s="5" t="n">
        <v>209</v>
      </c>
      <c r="M11" s="5" t="n">
        <v>467</v>
      </c>
      <c r="N11" s="7" t="inlineStr">
        <is>
          <t>7/7</t>
        </is>
      </c>
    </row>
    <row r="12">
      <c r="A12" s="3" t="n">
        <v>45846</v>
      </c>
      <c r="B12" s="4" t="n">
        <v>784.24</v>
      </c>
      <c r="C12" s="5" t="n">
        <v>718</v>
      </c>
      <c r="D12" s="5" t="n">
        <v>975</v>
      </c>
      <c r="E12" s="6" t="n">
        <v>42.4</v>
      </c>
      <c r="F12" s="5" t="n">
        <v>718</v>
      </c>
      <c r="G12" s="5" t="n">
        <v>975</v>
      </c>
      <c r="H12" s="6" t="n">
        <v>42.4</v>
      </c>
      <c r="I12" s="5" t="n">
        <v>718</v>
      </c>
      <c r="J12" s="5" t="n">
        <v>975</v>
      </c>
      <c r="K12" s="6" t="n">
        <v>42.4</v>
      </c>
      <c r="L12" s="5" t="n">
        <v>239</v>
      </c>
      <c r="M12" s="5" t="n">
        <v>307</v>
      </c>
      <c r="N12" s="7" t="inlineStr">
        <is>
          <t>7/8</t>
        </is>
      </c>
    </row>
    <row r="13">
      <c r="A13" s="3" t="n">
        <v>45847</v>
      </c>
      <c r="B13" s="4" t="n">
        <v>790.36</v>
      </c>
      <c r="C13" s="5" t="n">
        <v>862</v>
      </c>
      <c r="D13" s="5" t="n">
        <v>832</v>
      </c>
      <c r="E13" s="6" t="n">
        <v>50.9</v>
      </c>
      <c r="F13" s="5" t="n">
        <v>862</v>
      </c>
      <c r="G13" s="5" t="n">
        <v>832</v>
      </c>
      <c r="H13" s="6" t="n">
        <v>50.9</v>
      </c>
      <c r="I13" s="5" t="n">
        <v>862</v>
      </c>
      <c r="J13" s="5" t="n">
        <v>832</v>
      </c>
      <c r="K13" s="6" t="n">
        <v>50.9</v>
      </c>
      <c r="L13" s="5" t="n">
        <v>306</v>
      </c>
      <c r="M13" s="5" t="n">
        <v>233</v>
      </c>
      <c r="N13" s="7" t="inlineStr">
        <is>
          <t>7/9</t>
        </is>
      </c>
    </row>
    <row r="14">
      <c r="A14" s="3" t="n">
        <v>45848</v>
      </c>
      <c r="B14" s="4" t="n">
        <v>797.7</v>
      </c>
      <c r="C14" s="5" t="n">
        <v>919</v>
      </c>
      <c r="D14" s="5" t="n">
        <v>775</v>
      </c>
      <c r="E14" s="6" t="n">
        <v>54.3</v>
      </c>
      <c r="F14" s="5" t="n">
        <v>919</v>
      </c>
      <c r="G14" s="5" t="n">
        <v>775</v>
      </c>
      <c r="H14" s="6" t="n">
        <v>54.3</v>
      </c>
      <c r="I14" s="5" t="n">
        <v>919</v>
      </c>
      <c r="J14" s="5" t="n">
        <v>775</v>
      </c>
      <c r="K14" s="6" t="n">
        <v>54.3</v>
      </c>
      <c r="L14" s="5" t="n">
        <v>332</v>
      </c>
      <c r="M14" s="5" t="n">
        <v>209</v>
      </c>
      <c r="N14" s="7" t="inlineStr">
        <is>
          <t>7/10</t>
        </is>
      </c>
    </row>
    <row r="15">
      <c r="A15" s="3" t="n">
        <v>45849</v>
      </c>
      <c r="B15" s="4" t="n">
        <v>800.47</v>
      </c>
      <c r="C15" s="5" t="n">
        <v>993</v>
      </c>
      <c r="D15" s="5" t="n">
        <v>701</v>
      </c>
      <c r="E15" s="6" t="n">
        <v>58.6</v>
      </c>
      <c r="F15" s="5" t="n">
        <v>993</v>
      </c>
      <c r="G15" s="5" t="n">
        <v>701</v>
      </c>
      <c r="H15" s="6" t="n">
        <v>58.6</v>
      </c>
      <c r="I15" s="5" t="n">
        <v>993</v>
      </c>
      <c r="J15" s="5" t="n">
        <v>701</v>
      </c>
      <c r="K15" s="6" t="n">
        <v>58.6</v>
      </c>
      <c r="L15" s="5" t="n">
        <v>310</v>
      </c>
      <c r="M15" s="5" t="n">
        <v>170</v>
      </c>
      <c r="N15" s="7" t="inlineStr">
        <is>
          <t>7/11</t>
        </is>
      </c>
    </row>
    <row r="16">
      <c r="A16" s="3" t="n">
        <v>45852</v>
      </c>
      <c r="B16" s="4" t="n">
        <v>799.37</v>
      </c>
      <c r="C16" s="5" t="n">
        <v>923</v>
      </c>
      <c r="D16" s="5" t="n">
        <v>771</v>
      </c>
      <c r="E16" s="6" t="n">
        <v>54.5</v>
      </c>
      <c r="F16" s="5" t="n">
        <v>923</v>
      </c>
      <c r="G16" s="5" t="n">
        <v>771</v>
      </c>
      <c r="H16" s="6" t="n">
        <v>54.5</v>
      </c>
      <c r="I16" s="5" t="n">
        <v>923</v>
      </c>
      <c r="J16" s="5" t="n">
        <v>771</v>
      </c>
      <c r="K16" s="6" t="n">
        <v>54.5</v>
      </c>
      <c r="L16" s="5" t="n">
        <v>320</v>
      </c>
      <c r="M16" s="5" t="n">
        <v>301</v>
      </c>
      <c r="N16" s="7" t="inlineStr">
        <is>
          <t>7/14</t>
        </is>
      </c>
    </row>
    <row r="17">
      <c r="A17" s="3" t="n">
        <v>45853</v>
      </c>
      <c r="B17" s="4" t="n">
        <v>812.88</v>
      </c>
      <c r="C17" s="5" t="n">
        <v>975</v>
      </c>
      <c r="D17" s="5" t="n">
        <v>720</v>
      </c>
      <c r="E17" s="6" t="n">
        <v>57.5</v>
      </c>
      <c r="F17" s="5" t="n">
        <v>975</v>
      </c>
      <c r="G17" s="5" t="n">
        <v>720</v>
      </c>
      <c r="H17" s="6" t="n">
        <v>57.5</v>
      </c>
      <c r="I17" s="5" t="n">
        <v>975</v>
      </c>
      <c r="J17" s="5" t="n">
        <v>720</v>
      </c>
      <c r="K17" s="6" t="n">
        <v>57.5</v>
      </c>
      <c r="L17" s="5" t="n">
        <v>301</v>
      </c>
      <c r="M17" s="5" t="n">
        <v>199</v>
      </c>
      <c r="N17" s="7" t="inlineStr">
        <is>
          <t>7/15</t>
        </is>
      </c>
    </row>
    <row r="18">
      <c r="A18" s="3" t="n">
        <v>45854</v>
      </c>
      <c r="B18" s="4" t="n">
        <v>812.23</v>
      </c>
      <c r="C18" s="5" t="n">
        <v>876</v>
      </c>
      <c r="D18" s="5" t="n">
        <v>819</v>
      </c>
      <c r="E18" s="6" t="n">
        <v>51.7</v>
      </c>
      <c r="F18" s="5" t="n">
        <v>876</v>
      </c>
      <c r="G18" s="5" t="n">
        <v>819</v>
      </c>
      <c r="H18" s="6" t="n">
        <v>51.7</v>
      </c>
      <c r="I18" s="5" t="n">
        <v>876</v>
      </c>
      <c r="J18" s="5" t="n">
        <v>819</v>
      </c>
      <c r="K18" s="6" t="n">
        <v>51.7</v>
      </c>
      <c r="L18" s="5" t="n">
        <v>226</v>
      </c>
      <c r="M18" s="5" t="n">
        <v>265</v>
      </c>
      <c r="N18" s="7" t="inlineStr">
        <is>
          <t>7/16</t>
        </is>
      </c>
    </row>
    <row r="19">
      <c r="A19" s="3" t="n">
        <v>45855</v>
      </c>
      <c r="B19" s="4" t="n">
        <v>818.27</v>
      </c>
      <c r="C19" s="5" t="n">
        <v>923</v>
      </c>
      <c r="D19" s="5" t="n">
        <v>772</v>
      </c>
      <c r="E19" s="6" t="n">
        <v>54.5</v>
      </c>
      <c r="F19" s="5" t="n">
        <v>923</v>
      </c>
      <c r="G19" s="5" t="n">
        <v>772</v>
      </c>
      <c r="H19" s="6" t="n">
        <v>54.5</v>
      </c>
      <c r="I19" s="5" t="n">
        <v>923</v>
      </c>
      <c r="J19" s="5" t="n">
        <v>772</v>
      </c>
      <c r="K19" s="6" t="n">
        <v>54.5</v>
      </c>
      <c r="L19" s="5" t="n">
        <v>271</v>
      </c>
      <c r="M19" s="5" t="n">
        <v>207</v>
      </c>
      <c r="N19" s="7" t="inlineStr">
        <is>
          <t>7/17</t>
        </is>
      </c>
    </row>
    <row r="20">
      <c r="A20" s="3" t="n">
        <v>45856</v>
      </c>
      <c r="B20" s="4" t="n">
        <v>820.67</v>
      </c>
      <c r="C20" s="5" t="n">
        <v>903</v>
      </c>
      <c r="D20" s="5" t="n">
        <v>792</v>
      </c>
      <c r="E20" s="6" t="n">
        <v>53.3</v>
      </c>
      <c r="F20" s="5" t="n">
        <v>903</v>
      </c>
      <c r="G20" s="5" t="n">
        <v>792</v>
      </c>
      <c r="H20" s="6" t="n">
        <v>53.3</v>
      </c>
      <c r="I20" s="5" t="n">
        <v>903</v>
      </c>
      <c r="J20" s="5" t="n">
        <v>792</v>
      </c>
      <c r="K20" s="6" t="n">
        <v>53.3</v>
      </c>
      <c r="L20" s="5" t="n">
        <v>191</v>
      </c>
      <c r="M20" s="5" t="n">
        <v>201</v>
      </c>
      <c r="N20" s="7" t="inlineStr">
        <is>
          <t>7/18</t>
        </is>
      </c>
    </row>
    <row r="21">
      <c r="A21" s="3" t="n">
        <v>45859</v>
      </c>
      <c r="B21" s="4" t="n">
        <v>821.6900000000001</v>
      </c>
      <c r="C21" s="5" t="n">
        <v>927</v>
      </c>
      <c r="D21" s="5" t="n">
        <v>768</v>
      </c>
      <c r="E21" s="6" t="n">
        <v>54.7</v>
      </c>
      <c r="F21" s="5" t="n">
        <v>927</v>
      </c>
      <c r="G21" s="5" t="n">
        <v>768</v>
      </c>
      <c r="H21" s="6" t="n">
        <v>54.7</v>
      </c>
      <c r="I21" s="5" t="n">
        <v>927</v>
      </c>
      <c r="J21" s="5" t="n">
        <v>768</v>
      </c>
      <c r="K21" s="6" t="n">
        <v>54.7</v>
      </c>
      <c r="L21" s="5" t="n">
        <v>213</v>
      </c>
      <c r="M21" s="5" t="n">
        <v>192</v>
      </c>
      <c r="N21" s="7" t="inlineStr">
        <is>
          <t>7/21</t>
        </is>
      </c>
    </row>
    <row r="22">
      <c r="A22" s="3" t="n">
        <v>45860</v>
      </c>
      <c r="B22" s="4" t="n">
        <v>812.97</v>
      </c>
      <c r="C22" s="5" t="n">
        <v>761</v>
      </c>
      <c r="D22" s="5" t="n">
        <v>934</v>
      </c>
      <c r="E22" s="6" t="n">
        <v>44.9</v>
      </c>
      <c r="F22" s="5" t="n">
        <v>761</v>
      </c>
      <c r="G22" s="5" t="n">
        <v>934</v>
      </c>
      <c r="H22" s="6" t="n">
        <v>44.9</v>
      </c>
      <c r="I22" s="5" t="n">
        <v>774</v>
      </c>
      <c r="J22" s="5" t="n">
        <v>921</v>
      </c>
      <c r="K22" s="6" t="n">
        <v>45.7</v>
      </c>
      <c r="L22" s="5" t="n">
        <v>149</v>
      </c>
      <c r="M22" s="5" t="n">
        <v>334</v>
      </c>
      <c r="N22" s="7" t="inlineStr">
        <is>
          <t>7/22</t>
        </is>
      </c>
    </row>
    <row r="23">
      <c r="A23" s="3" t="n">
        <v>45861</v>
      </c>
      <c r="B23" s="4" t="n">
        <v>813.5599999999999</v>
      </c>
      <c r="C23" s="5" t="n">
        <v>721</v>
      </c>
      <c r="D23" s="5" t="n">
        <v>975</v>
      </c>
      <c r="E23" s="6" t="n">
        <v>42.5</v>
      </c>
      <c r="F23" s="5" t="n">
        <v>721</v>
      </c>
      <c r="G23" s="5" t="n">
        <v>975</v>
      </c>
      <c r="H23" s="6" t="n">
        <v>42.5</v>
      </c>
      <c r="I23" s="5" t="n">
        <v>737</v>
      </c>
      <c r="J23" s="5" t="n">
        <v>959</v>
      </c>
      <c r="K23" s="6" t="n">
        <v>43.5</v>
      </c>
      <c r="L23" s="5" t="n">
        <v>127</v>
      </c>
      <c r="M23" s="5" t="n">
        <v>376</v>
      </c>
      <c r="N23" s="7" t="inlineStr">
        <is>
          <t>7/23</t>
        </is>
      </c>
    </row>
    <row r="24">
      <c r="A24" s="3" t="n">
        <v>45862</v>
      </c>
      <c r="B24" s="4" t="n">
        <v>809.89</v>
      </c>
      <c r="C24" s="5" t="n">
        <v>615</v>
      </c>
      <c r="D24" s="5" t="n">
        <v>1081</v>
      </c>
      <c r="E24" s="6" t="n">
        <v>36.3</v>
      </c>
      <c r="F24" s="5" t="n">
        <v>615</v>
      </c>
      <c r="G24" s="5" t="n">
        <v>1081</v>
      </c>
      <c r="H24" s="6" t="n">
        <v>36.3</v>
      </c>
      <c r="I24" s="5" t="n">
        <v>610</v>
      </c>
      <c r="J24" s="5" t="n">
        <v>1086</v>
      </c>
      <c r="K24" s="6" t="n">
        <v>36</v>
      </c>
      <c r="L24" s="5" t="n">
        <v>112</v>
      </c>
      <c r="M24" s="5" t="n">
        <v>505</v>
      </c>
      <c r="N24" s="7" t="inlineStr">
        <is>
          <t>7/24</t>
        </is>
      </c>
    </row>
    <row r="25">
      <c r="A25" s="3" t="n">
        <v>45863</v>
      </c>
      <c r="B25" s="4" t="n">
        <v>806.95</v>
      </c>
      <c r="C25" s="5" t="n">
        <v>582</v>
      </c>
      <c r="D25" s="5" t="n">
        <v>1115</v>
      </c>
      <c r="E25" s="6" t="n">
        <v>34.3</v>
      </c>
      <c r="F25" s="5" t="n">
        <v>582</v>
      </c>
      <c r="G25" s="5" t="n">
        <v>1115</v>
      </c>
      <c r="H25" s="6" t="n">
        <v>34.3</v>
      </c>
      <c r="I25" s="5" t="n">
        <v>562</v>
      </c>
      <c r="J25" s="5" t="n">
        <v>1135</v>
      </c>
      <c r="K25" s="6" t="n">
        <v>33.1</v>
      </c>
      <c r="L25" s="5" t="n">
        <v>105</v>
      </c>
      <c r="M25" s="5" t="n">
        <v>403</v>
      </c>
      <c r="N25" s="7" t="inlineStr">
        <is>
          <t>7/25</t>
        </is>
      </c>
    </row>
    <row r="26">
      <c r="A26" s="3" t="n">
        <v>45866</v>
      </c>
      <c r="B26" s="4" t="n">
        <v>804.4</v>
      </c>
      <c r="C26" s="5" t="n">
        <v>523</v>
      </c>
      <c r="D26" s="5" t="n">
        <v>1175</v>
      </c>
      <c r="E26" s="6" t="n">
        <v>30.8</v>
      </c>
      <c r="F26" s="5" t="n">
        <v>523</v>
      </c>
      <c r="G26" s="5" t="n">
        <v>1175</v>
      </c>
      <c r="H26" s="6" t="n">
        <v>30.8</v>
      </c>
      <c r="I26" s="5" t="n">
        <v>504</v>
      </c>
      <c r="J26" s="5" t="n">
        <v>1194</v>
      </c>
      <c r="K26" s="6" t="n">
        <v>29.7</v>
      </c>
      <c r="L26" s="5" t="n">
        <v>112</v>
      </c>
      <c r="M26" s="5" t="n">
        <v>526</v>
      </c>
      <c r="N26" s="7" t="inlineStr">
        <is>
          <t>7/28</t>
        </is>
      </c>
    </row>
    <row r="27">
      <c r="A27" s="3" t="n">
        <v>45867</v>
      </c>
      <c r="B27" s="4" t="n">
        <v>804.45</v>
      </c>
      <c r="C27" s="5" t="n">
        <v>527</v>
      </c>
      <c r="D27" s="5" t="n">
        <v>1172</v>
      </c>
      <c r="E27" s="6" t="n">
        <v>31</v>
      </c>
      <c r="F27" s="5" t="n">
        <v>527</v>
      </c>
      <c r="G27" s="5" t="n">
        <v>1172</v>
      </c>
      <c r="H27" s="6" t="n">
        <v>31</v>
      </c>
      <c r="I27" s="5" t="n">
        <v>497</v>
      </c>
      <c r="J27" s="5" t="n">
        <v>1202</v>
      </c>
      <c r="K27" s="6" t="n">
        <v>29.3</v>
      </c>
      <c r="L27" s="5" t="n">
        <v>110</v>
      </c>
      <c r="M27" s="5" t="n">
        <v>395</v>
      </c>
      <c r="N27" s="7" t="inlineStr">
        <is>
          <t>7/29</t>
        </is>
      </c>
    </row>
    <row r="28">
      <c r="A28" s="3" t="n">
        <v>45868</v>
      </c>
      <c r="B28" s="4" t="n">
        <v>803.67</v>
      </c>
      <c r="C28" s="5" t="n">
        <v>588</v>
      </c>
      <c r="D28" s="5" t="n">
        <v>1111</v>
      </c>
      <c r="E28" s="6" t="n">
        <v>34.6</v>
      </c>
      <c r="F28" s="5" t="n">
        <v>588</v>
      </c>
      <c r="G28" s="5" t="n">
        <v>1111</v>
      </c>
      <c r="H28" s="6" t="n">
        <v>34.6</v>
      </c>
      <c r="I28" s="5" t="n">
        <v>554</v>
      </c>
      <c r="J28" s="5" t="n">
        <v>1145</v>
      </c>
      <c r="K28" s="6" t="n">
        <v>32.6</v>
      </c>
      <c r="L28" s="5" t="n">
        <v>139</v>
      </c>
      <c r="M28" s="5" t="n">
        <v>313</v>
      </c>
      <c r="N28" s="7" t="inlineStr">
        <is>
          <t>7/30</t>
        </is>
      </c>
    </row>
    <row r="29">
      <c r="A29" s="3" t="n">
        <v>45869</v>
      </c>
      <c r="B29" s="4" t="n">
        <v>805.24</v>
      </c>
      <c r="C29" s="5" t="n">
        <v>605</v>
      </c>
      <c r="D29" s="5" t="n">
        <v>1094</v>
      </c>
      <c r="E29" s="6" t="n">
        <v>35.6</v>
      </c>
      <c r="F29" s="5" t="n">
        <v>605</v>
      </c>
      <c r="G29" s="5" t="n">
        <v>1094</v>
      </c>
      <c r="H29" s="6" t="n">
        <v>35.6</v>
      </c>
      <c r="I29" s="5" t="n">
        <v>574</v>
      </c>
      <c r="J29" s="5" t="n">
        <v>1125</v>
      </c>
      <c r="K29" s="6" t="n">
        <v>33.8</v>
      </c>
      <c r="L29" s="5" t="n">
        <v>124</v>
      </c>
      <c r="M29" s="5" t="n">
        <v>256</v>
      </c>
      <c r="N29" s="7" t="inlineStr">
        <is>
          <t>7/31</t>
        </is>
      </c>
    </row>
    <row r="30">
      <c r="A30" s="3" t="n">
        <v>45870</v>
      </c>
      <c r="B30" s="4" t="n">
        <v>772.79</v>
      </c>
      <c r="C30" s="5" t="n">
        <v>354</v>
      </c>
      <c r="D30" s="5" t="n">
        <v>1345</v>
      </c>
      <c r="E30" s="6" t="n">
        <v>20.8</v>
      </c>
      <c r="F30" s="5" t="n">
        <v>354</v>
      </c>
      <c r="G30" s="5" t="n">
        <v>1345</v>
      </c>
      <c r="H30" s="6" t="n">
        <v>20.8</v>
      </c>
      <c r="I30" s="5" t="n">
        <v>310</v>
      </c>
      <c r="J30" s="5" t="n">
        <v>1389</v>
      </c>
      <c r="K30" s="6" t="n">
        <v>18.2</v>
      </c>
      <c r="L30" s="5" t="n">
        <v>67</v>
      </c>
      <c r="M30" s="5" t="n">
        <v>802</v>
      </c>
      <c r="N30" s="7" t="inlineStr">
        <is>
          <t>8/1</t>
        </is>
      </c>
    </row>
    <row r="31">
      <c r="A31" s="3" t="n">
        <v>45873</v>
      </c>
      <c r="B31" s="4" t="n">
        <v>784.0599999999999</v>
      </c>
      <c r="C31" s="5" t="n">
        <v>413</v>
      </c>
      <c r="D31" s="5" t="n">
        <v>1286</v>
      </c>
      <c r="E31" s="6" t="n">
        <v>24.3</v>
      </c>
      <c r="F31" s="5" t="n">
        <v>413</v>
      </c>
      <c r="G31" s="5" t="n">
        <v>1286</v>
      </c>
      <c r="H31" s="6" t="n">
        <v>24.3</v>
      </c>
      <c r="I31" s="5" t="n">
        <v>354</v>
      </c>
      <c r="J31" s="5" t="n">
        <v>1345</v>
      </c>
      <c r="K31" s="6" t="n">
        <v>20.8</v>
      </c>
      <c r="L31" s="5" t="n">
        <v>97</v>
      </c>
      <c r="M31" s="5" t="n">
        <v>244</v>
      </c>
      <c r="N31" s="7" t="inlineStr">
        <is>
          <t>8/4</t>
        </is>
      </c>
    </row>
    <row r="32">
      <c r="A32" s="3" t="n">
        <v>45874</v>
      </c>
      <c r="B32" s="4" t="n">
        <v>798.6</v>
      </c>
      <c r="C32" s="5" t="n">
        <v>518</v>
      </c>
      <c r="D32" s="5" t="n">
        <v>1181</v>
      </c>
      <c r="E32" s="6" t="n">
        <v>30.5</v>
      </c>
      <c r="F32" s="5" t="n">
        <v>518</v>
      </c>
      <c r="G32" s="5" t="n">
        <v>1181</v>
      </c>
      <c r="H32" s="6" t="n">
        <v>30.5</v>
      </c>
      <c r="I32" s="5" t="n">
        <v>464</v>
      </c>
      <c r="J32" s="5" t="n">
        <v>1235</v>
      </c>
      <c r="K32" s="6" t="n">
        <v>27.3</v>
      </c>
      <c r="L32" s="5" t="n">
        <v>127</v>
      </c>
      <c r="M32" s="5" t="n">
        <v>124</v>
      </c>
      <c r="N32" s="7" t="inlineStr">
        <is>
          <t>8/5</t>
        </is>
      </c>
    </row>
    <row r="33">
      <c r="A33" s="3" t="n">
        <v>45875</v>
      </c>
      <c r="B33" s="4" t="n">
        <v>803.49</v>
      </c>
      <c r="C33" s="5" t="n">
        <v>572</v>
      </c>
      <c r="D33" s="5" t="n">
        <v>1127</v>
      </c>
      <c r="E33" s="6" t="n">
        <v>33.7</v>
      </c>
      <c r="F33" s="5" t="n">
        <v>572</v>
      </c>
      <c r="G33" s="5" t="n">
        <v>1127</v>
      </c>
      <c r="H33" s="6" t="n">
        <v>33.7</v>
      </c>
      <c r="I33" s="5" t="n">
        <v>518</v>
      </c>
      <c r="J33" s="5" t="n">
        <v>1181</v>
      </c>
      <c r="K33" s="6" t="n">
        <v>30.5</v>
      </c>
      <c r="L33" s="5" t="n">
        <v>121</v>
      </c>
      <c r="M33" s="5" t="n">
        <v>109</v>
      </c>
      <c r="N33" s="7" t="inlineStr">
        <is>
          <t>8/6</t>
        </is>
      </c>
    </row>
    <row r="34">
      <c r="A34" s="3" t="n">
        <v>45876</v>
      </c>
      <c r="B34" s="4" t="n">
        <v>805.8099999999999</v>
      </c>
      <c r="C34" s="5" t="n">
        <v>636</v>
      </c>
      <c r="D34" s="5" t="n">
        <v>1064</v>
      </c>
      <c r="E34" s="6" t="n">
        <v>37.4</v>
      </c>
      <c r="F34" s="5" t="n">
        <v>636</v>
      </c>
      <c r="G34" s="5" t="n">
        <v>1064</v>
      </c>
      <c r="H34" s="6" t="n">
        <v>37.4</v>
      </c>
      <c r="I34" s="5" t="n">
        <v>632</v>
      </c>
      <c r="J34" s="5" t="n">
        <v>1068</v>
      </c>
      <c r="K34" s="6" t="n">
        <v>37.2</v>
      </c>
      <c r="L34" s="5" t="n">
        <v>124</v>
      </c>
      <c r="M34" s="5" t="n">
        <v>127</v>
      </c>
      <c r="N34" s="7" t="inlineStr">
        <is>
          <t>8/7</t>
        </is>
      </c>
    </row>
    <row r="35">
      <c r="A35" s="3" t="n">
        <v>45877</v>
      </c>
      <c r="B35" s="4" t="n">
        <v>809.27</v>
      </c>
      <c r="C35" s="5" t="n">
        <v>680</v>
      </c>
      <c r="D35" s="5" t="n">
        <v>1020</v>
      </c>
      <c r="E35" s="6" t="n">
        <v>40</v>
      </c>
      <c r="F35" s="5" t="n">
        <v>680</v>
      </c>
      <c r="G35" s="5" t="n">
        <v>1020</v>
      </c>
      <c r="H35" s="6" t="n">
        <v>40</v>
      </c>
      <c r="I35" s="5" t="n">
        <v>687</v>
      </c>
      <c r="J35" s="5" t="n">
        <v>1013</v>
      </c>
      <c r="K35" s="6" t="n">
        <v>40.4</v>
      </c>
      <c r="L35" s="5" t="n">
        <v>149</v>
      </c>
      <c r="M35" s="5" t="n">
        <v>126</v>
      </c>
      <c r="N35" s="7" t="inlineStr">
        <is>
          <t>8/8</t>
        </is>
      </c>
    </row>
    <row r="36">
      <c r="A36" s="3" t="n">
        <v>45880</v>
      </c>
      <c r="B36" s="4" t="n">
        <v>811.85</v>
      </c>
      <c r="C36" s="5" t="n">
        <v>652</v>
      </c>
      <c r="D36" s="5" t="n">
        <v>1048</v>
      </c>
      <c r="E36" s="6" t="n">
        <v>38.4</v>
      </c>
      <c r="F36" s="5" t="n">
        <v>652</v>
      </c>
      <c r="G36" s="5" t="n">
        <v>1048</v>
      </c>
      <c r="H36" s="6" t="n">
        <v>38.4</v>
      </c>
      <c r="I36" s="5" t="n">
        <v>687</v>
      </c>
      <c r="J36" s="5" t="n">
        <v>1013</v>
      </c>
      <c r="K36" s="6" t="n">
        <v>40.4</v>
      </c>
      <c r="L36" s="5" t="n">
        <v>180</v>
      </c>
      <c r="M36" s="5" t="n">
        <v>174</v>
      </c>
      <c r="N36" s="7" t="inlineStr">
        <is>
          <t>8/11</t>
        </is>
      </c>
    </row>
    <row r="37">
      <c r="A37" s="3" t="n">
        <v>45881</v>
      </c>
      <c r="B37" s="4" t="n">
        <v>807.1900000000001</v>
      </c>
      <c r="C37" s="5" t="n">
        <v>629</v>
      </c>
      <c r="D37" s="5" t="n">
        <v>1071</v>
      </c>
      <c r="E37" s="6" t="n">
        <v>37</v>
      </c>
      <c r="F37" s="5" t="n">
        <v>629</v>
      </c>
      <c r="G37" s="5" t="n">
        <v>1071</v>
      </c>
      <c r="H37" s="6" t="n">
        <v>37</v>
      </c>
      <c r="I37" s="5" t="n">
        <v>646</v>
      </c>
      <c r="J37" s="5" t="n">
        <v>1054</v>
      </c>
      <c r="K37" s="6" t="n">
        <v>38</v>
      </c>
      <c r="L37" s="5" t="n">
        <v>118</v>
      </c>
      <c r="M37" s="5" t="n">
        <v>186</v>
      </c>
      <c r="N37" s="7" t="inlineStr">
        <is>
          <t>8/12</t>
        </is>
      </c>
    </row>
    <row r="38">
      <c r="A38" s="3" t="n">
        <v>45882</v>
      </c>
      <c r="B38" s="4" t="n">
        <v>814.1</v>
      </c>
      <c r="C38" s="5" t="n">
        <v>699</v>
      </c>
      <c r="D38" s="5" t="n">
        <v>1001</v>
      </c>
      <c r="E38" s="6" t="n">
        <v>41.1</v>
      </c>
      <c r="F38" s="5" t="n">
        <v>699</v>
      </c>
      <c r="G38" s="5" t="n">
        <v>1001</v>
      </c>
      <c r="H38" s="6" t="n">
        <v>41.1</v>
      </c>
      <c r="I38" s="5" t="n">
        <v>719</v>
      </c>
      <c r="J38" s="5" t="n">
        <v>981</v>
      </c>
      <c r="K38" s="6" t="n">
        <v>42.3</v>
      </c>
      <c r="L38" s="5" t="n">
        <v>147</v>
      </c>
      <c r="M38" s="5" t="n">
        <v>176</v>
      </c>
      <c r="N38" s="7" t="inlineStr">
        <is>
          <t>8/13</t>
        </is>
      </c>
    </row>
    <row r="39">
      <c r="A39" s="3" t="n">
        <v>45883</v>
      </c>
      <c r="B39" s="4" t="n">
        <v>815.26</v>
      </c>
      <c r="C39" s="5" t="n">
        <v>666</v>
      </c>
      <c r="D39" s="5" t="n">
        <v>1035</v>
      </c>
      <c r="E39" s="6" t="n">
        <v>39.2</v>
      </c>
      <c r="F39" s="5" t="n">
        <v>666</v>
      </c>
      <c r="G39" s="5" t="n">
        <v>1035</v>
      </c>
      <c r="H39" s="6" t="n">
        <v>39.2</v>
      </c>
      <c r="I39" s="5" t="n">
        <v>758</v>
      </c>
      <c r="J39" s="5" t="n">
        <v>943</v>
      </c>
      <c r="K39" s="6" t="n">
        <v>44.6</v>
      </c>
      <c r="L39" s="5" t="n">
        <v>126</v>
      </c>
      <c r="M39" s="5" t="n">
        <v>186</v>
      </c>
      <c r="N39" s="7" t="inlineStr">
        <is>
          <t>8/14</t>
        </is>
      </c>
    </row>
    <row r="40">
      <c r="A40" s="3" t="n">
        <v>45887</v>
      </c>
      <c r="B40" s="4" t="n">
        <v>798.05</v>
      </c>
      <c r="C40" s="5" t="n">
        <v>574</v>
      </c>
      <c r="D40" s="5" t="n">
        <v>1128</v>
      </c>
      <c r="E40" s="6" t="n">
        <v>33.7</v>
      </c>
      <c r="F40" s="5" t="n">
        <v>574</v>
      </c>
      <c r="G40" s="5" t="n">
        <v>1128</v>
      </c>
      <c r="H40" s="6" t="n">
        <v>33.7</v>
      </c>
      <c r="I40" s="5" t="n">
        <v>564</v>
      </c>
      <c r="J40" s="5" t="n">
        <v>1138</v>
      </c>
      <c r="K40" s="6" t="n">
        <v>33.1</v>
      </c>
      <c r="L40" s="5" t="n">
        <v>101</v>
      </c>
      <c r="M40" s="5" t="n">
        <v>395</v>
      </c>
      <c r="N40" s="7" t="inlineStr">
        <is>
          <t>8/18</t>
        </is>
      </c>
    </row>
    <row r="41">
      <c r="A41" s="3" t="n">
        <v>45888</v>
      </c>
      <c r="B41" s="4" t="n">
        <v>787.96</v>
      </c>
      <c r="C41" s="5" t="n">
        <v>518</v>
      </c>
      <c r="D41" s="5" t="n">
        <v>1184</v>
      </c>
      <c r="E41" s="6" t="n">
        <v>30.4</v>
      </c>
      <c r="F41" s="5" t="n">
        <v>518</v>
      </c>
      <c r="G41" s="5" t="n">
        <v>1184</v>
      </c>
      <c r="H41" s="6" t="n">
        <v>30.4</v>
      </c>
      <c r="I41" s="5" t="n">
        <v>503</v>
      </c>
      <c r="J41" s="5" t="n">
        <v>1199</v>
      </c>
      <c r="K41" s="6" t="n">
        <v>29.6</v>
      </c>
      <c r="L41" s="5" t="n">
        <v>93</v>
      </c>
      <c r="M41" s="5" t="n">
        <v>486</v>
      </c>
      <c r="N41" s="7" t="inlineStr">
        <is>
          <t>8/19</t>
        </is>
      </c>
    </row>
    <row r="42">
      <c r="A42" s="3" t="n">
        <v>45889</v>
      </c>
      <c r="B42" s="4" t="n">
        <v>777.61</v>
      </c>
      <c r="C42" s="5" t="n">
        <v>420</v>
      </c>
      <c r="D42" s="5" t="n">
        <v>1283</v>
      </c>
      <c r="E42" s="6" t="n">
        <v>24.7</v>
      </c>
      <c r="F42" s="5" t="n">
        <v>420</v>
      </c>
      <c r="G42" s="5" t="n">
        <v>1283</v>
      </c>
      <c r="H42" s="6" t="n">
        <v>24.7</v>
      </c>
      <c r="I42" s="5" t="n">
        <v>399</v>
      </c>
      <c r="J42" s="5" t="n">
        <v>1304</v>
      </c>
      <c r="K42" s="6" t="n">
        <v>23.4</v>
      </c>
      <c r="L42" s="5" t="n">
        <v>90</v>
      </c>
      <c r="M42" s="5" t="n">
        <v>608</v>
      </c>
      <c r="N42" s="7" t="inlineStr">
        <is>
          <t>8/20</t>
        </is>
      </c>
    </row>
    <row r="43">
      <c r="A43" s="3" t="n">
        <v>45890</v>
      </c>
      <c r="B43" s="4" t="n">
        <v>777.24</v>
      </c>
      <c r="C43" s="5" t="n">
        <v>445</v>
      </c>
      <c r="D43" s="5" t="n">
        <v>1258</v>
      </c>
      <c r="E43" s="6" t="n">
        <v>26.1</v>
      </c>
      <c r="F43" s="5" t="n">
        <v>445</v>
      </c>
      <c r="G43" s="5" t="n">
        <v>1258</v>
      </c>
      <c r="H43" s="6" t="n">
        <v>26.1</v>
      </c>
      <c r="I43" s="5" t="n">
        <v>430</v>
      </c>
      <c r="J43" s="5" t="n">
        <v>1273</v>
      </c>
      <c r="K43" s="6" t="n">
        <v>25.2</v>
      </c>
      <c r="L43" s="5" t="n">
        <v>96</v>
      </c>
      <c r="M43" s="5" t="n">
        <v>376</v>
      </c>
      <c r="N43" s="7" t="inlineStr">
        <is>
          <t>8/21</t>
        </is>
      </c>
    </row>
    <row r="44">
      <c r="A44" s="3" t="n">
        <v>45891</v>
      </c>
      <c r="B44" s="4" t="n">
        <v>782.51</v>
      </c>
      <c r="C44" s="5" t="n">
        <v>476</v>
      </c>
      <c r="D44" s="5" t="n">
        <v>1228</v>
      </c>
      <c r="E44" s="6" t="n">
        <v>27.9</v>
      </c>
      <c r="F44" s="5" t="n">
        <v>476</v>
      </c>
      <c r="G44" s="5" t="n">
        <v>1228</v>
      </c>
      <c r="H44" s="6" t="n">
        <v>27.9</v>
      </c>
      <c r="I44" s="5" t="n">
        <v>482</v>
      </c>
      <c r="J44" s="5" t="n">
        <v>1222</v>
      </c>
      <c r="K44" s="6" t="n">
        <v>28.3</v>
      </c>
      <c r="L44" s="5" t="n">
        <v>96</v>
      </c>
      <c r="M44" s="5" t="n">
        <v>257</v>
      </c>
      <c r="N44" s="7" t="inlineStr">
        <is>
          <t>8/22</t>
        </is>
      </c>
    </row>
    <row r="45">
      <c r="A45" s="3" t="n">
        <v>45894</v>
      </c>
      <c r="B45" s="4" t="n">
        <v>798.02</v>
      </c>
      <c r="C45" s="5" t="n">
        <v>552</v>
      </c>
      <c r="D45" s="5" t="n">
        <v>1153</v>
      </c>
      <c r="E45" s="6" t="n">
        <v>32.4</v>
      </c>
      <c r="F45" s="5" t="n">
        <v>552</v>
      </c>
      <c r="G45" s="5" t="n">
        <v>1153</v>
      </c>
      <c r="H45" s="6" t="n">
        <v>32.4</v>
      </c>
      <c r="I45" s="5" t="n">
        <v>645</v>
      </c>
      <c r="J45" s="5" t="n">
        <v>1060</v>
      </c>
      <c r="K45" s="6" t="n">
        <v>37.8</v>
      </c>
      <c r="L45" s="5" t="n">
        <v>115</v>
      </c>
      <c r="M45" s="5" t="n">
        <v>156</v>
      </c>
      <c r="N45" s="7" t="inlineStr">
        <is>
          <t>8/25</t>
        </is>
      </c>
    </row>
    <row r="46">
      <c r="A46" s="3" t="n">
        <v>45895</v>
      </c>
      <c r="B46" s="4" t="n">
        <v>801.66</v>
      </c>
      <c r="C46" s="5" t="n">
        <v>562</v>
      </c>
      <c r="D46" s="5" t="n">
        <v>1143</v>
      </c>
      <c r="E46" s="6" t="n">
        <v>33</v>
      </c>
      <c r="F46" s="5" t="n">
        <v>562</v>
      </c>
      <c r="G46" s="5" t="n">
        <v>1143</v>
      </c>
      <c r="H46" s="6" t="n">
        <v>33</v>
      </c>
      <c r="I46" s="5" t="n">
        <v>626</v>
      </c>
      <c r="J46" s="5" t="n">
        <v>1079</v>
      </c>
      <c r="K46" s="6" t="n">
        <v>36.7</v>
      </c>
      <c r="L46" s="5" t="n">
        <v>111</v>
      </c>
      <c r="M46" s="5" t="n">
        <v>204</v>
      </c>
      <c r="N46" s="7" t="inlineStr">
        <is>
          <t>8/26</t>
        </is>
      </c>
    </row>
    <row r="47">
      <c r="A47" s="3" t="n">
        <v>45896</v>
      </c>
      <c r="B47" s="4" t="n">
        <v>801.72</v>
      </c>
      <c r="C47" s="5" t="n">
        <v>573</v>
      </c>
      <c r="D47" s="5" t="n">
        <v>1132</v>
      </c>
      <c r="E47" s="6" t="n">
        <v>33.6</v>
      </c>
      <c r="F47" s="5" t="n">
        <v>573</v>
      </c>
      <c r="G47" s="5" t="n">
        <v>1132</v>
      </c>
      <c r="H47" s="6" t="n">
        <v>33.6</v>
      </c>
      <c r="I47" s="5" t="n">
        <v>629</v>
      </c>
      <c r="J47" s="5" t="n">
        <v>1076</v>
      </c>
      <c r="K47" s="6" t="n">
        <v>36.9</v>
      </c>
      <c r="L47" s="5" t="n">
        <v>107</v>
      </c>
      <c r="M47" s="5" t="n">
        <v>226</v>
      </c>
      <c r="N47" s="7" t="inlineStr">
        <is>
          <t>8/27</t>
        </is>
      </c>
    </row>
    <row r="48">
      <c r="A48" s="3" t="n">
        <v>45897</v>
      </c>
      <c r="B48" s="4" t="n">
        <v>798.4299999999999</v>
      </c>
      <c r="C48" s="5" t="n">
        <v>552</v>
      </c>
      <c r="D48" s="5" t="n">
        <v>1153</v>
      </c>
      <c r="E48" s="6" t="n">
        <v>32.4</v>
      </c>
      <c r="F48" s="5" t="n">
        <v>552</v>
      </c>
      <c r="G48" s="5" t="n">
        <v>1153</v>
      </c>
      <c r="H48" s="6" t="n">
        <v>32.4</v>
      </c>
      <c r="I48" s="5" t="n">
        <v>640</v>
      </c>
      <c r="J48" s="5" t="n">
        <v>1065</v>
      </c>
      <c r="K48" s="6" t="n">
        <v>37.5</v>
      </c>
      <c r="L48" s="5" t="n">
        <v>106</v>
      </c>
      <c r="M48" s="5" t="n">
        <v>205</v>
      </c>
      <c r="N48" s="7" t="inlineStr">
        <is>
          <t>8/28</t>
        </is>
      </c>
    </row>
    <row r="49">
      <c r="A49" s="3" t="n">
        <v>45898</v>
      </c>
      <c r="B49" s="4" t="n">
        <v>796.91</v>
      </c>
      <c r="C49" s="5" t="n">
        <v>545</v>
      </c>
      <c r="D49" s="5" t="n">
        <v>1160</v>
      </c>
      <c r="E49" s="6" t="n">
        <v>32</v>
      </c>
      <c r="F49" s="5" t="n">
        <v>545</v>
      </c>
      <c r="G49" s="5" t="n">
        <v>1160</v>
      </c>
      <c r="H49" s="6" t="n">
        <v>32</v>
      </c>
      <c r="I49" s="5" t="n">
        <v>622</v>
      </c>
      <c r="J49" s="5" t="n">
        <v>1083</v>
      </c>
      <c r="K49" s="6" t="n">
        <v>36.5</v>
      </c>
      <c r="L49" s="5" t="n">
        <v>121</v>
      </c>
      <c r="M49" s="5" t="n">
        <v>295</v>
      </c>
      <c r="N49" s="7" t="inlineStr">
        <is>
          <t>8/29</t>
        </is>
      </c>
    </row>
    <row r="50">
      <c r="A50" s="3" t="n">
        <v>45901</v>
      </c>
      <c r="B50" s="4" t="n">
        <v>785</v>
      </c>
      <c r="C50" s="5" t="n">
        <v>474</v>
      </c>
      <c r="D50" s="5" t="n">
        <v>1231</v>
      </c>
      <c r="E50" s="6" t="n">
        <v>27.8</v>
      </c>
      <c r="F50" s="5" t="n">
        <v>474</v>
      </c>
      <c r="G50" s="5" t="n">
        <v>1231</v>
      </c>
      <c r="H50" s="6" t="n">
        <v>27.8</v>
      </c>
      <c r="I50" s="5" t="n">
        <v>486</v>
      </c>
      <c r="J50" s="5" t="n">
        <v>1219</v>
      </c>
      <c r="K50" s="6" t="n">
        <v>28.5</v>
      </c>
      <c r="L50" s="5" t="n">
        <v>107</v>
      </c>
      <c r="M50" s="5" t="n">
        <v>538</v>
      </c>
      <c r="N50" s="7" t="inlineStr">
        <is>
          <t>9/1</t>
        </is>
      </c>
    </row>
    <row r="51">
      <c r="A51" s="3" t="n">
        <v>45902</v>
      </c>
      <c r="B51" s="4" t="n">
        <v>794</v>
      </c>
      <c r="C51" s="5" t="n">
        <v>519</v>
      </c>
      <c r="D51" s="5" t="n">
        <v>1186</v>
      </c>
      <c r="E51" s="6" t="n">
        <v>30.4</v>
      </c>
      <c r="F51" s="5" t="n">
        <v>519</v>
      </c>
      <c r="G51" s="5" t="n">
        <v>1186</v>
      </c>
      <c r="H51" s="6" t="n">
        <v>30.4</v>
      </c>
      <c r="I51" s="5" t="n">
        <v>546</v>
      </c>
      <c r="J51" s="5" t="n">
        <v>1159</v>
      </c>
      <c r="K51" s="6" t="n">
        <v>32</v>
      </c>
      <c r="L51" s="5" t="n">
        <v>120</v>
      </c>
      <c r="M51" s="5" t="n">
        <v>234</v>
      </c>
      <c r="N51" s="7" t="inlineStr">
        <is>
          <t>9/2</t>
        </is>
      </c>
    </row>
    <row r="52">
      <c r="A52" s="3" t="n">
        <v>45903</v>
      </c>
      <c r="B52" s="4" t="n">
        <v>796.8099999999999</v>
      </c>
      <c r="C52" s="5" t="n">
        <v>548</v>
      </c>
      <c r="D52" s="5" t="n">
        <v>1157</v>
      </c>
      <c r="E52" s="6" t="n">
        <v>32.1</v>
      </c>
      <c r="F52" s="5" t="n">
        <v>542</v>
      </c>
      <c r="G52" s="5" t="n">
        <v>1163</v>
      </c>
      <c r="H52" s="6" t="n">
        <v>31.8</v>
      </c>
      <c r="I52" s="5" t="n">
        <v>601</v>
      </c>
      <c r="J52" s="5" t="n">
        <v>1104</v>
      </c>
      <c r="K52" s="6" t="n">
        <v>35.2</v>
      </c>
      <c r="L52" s="5" t="n">
        <v>120</v>
      </c>
      <c r="M52" s="5" t="n">
        <v>202</v>
      </c>
      <c r="N52" s="7" t="inlineStr">
        <is>
          <t>9/3</t>
        </is>
      </c>
    </row>
    <row r="53">
      <c r="A53" s="3" t="n">
        <v>45904</v>
      </c>
      <c r="B53" s="4" t="n">
        <v>805.42</v>
      </c>
      <c r="C53" s="5" t="n">
        <v>600</v>
      </c>
      <c r="D53" s="5" t="n">
        <v>1105</v>
      </c>
      <c r="E53" s="6" t="n">
        <v>35.2</v>
      </c>
      <c r="F53" s="5" t="n">
        <v>606</v>
      </c>
      <c r="G53" s="5" t="n">
        <v>1099</v>
      </c>
      <c r="H53" s="6" t="n">
        <v>35.5</v>
      </c>
      <c r="I53" s="5" t="n">
        <v>733</v>
      </c>
      <c r="J53" s="5" t="n">
        <v>972</v>
      </c>
      <c r="K53" s="6" t="n">
        <v>43</v>
      </c>
      <c r="L53" s="5" t="n">
        <v>125</v>
      </c>
      <c r="M53" s="5" t="n">
        <v>105</v>
      </c>
      <c r="N53" s="7" t="inlineStr">
        <is>
          <t>9/4</t>
        </is>
      </c>
    </row>
    <row r="54">
      <c r="A54" s="3" t="n">
        <v>45905</v>
      </c>
      <c r="B54" s="4" t="n">
        <v>811.4</v>
      </c>
      <c r="C54" s="5" t="n">
        <v>640</v>
      </c>
      <c r="D54" s="5" t="n">
        <v>1065</v>
      </c>
      <c r="E54" s="6" t="n">
        <v>37.5</v>
      </c>
      <c r="F54" s="5" t="n">
        <v>647</v>
      </c>
      <c r="G54" s="5" t="n">
        <v>1058</v>
      </c>
      <c r="H54" s="6" t="n">
        <v>37.9</v>
      </c>
      <c r="I54" s="5" t="n">
        <v>823</v>
      </c>
      <c r="J54" s="5" t="n">
        <v>882</v>
      </c>
      <c r="K54" s="6" t="n">
        <v>48.3</v>
      </c>
      <c r="L54" s="5" t="n">
        <v>134</v>
      </c>
      <c r="M54" s="5" t="n">
        <v>111</v>
      </c>
      <c r="N54" s="7" t="inlineStr">
        <is>
          <t>9/5</t>
        </is>
      </c>
    </row>
    <row r="55">
      <c r="A55" s="3" t="n">
        <v>45908</v>
      </c>
      <c r="B55" s="4" t="n">
        <v>818.6</v>
      </c>
      <c r="C55" s="5" t="n">
        <v>672</v>
      </c>
      <c r="D55" s="5" t="n">
        <v>1033</v>
      </c>
      <c r="E55" s="6" t="n">
        <v>39.4</v>
      </c>
      <c r="F55" s="5" t="n">
        <v>691</v>
      </c>
      <c r="G55" s="5" t="n">
        <v>1014</v>
      </c>
      <c r="H55" s="6" t="n">
        <v>40.5</v>
      </c>
      <c r="I55" s="5" t="n">
        <v>895</v>
      </c>
      <c r="J55" s="5" t="n">
        <v>810</v>
      </c>
      <c r="K55" s="6" t="n">
        <v>52.5</v>
      </c>
      <c r="L55" s="5" t="n">
        <v>154</v>
      </c>
      <c r="M55" s="5" t="n">
        <v>108</v>
      </c>
      <c r="N55" s="7" t="inlineStr">
        <is>
          <t>9/8</t>
        </is>
      </c>
    </row>
    <row r="56">
      <c r="A56" s="3" t="n">
        <v>45909</v>
      </c>
      <c r="B56" s="4" t="n">
        <v>824.8200000000001</v>
      </c>
      <c r="C56" s="5" t="n">
        <v>721</v>
      </c>
      <c r="D56" s="5" t="n">
        <v>985</v>
      </c>
      <c r="E56" s="6" t="n">
        <v>42.3</v>
      </c>
      <c r="F56" s="5" t="n">
        <v>735</v>
      </c>
      <c r="G56" s="5" t="n">
        <v>971</v>
      </c>
      <c r="H56" s="6" t="n">
        <v>43.1</v>
      </c>
      <c r="I56" s="5" t="n">
        <v>985</v>
      </c>
      <c r="J56" s="5" t="n">
        <v>721</v>
      </c>
      <c r="K56" s="6" t="n">
        <v>57.7</v>
      </c>
      <c r="L56" s="5" t="n">
        <v>168</v>
      </c>
      <c r="M56" s="5" t="n">
        <v>99</v>
      </c>
      <c r="N56" s="7" t="inlineStr">
        <is>
          <t>9/9</t>
        </is>
      </c>
    </row>
    <row r="57">
      <c r="A57" s="3" t="n">
        <v>45910</v>
      </c>
      <c r="B57" s="4" t="n">
        <v>833</v>
      </c>
      <c r="C57" s="5" t="n">
        <v>781</v>
      </c>
      <c r="D57" s="5" t="n">
        <v>925</v>
      </c>
      <c r="E57" s="6" t="n">
        <v>45.8</v>
      </c>
      <c r="F57" s="5" t="n">
        <v>787</v>
      </c>
      <c r="G57" s="5" t="n">
        <v>919</v>
      </c>
      <c r="H57" s="6" t="n">
        <v>46.1</v>
      </c>
      <c r="I57" s="5" t="n">
        <v>1109</v>
      </c>
      <c r="J57" s="5" t="n">
        <v>597</v>
      </c>
      <c r="K57" s="6" t="n">
        <v>65</v>
      </c>
      <c r="L57" s="5" t="n">
        <v>192</v>
      </c>
      <c r="M57" s="5" t="n">
        <v>79</v>
      </c>
      <c r="N57" s="7" t="inlineStr">
        <is>
          <t>9/10</t>
        </is>
      </c>
    </row>
    <row r="58">
      <c r="A58" s="3" t="n">
        <v>45911</v>
      </c>
      <c r="B58" s="4" t="n">
        <v>834.76</v>
      </c>
      <c r="C58" s="5" t="n">
        <v>791</v>
      </c>
      <c r="D58" s="5" t="n">
        <v>915</v>
      </c>
      <c r="E58" s="6" t="n">
        <v>46.4</v>
      </c>
      <c r="F58" s="5" t="n">
        <v>810</v>
      </c>
      <c r="G58" s="5" t="n">
        <v>896</v>
      </c>
      <c r="H58" s="6" t="n">
        <v>47.5</v>
      </c>
      <c r="I58" s="5" t="n">
        <v>1124</v>
      </c>
      <c r="J58" s="5" t="n">
        <v>582</v>
      </c>
      <c r="K58" s="6" t="n">
        <v>65.90000000000001</v>
      </c>
      <c r="L58" s="5" t="n">
        <v>163</v>
      </c>
      <c r="M58" s="5" t="n">
        <v>91</v>
      </c>
      <c r="N58" s="7" t="inlineStr">
        <is>
          <t>9/11</t>
        </is>
      </c>
    </row>
    <row r="59">
      <c r="A59" s="3" t="n">
        <v>45912</v>
      </c>
      <c r="B59" s="4" t="n">
        <v>847.08</v>
      </c>
      <c r="C59" s="5" t="n">
        <v>840</v>
      </c>
      <c r="D59" s="5" t="n">
        <v>866</v>
      </c>
      <c r="E59" s="6" t="n">
        <v>49.2</v>
      </c>
      <c r="F59" s="5" t="n">
        <v>868</v>
      </c>
      <c r="G59" s="5" t="n">
        <v>838</v>
      </c>
      <c r="H59" s="6" t="n">
        <v>50.9</v>
      </c>
      <c r="I59" s="5" t="n">
        <v>1236</v>
      </c>
      <c r="J59" s="5" t="n">
        <v>470</v>
      </c>
      <c r="K59" s="6" t="n">
        <v>72.5</v>
      </c>
      <c r="L59" s="5" t="n">
        <v>193</v>
      </c>
      <c r="M59" s="5" t="n">
        <v>74</v>
      </c>
      <c r="N59" s="7" t="inlineStr">
        <is>
          <t>9/12</t>
        </is>
      </c>
    </row>
    <row r="60">
      <c r="A60" s="3" t="n">
        <v>45915</v>
      </c>
      <c r="B60" s="4" t="n">
        <v>852.6900000000001</v>
      </c>
      <c r="C60" s="5" t="n">
        <v>845</v>
      </c>
      <c r="D60" s="5" t="n">
        <v>861</v>
      </c>
      <c r="E60" s="6" t="n">
        <v>49.5</v>
      </c>
      <c r="F60" s="5" t="n">
        <v>878</v>
      </c>
      <c r="G60" s="5" t="n">
        <v>828</v>
      </c>
      <c r="H60" s="6" t="n">
        <v>51.5</v>
      </c>
      <c r="I60" s="5" t="n">
        <v>1192</v>
      </c>
      <c r="J60" s="5" t="n">
        <v>514</v>
      </c>
      <c r="K60" s="6" t="n">
        <v>69.90000000000001</v>
      </c>
      <c r="L60" s="5" t="n">
        <v>210</v>
      </c>
      <c r="M60" s="5" t="n">
        <v>108</v>
      </c>
      <c r="N60" s="7" t="inlineStr">
        <is>
          <t>9/15</t>
        </is>
      </c>
    </row>
    <row r="61">
      <c r="A61" s="3" t="n">
        <v>45916</v>
      </c>
      <c r="B61" s="4" t="n">
        <v>851.84</v>
      </c>
      <c r="C61" s="5" t="n">
        <v>848</v>
      </c>
      <c r="D61" s="5" t="n">
        <v>858</v>
      </c>
      <c r="E61" s="6" t="n">
        <v>49.7</v>
      </c>
      <c r="F61" s="5" t="n">
        <v>855</v>
      </c>
      <c r="G61" s="5" t="n">
        <v>851</v>
      </c>
      <c r="H61" s="6" t="n">
        <v>50.1</v>
      </c>
      <c r="I61" s="5" t="n">
        <v>1144</v>
      </c>
      <c r="J61" s="5" t="n">
        <v>562</v>
      </c>
      <c r="K61" s="6" t="n">
        <v>67.09999999999999</v>
      </c>
      <c r="L61" s="5" t="n">
        <v>174</v>
      </c>
      <c r="M61" s="5" t="n">
        <v>114</v>
      </c>
      <c r="N61" s="7" t="inlineStr">
        <is>
          <t>9/16</t>
        </is>
      </c>
    </row>
    <row r="62">
      <c r="A62" s="3" t="n">
        <v>45917</v>
      </c>
      <c r="B62" s="4" t="n">
        <v>845.53</v>
      </c>
      <c r="C62" s="5" t="n">
        <v>831</v>
      </c>
      <c r="D62" s="5" t="n">
        <v>875</v>
      </c>
      <c r="E62" s="6" t="n">
        <v>48.7</v>
      </c>
      <c r="F62" s="5" t="n">
        <v>847</v>
      </c>
      <c r="G62" s="5" t="n">
        <v>859</v>
      </c>
      <c r="H62" s="6" t="n">
        <v>49.6</v>
      </c>
      <c r="I62" s="5" t="n">
        <v>1103</v>
      </c>
      <c r="J62" s="5" t="n">
        <v>603</v>
      </c>
      <c r="K62" s="6" t="n">
        <v>64.7</v>
      </c>
      <c r="L62" s="5" t="n">
        <v>130</v>
      </c>
      <c r="M62" s="5" t="n">
        <v>111</v>
      </c>
      <c r="N62" s="7" t="inlineStr">
        <is>
          <t>9/17</t>
        </is>
      </c>
    </row>
    <row r="63">
      <c r="A63" s="3" t="n">
        <v>45918</v>
      </c>
      <c r="B63" s="4" t="n">
        <v>857.11</v>
      </c>
      <c r="C63" s="5" t="n">
        <v>903</v>
      </c>
      <c r="D63" s="5" t="n">
        <v>803</v>
      </c>
      <c r="E63" s="6" t="n">
        <v>52.9</v>
      </c>
      <c r="F63" s="5" t="n">
        <v>937</v>
      </c>
      <c r="G63" s="5" t="n">
        <v>769</v>
      </c>
      <c r="H63" s="6" t="n">
        <v>54.9</v>
      </c>
      <c r="I63" s="5" t="n">
        <v>1221</v>
      </c>
      <c r="J63" s="5" t="n">
        <v>485</v>
      </c>
      <c r="K63" s="6" t="n">
        <v>71.59999999999999</v>
      </c>
      <c r="L63" s="5" t="n">
        <v>229</v>
      </c>
      <c r="M63" s="5" t="n">
        <v>93</v>
      </c>
      <c r="N63" s="7" t="inlineStr">
        <is>
          <t>9/18</t>
        </is>
      </c>
    </row>
    <row r="64">
      <c r="A64" s="3" t="n">
        <v>45919</v>
      </c>
      <c r="B64" s="4" t="n">
        <v>863.11</v>
      </c>
      <c r="C64" s="5" t="n">
        <v>884</v>
      </c>
      <c r="D64" s="5" t="n">
        <v>823</v>
      </c>
      <c r="E64" s="6" t="n">
        <v>51.8</v>
      </c>
      <c r="F64" s="5" t="n">
        <v>907</v>
      </c>
      <c r="G64" s="5" t="n">
        <v>800</v>
      </c>
      <c r="H64" s="6" t="n">
        <v>53.1</v>
      </c>
      <c r="I64" s="5" t="n">
        <v>1123</v>
      </c>
      <c r="J64" s="5" t="n">
        <v>584</v>
      </c>
      <c r="K64" s="6" t="n">
        <v>65.8</v>
      </c>
      <c r="L64" s="5" t="n">
        <v>189</v>
      </c>
      <c r="M64" s="5" t="n">
        <v>118</v>
      </c>
      <c r="N64" s="7" t="inlineStr">
        <is>
          <t>9/19</t>
        </is>
      </c>
    </row>
    <row r="65">
      <c r="A65" s="3" t="n">
        <v>45922</v>
      </c>
      <c r="B65" s="4" t="n">
        <v>874.36</v>
      </c>
      <c r="C65" s="5" t="n">
        <v>844</v>
      </c>
      <c r="D65" s="5" t="n">
        <v>863</v>
      </c>
      <c r="E65" s="6" t="n">
        <v>49.4</v>
      </c>
      <c r="F65" s="5" t="n">
        <v>893</v>
      </c>
      <c r="G65" s="5" t="n">
        <v>814</v>
      </c>
      <c r="H65" s="6" t="n">
        <v>52.3</v>
      </c>
      <c r="I65" s="5" t="n">
        <v>1084</v>
      </c>
      <c r="J65" s="5" t="n">
        <v>623</v>
      </c>
      <c r="K65" s="6" t="n">
        <v>63.5</v>
      </c>
      <c r="L65" s="5" t="n">
        <v>203</v>
      </c>
      <c r="M65" s="5" t="n">
        <v>155</v>
      </c>
      <c r="N65" s="7" t="inlineStr">
        <is>
          <t>9/22</t>
        </is>
      </c>
    </row>
    <row r="66">
      <c r="A66" s="3" t="n">
        <v>45923</v>
      </c>
      <c r="B66" s="4" t="n">
        <v>872.21</v>
      </c>
      <c r="C66" s="5" t="n">
        <v>817</v>
      </c>
      <c r="D66" s="5" t="n">
        <v>890</v>
      </c>
      <c r="E66" s="6" t="n">
        <v>47.9</v>
      </c>
      <c r="F66" s="5" t="n">
        <v>859</v>
      </c>
      <c r="G66" s="5" t="n">
        <v>848</v>
      </c>
      <c r="H66" s="6" t="n">
        <v>50.3</v>
      </c>
      <c r="I66" s="5" t="n">
        <v>989</v>
      </c>
      <c r="J66" s="5" t="n">
        <v>718</v>
      </c>
      <c r="K66" s="6" t="n">
        <v>57.9</v>
      </c>
      <c r="L66" s="5" t="n">
        <v>149</v>
      </c>
      <c r="M66" s="5" t="n">
        <v>182</v>
      </c>
      <c r="N66" s="7" t="inlineStr">
        <is>
          <t>9/23</t>
        </is>
      </c>
    </row>
    <row r="67">
      <c r="A67" s="3" t="n">
        <v>45924</v>
      </c>
      <c r="B67" s="4" t="n">
        <v>860.9400000000001</v>
      </c>
      <c r="C67" s="5" t="n">
        <v>783</v>
      </c>
      <c r="D67" s="5" t="n">
        <v>924</v>
      </c>
      <c r="E67" s="6" t="n">
        <v>45.9</v>
      </c>
      <c r="F67" s="5" t="n">
        <v>810</v>
      </c>
      <c r="G67" s="5" t="n">
        <v>897</v>
      </c>
      <c r="H67" s="6" t="n">
        <v>47.5</v>
      </c>
      <c r="I67" s="5" t="n">
        <v>847</v>
      </c>
      <c r="J67" s="5" t="n">
        <v>860</v>
      </c>
      <c r="K67" s="6" t="n">
        <v>49.6</v>
      </c>
      <c r="L67" s="5" t="n">
        <v>147</v>
      </c>
      <c r="M67" s="5" t="n">
        <v>245</v>
      </c>
      <c r="N67" s="7" t="inlineStr">
        <is>
          <t>9/24</t>
        </is>
      </c>
    </row>
    <row r="68">
      <c r="A68" s="3" t="n">
        <v>45925</v>
      </c>
      <c r="B68" s="4" t="n">
        <v>852.48</v>
      </c>
      <c r="C68" s="5" t="n">
        <v>770</v>
      </c>
      <c r="D68" s="5" t="n">
        <v>937</v>
      </c>
      <c r="E68" s="6" t="n">
        <v>45.1</v>
      </c>
      <c r="F68" s="5" t="n">
        <v>800</v>
      </c>
      <c r="G68" s="5" t="n">
        <v>907</v>
      </c>
      <c r="H68" s="6" t="n">
        <v>46.9</v>
      </c>
      <c r="I68" s="5" t="n">
        <v>801</v>
      </c>
      <c r="J68" s="5" t="n">
        <v>906</v>
      </c>
      <c r="K68" s="6" t="n">
        <v>46.9</v>
      </c>
      <c r="L68" s="5" t="n">
        <v>107</v>
      </c>
      <c r="M68" s="5" t="n">
        <v>208</v>
      </c>
      <c r="N68" s="7" t="inlineStr">
        <is>
          <t>9/25</t>
        </is>
      </c>
    </row>
    <row r="69">
      <c r="A69" s="3" t="n">
        <v>45926</v>
      </c>
      <c r="B69" s="4" t="n">
        <v>835.1900000000001</v>
      </c>
      <c r="C69" s="5" t="n">
        <v>652</v>
      </c>
      <c r="D69" s="5" t="n">
        <v>1055</v>
      </c>
      <c r="E69" s="6" t="n">
        <v>38.2</v>
      </c>
      <c r="F69" s="5" t="n">
        <v>650</v>
      </c>
      <c r="G69" s="5" t="n">
        <v>1057</v>
      </c>
      <c r="H69" s="6" t="n">
        <v>38.1</v>
      </c>
      <c r="I69" s="5" t="n">
        <v>512</v>
      </c>
      <c r="J69" s="5" t="n">
        <v>1195</v>
      </c>
      <c r="K69" s="6" t="n">
        <v>30</v>
      </c>
      <c r="L69" s="5" t="n">
        <v>76</v>
      </c>
      <c r="M69" s="5" t="n">
        <v>360</v>
      </c>
      <c r="N69" s="7" t="inlineStr">
        <is>
          <t>9/26</t>
        </is>
      </c>
    </row>
    <row r="70">
      <c r="A70" s="3" t="n">
        <v>45929</v>
      </c>
      <c r="B70" s="4" t="n">
        <v>846.71</v>
      </c>
      <c r="C70" s="5" t="n">
        <v>701</v>
      </c>
      <c r="D70" s="5" t="n">
        <v>1006</v>
      </c>
      <c r="E70" s="6" t="n">
        <v>41.1</v>
      </c>
      <c r="F70" s="5" t="n">
        <v>728</v>
      </c>
      <c r="G70" s="5" t="n">
        <v>979</v>
      </c>
      <c r="H70" s="6" t="n">
        <v>42.6</v>
      </c>
      <c r="I70" s="5" t="n">
        <v>606</v>
      </c>
      <c r="J70" s="5" t="n">
        <v>1101</v>
      </c>
      <c r="K70" s="6" t="n">
        <v>35.5</v>
      </c>
      <c r="L70" s="5" t="n">
        <v>97</v>
      </c>
      <c r="M70" s="5" t="n">
        <v>191</v>
      </c>
      <c r="N70" s="7" t="inlineStr">
        <is>
          <t>9/29</t>
        </is>
      </c>
    </row>
    <row r="71">
      <c r="A71" s="3" t="n">
        <v>45930</v>
      </c>
      <c r="B71" s="4" t="n">
        <v>841.99</v>
      </c>
      <c r="C71" s="5" t="n">
        <v>657</v>
      </c>
      <c r="D71" s="5" t="n">
        <v>1050</v>
      </c>
      <c r="E71" s="6" t="n">
        <v>38.5</v>
      </c>
      <c r="F71" s="5" t="n">
        <v>674</v>
      </c>
      <c r="G71" s="5" t="n">
        <v>1033</v>
      </c>
      <c r="H71" s="6" t="n">
        <v>39.5</v>
      </c>
      <c r="I71" s="5" t="n">
        <v>540</v>
      </c>
      <c r="J71" s="5" t="n">
        <v>1167</v>
      </c>
      <c r="K71" s="6" t="n">
        <v>31.6</v>
      </c>
      <c r="L71" s="5" t="n">
        <v>89</v>
      </c>
      <c r="M71" s="5" t="n">
        <v>281</v>
      </c>
      <c r="N71" s="7" t="inlineStr">
        <is>
          <t>9/30</t>
        </is>
      </c>
    </row>
    <row r="72">
      <c r="A72" s="3" t="n">
        <v>45931</v>
      </c>
      <c r="B72" s="4" t="n">
        <v>845.34</v>
      </c>
      <c r="C72" s="5" t="n">
        <v>673</v>
      </c>
      <c r="D72" s="5" t="n">
        <v>1034</v>
      </c>
      <c r="E72" s="6" t="n">
        <v>39.4</v>
      </c>
      <c r="F72" s="5" t="n">
        <v>700</v>
      </c>
      <c r="G72" s="5" t="n">
        <v>1007</v>
      </c>
      <c r="H72" s="6" t="n">
        <v>41</v>
      </c>
      <c r="I72" s="5" t="n">
        <v>551</v>
      </c>
      <c r="J72" s="5" t="n">
        <v>1156</v>
      </c>
      <c r="K72" s="6" t="n">
        <v>32.3</v>
      </c>
      <c r="L72" s="5" t="n">
        <v>119</v>
      </c>
      <c r="M72" s="5" t="n">
        <v>267</v>
      </c>
      <c r="N72" s="7" t="inlineStr">
        <is>
          <t>10/1</t>
        </is>
      </c>
    </row>
    <row r="73">
      <c r="A73" s="3" t="n">
        <v>45932</v>
      </c>
      <c r="B73" s="4" t="n">
        <v>854.25</v>
      </c>
      <c r="C73" s="5" t="n">
        <v>717</v>
      </c>
      <c r="D73" s="5" t="n">
        <v>990</v>
      </c>
      <c r="E73" s="6" t="n">
        <v>42</v>
      </c>
      <c r="F73" s="5" t="n">
        <v>756</v>
      </c>
      <c r="G73" s="5" t="n">
        <v>951</v>
      </c>
      <c r="H73" s="6" t="n">
        <v>44.3</v>
      </c>
      <c r="I73" s="5" t="n">
        <v>613</v>
      </c>
      <c r="J73" s="5" t="n">
        <v>1094</v>
      </c>
      <c r="K73" s="6" t="n">
        <v>35.9</v>
      </c>
      <c r="L73" s="5" t="n">
        <v>161</v>
      </c>
      <c r="M73" s="5" t="n">
        <v>160</v>
      </c>
      <c r="N73" s="7" t="inlineStr">
        <is>
          <t>10/2</t>
        </is>
      </c>
    </row>
    <row r="74">
      <c r="A74" s="3" t="n">
        <v>45940</v>
      </c>
      <c r="B74" s="4" t="n">
        <v>859.49</v>
      </c>
      <c r="C74" s="5" t="n">
        <v>712</v>
      </c>
      <c r="D74" s="5" t="n">
        <v>995</v>
      </c>
      <c r="E74" s="6" t="n">
        <v>41.7</v>
      </c>
      <c r="F74" s="5" t="n">
        <v>736</v>
      </c>
      <c r="G74" s="5" t="n">
        <v>971</v>
      </c>
      <c r="H74" s="6" t="n">
        <v>43.1</v>
      </c>
      <c r="I74" s="5" t="n">
        <v>616</v>
      </c>
      <c r="J74" s="5" t="n">
        <v>1091</v>
      </c>
      <c r="K74" s="6" t="n">
        <v>36.1</v>
      </c>
      <c r="L74" s="5" t="n">
        <v>176</v>
      </c>
      <c r="M74" s="5" t="n">
        <v>311</v>
      </c>
      <c r="N74" s="7" t="inlineStr">
        <is>
          <t>10/10</t>
        </is>
      </c>
    </row>
    <row r="75">
      <c r="A75" s="3" t="n">
        <v>45943</v>
      </c>
      <c r="B75" s="4" t="n">
        <v>860.49</v>
      </c>
      <c r="C75" s="5" t="n">
        <v>687</v>
      </c>
      <c r="D75" s="5" t="n">
        <v>1020</v>
      </c>
      <c r="E75" s="6" t="n">
        <v>40.2</v>
      </c>
      <c r="F75" s="5" t="n">
        <v>697</v>
      </c>
      <c r="G75" s="5" t="n">
        <v>1010</v>
      </c>
      <c r="H75" s="6" t="n">
        <v>40.8</v>
      </c>
      <c r="I75" s="5" t="n">
        <v>585</v>
      </c>
      <c r="J75" s="5" t="n">
        <v>1122</v>
      </c>
      <c r="K75" s="6" t="n">
        <v>34.3</v>
      </c>
      <c r="L75" s="5" t="n">
        <v>137</v>
      </c>
      <c r="M75" s="5" t="n">
        <v>315</v>
      </c>
      <c r="N75" s="7" t="inlineStr">
        <is>
          <t>10/13</t>
        </is>
      </c>
    </row>
    <row r="76">
      <c r="A76" s="3" t="n">
        <v>45944</v>
      </c>
      <c r="B76" s="4" t="n">
        <v>847.96</v>
      </c>
      <c r="C76" s="5" t="n">
        <v>654</v>
      </c>
      <c r="D76" s="5" t="n">
        <v>1053</v>
      </c>
      <c r="E76" s="6" t="n">
        <v>38.3</v>
      </c>
      <c r="F76" s="5" t="n">
        <v>660</v>
      </c>
      <c r="G76" s="5" t="n">
        <v>1047</v>
      </c>
      <c r="H76" s="6" t="n">
        <v>38.7</v>
      </c>
      <c r="I76" s="5" t="n">
        <v>528</v>
      </c>
      <c r="J76" s="5" t="n">
        <v>1179</v>
      </c>
      <c r="K76" s="6" t="n">
        <v>30.9</v>
      </c>
      <c r="L76" s="5" t="n">
        <v>90</v>
      </c>
      <c r="M76" s="5" t="n">
        <v>335</v>
      </c>
      <c r="N76" s="7" t="inlineStr">
        <is>
          <t>10/14</t>
        </is>
      </c>
    </row>
    <row r="77">
      <c r="A77" s="3" t="n">
        <v>45945</v>
      </c>
      <c r="B77" s="4" t="n">
        <v>864.72</v>
      </c>
      <c r="C77" s="5" t="n">
        <v>711</v>
      </c>
      <c r="D77" s="5" t="n">
        <v>996</v>
      </c>
      <c r="E77" s="6" t="n">
        <v>41.7</v>
      </c>
      <c r="F77" s="5" t="n">
        <v>745</v>
      </c>
      <c r="G77" s="5" t="n">
        <v>962</v>
      </c>
      <c r="H77" s="6" t="n">
        <v>43.6</v>
      </c>
      <c r="I77" s="5" t="n">
        <v>680</v>
      </c>
      <c r="J77" s="5" t="n">
        <v>1027</v>
      </c>
      <c r="K77" s="6" t="n">
        <v>39.8</v>
      </c>
      <c r="L77" s="5" t="n">
        <v>137</v>
      </c>
      <c r="M77" s="5" t="n">
        <v>111</v>
      </c>
      <c r="N77" s="7" t="inlineStr">
        <is>
          <t>10/15</t>
        </is>
      </c>
    </row>
    <row r="78">
      <c r="A78" s="3" t="n">
        <v>45946</v>
      </c>
      <c r="B78" s="4" t="n">
        <v>865.41</v>
      </c>
      <c r="C78" s="5" t="n">
        <v>704</v>
      </c>
      <c r="D78" s="5" t="n">
        <v>1003</v>
      </c>
      <c r="E78" s="6" t="n">
        <v>41.2</v>
      </c>
      <c r="F78" s="5" t="n">
        <v>746</v>
      </c>
      <c r="G78" s="5" t="n">
        <v>961</v>
      </c>
      <c r="H78" s="6" t="n">
        <v>43.7</v>
      </c>
      <c r="I78" s="5" t="n">
        <v>662</v>
      </c>
      <c r="J78" s="5" t="n">
        <v>1045</v>
      </c>
      <c r="K78" s="6" t="n">
        <v>38.8</v>
      </c>
      <c r="L78" s="5" t="n">
        <v>116</v>
      </c>
      <c r="M78" s="5" t="n">
        <v>170</v>
      </c>
      <c r="N78" s="7" t="inlineStr">
        <is>
          <t>10/16</t>
        </is>
      </c>
    </row>
    <row r="79">
      <c r="A79" s="3" t="n">
        <v>45947</v>
      </c>
      <c r="B79" s="4" t="n">
        <v>859.54</v>
      </c>
      <c r="C79" s="5" t="n">
        <v>645</v>
      </c>
      <c r="D79" s="5" t="n">
        <v>1062</v>
      </c>
      <c r="E79" s="6" t="n">
        <v>37.8</v>
      </c>
      <c r="F79" s="5" t="n">
        <v>656</v>
      </c>
      <c r="G79" s="5" t="n">
        <v>1051</v>
      </c>
      <c r="H79" s="6" t="n">
        <v>38.4</v>
      </c>
      <c r="I79" s="5" t="n">
        <v>536</v>
      </c>
      <c r="J79" s="5" t="n">
        <v>1171</v>
      </c>
      <c r="K79" s="6" t="n">
        <v>31.4</v>
      </c>
      <c r="L79" s="5" t="n">
        <v>84</v>
      </c>
      <c r="M79" s="5" t="n">
        <v>319</v>
      </c>
      <c r="N79" s="7" t="inlineStr">
        <is>
          <t>10/17</t>
        </is>
      </c>
    </row>
    <row r="80">
      <c r="A80" s="3" t="n">
        <v>45950</v>
      </c>
      <c r="B80" s="4" t="n">
        <v>875.77</v>
      </c>
      <c r="C80" s="5" t="n">
        <v>666</v>
      </c>
      <c r="D80" s="5" t="n">
        <v>1041</v>
      </c>
      <c r="E80" s="6" t="n">
        <v>39</v>
      </c>
      <c r="F80" s="5" t="n">
        <v>686</v>
      </c>
      <c r="G80" s="5" t="n">
        <v>1021</v>
      </c>
      <c r="H80" s="6" t="n">
        <v>40.2</v>
      </c>
      <c r="I80" s="5" t="n">
        <v>593</v>
      </c>
      <c r="J80" s="5" t="n">
        <v>1114</v>
      </c>
      <c r="K80" s="6" t="n">
        <v>34.7</v>
      </c>
      <c r="L80" s="5" t="n">
        <v>108</v>
      </c>
      <c r="M80" s="5" t="n">
        <v>178</v>
      </c>
      <c r="N80" s="7" t="inlineStr">
        <is>
          <t>10/20</t>
        </is>
      </c>
    </row>
    <row r="81">
      <c r="A81" s="3" t="n">
        <v>45951</v>
      </c>
      <c r="B81" s="4" t="n">
        <v>872.5</v>
      </c>
      <c r="C81" s="5" t="n">
        <v>667</v>
      </c>
      <c r="D81" s="5" t="n">
        <v>1040</v>
      </c>
      <c r="E81" s="6" t="n">
        <v>39.1</v>
      </c>
      <c r="F81" s="5" t="n">
        <v>683</v>
      </c>
      <c r="G81" s="5" t="n">
        <v>1024</v>
      </c>
      <c r="H81" s="6" t="n">
        <v>40</v>
      </c>
      <c r="I81" s="5" t="n">
        <v>599</v>
      </c>
      <c r="J81" s="5" t="n">
        <v>1108</v>
      </c>
      <c r="K81" s="6" t="n">
        <v>35.1</v>
      </c>
      <c r="L81" s="5" t="n">
        <v>86</v>
      </c>
      <c r="M81" s="5" t="n">
        <v>232</v>
      </c>
      <c r="N81" s="7" t="inlineStr">
        <is>
          <t>10/21</t>
        </is>
      </c>
    </row>
    <row r="82">
      <c r="A82" s="3" t="n">
        <v>45952</v>
      </c>
      <c r="B82" s="4" t="n">
        <v>879.15</v>
      </c>
      <c r="C82" s="5" t="n">
        <v>698</v>
      </c>
      <c r="D82" s="5" t="n">
        <v>1009</v>
      </c>
      <c r="E82" s="6" t="n">
        <v>40.9</v>
      </c>
      <c r="F82" s="5" t="n">
        <v>722</v>
      </c>
      <c r="G82" s="5" t="n">
        <v>985</v>
      </c>
      <c r="H82" s="6" t="n">
        <v>42.3</v>
      </c>
      <c r="I82" s="5" t="n">
        <v>639</v>
      </c>
      <c r="J82" s="5" t="n">
        <v>1068</v>
      </c>
      <c r="K82" s="6" t="n">
        <v>37.4</v>
      </c>
      <c r="L82" s="5" t="n">
        <v>109</v>
      </c>
      <c r="M82" s="5" t="n">
        <v>160</v>
      </c>
      <c r="N82" s="7" t="inlineStr">
        <is>
          <t>10/22</t>
        </is>
      </c>
    </row>
    <row r="83">
      <c r="A83" s="3" t="n">
        <v>45953</v>
      </c>
      <c r="B83" s="4" t="n">
        <v>872.03</v>
      </c>
      <c r="C83" s="5" t="n">
        <v>661</v>
      </c>
      <c r="D83" s="5" t="n">
        <v>1046</v>
      </c>
      <c r="E83" s="6" t="n">
        <v>38.7</v>
      </c>
      <c r="F83" s="5" t="n">
        <v>662</v>
      </c>
      <c r="G83" s="5" t="n">
        <v>1045</v>
      </c>
      <c r="H83" s="6" t="n">
        <v>38.8</v>
      </c>
      <c r="I83" s="5" t="n">
        <v>598</v>
      </c>
      <c r="J83" s="5" t="n">
        <v>1109</v>
      </c>
      <c r="K83" s="6" t="n">
        <v>35</v>
      </c>
      <c r="L83" s="5" t="n">
        <v>85</v>
      </c>
      <c r="M83" s="5" t="n">
        <v>209</v>
      </c>
      <c r="N83" s="7" t="inlineStr">
        <is>
          <t>10/23</t>
        </is>
      </c>
    </row>
    <row r="84">
      <c r="A84" s="3" t="n">
        <v>45954</v>
      </c>
      <c r="B84" s="4" t="n">
        <v>883.08</v>
      </c>
      <c r="C84" s="5" t="n">
        <v>692</v>
      </c>
      <c r="D84" s="5" t="n">
        <v>1015</v>
      </c>
      <c r="E84" s="6" t="n">
        <v>40.5</v>
      </c>
      <c r="F84" s="5" t="n">
        <v>696</v>
      </c>
      <c r="G84" s="5" t="n">
        <v>1011</v>
      </c>
      <c r="H84" s="6" t="n">
        <v>40.8</v>
      </c>
      <c r="I84" s="5" t="n">
        <v>627</v>
      </c>
      <c r="J84" s="5" t="n">
        <v>1080</v>
      </c>
      <c r="K84" s="6" t="n">
        <v>36.7</v>
      </c>
      <c r="L84" s="5" t="n">
        <v>120</v>
      </c>
      <c r="M84" s="5" t="n">
        <v>249</v>
      </c>
      <c r="N84" s="7" t="inlineStr">
        <is>
          <t>10/24</t>
        </is>
      </c>
    </row>
    <row r="85">
      <c r="A85" s="3" t="n">
        <v>45957</v>
      </c>
      <c r="B85" s="4" t="n">
        <v>902.7</v>
      </c>
      <c r="C85" s="5" t="n">
        <v>731</v>
      </c>
      <c r="D85" s="5" t="n">
        <v>977</v>
      </c>
      <c r="E85" s="6" t="n">
        <v>42.8</v>
      </c>
      <c r="F85" s="5" t="n">
        <v>727</v>
      </c>
      <c r="G85" s="5" t="n">
        <v>981</v>
      </c>
      <c r="H85" s="6" t="n">
        <v>42.6</v>
      </c>
      <c r="I85" s="5" t="n">
        <v>714</v>
      </c>
      <c r="J85" s="5" t="n">
        <v>994</v>
      </c>
      <c r="K85" s="6" t="n">
        <v>41.8</v>
      </c>
      <c r="L85" s="5" t="n">
        <v>118</v>
      </c>
      <c r="M85" s="5" t="n">
        <v>214</v>
      </c>
      <c r="N85" s="7" t="inlineStr">
        <is>
          <t>10/27</t>
        </is>
      </c>
    </row>
    <row r="86">
      <c r="A86" s="3" t="n">
        <v>45958</v>
      </c>
      <c r="B86" s="4" t="n">
        <v>903.3</v>
      </c>
      <c r="C86" s="5" t="n">
        <v>719</v>
      </c>
      <c r="D86" s="5" t="n">
        <v>989</v>
      </c>
      <c r="E86" s="6" t="n">
        <v>42.1</v>
      </c>
      <c r="F86" s="5" t="n">
        <v>741</v>
      </c>
      <c r="G86" s="5" t="n">
        <v>967</v>
      </c>
      <c r="H86" s="6" t="n">
        <v>43.4</v>
      </c>
      <c r="I86" s="5" t="n">
        <v>711</v>
      </c>
      <c r="J86" s="5" t="n">
        <v>997</v>
      </c>
      <c r="K86" s="6" t="n">
        <v>41.6</v>
      </c>
      <c r="L86" s="5" t="n">
        <v>115</v>
      </c>
      <c r="M86" s="5" t="n">
        <v>207</v>
      </c>
      <c r="N86" s="7" t="inlineStr">
        <is>
          <t>10/28</t>
        </is>
      </c>
    </row>
    <row r="87">
      <c r="A87" s="3" t="n">
        <v>45959</v>
      </c>
      <c r="B87" s="4" t="n">
        <v>901.59</v>
      </c>
      <c r="C87" s="5" t="n">
        <v>704</v>
      </c>
      <c r="D87" s="5" t="n">
        <v>1004</v>
      </c>
      <c r="E87" s="6" t="n">
        <v>41.2</v>
      </c>
      <c r="F87" s="5" t="n">
        <v>709</v>
      </c>
      <c r="G87" s="5" t="n">
        <v>999</v>
      </c>
      <c r="H87" s="6" t="n">
        <v>41.5</v>
      </c>
      <c r="I87" s="5" t="n">
        <v>663</v>
      </c>
      <c r="J87" s="5" t="n">
        <v>1045</v>
      </c>
      <c r="K87" s="6" t="n">
        <v>38.8</v>
      </c>
      <c r="L87" s="5" t="n">
        <v>109</v>
      </c>
      <c r="M87" s="5" t="n">
        <v>278</v>
      </c>
      <c r="N87" s="7" t="inlineStr">
        <is>
          <t>10/29</t>
        </is>
      </c>
    </row>
    <row r="88">
      <c r="A88" s="3" t="n">
        <v>45960</v>
      </c>
      <c r="B88" s="4" t="n">
        <v>890.86</v>
      </c>
      <c r="C88" s="5" t="n">
        <v>632</v>
      </c>
      <c r="D88" s="5" t="n">
        <v>1076</v>
      </c>
      <c r="E88" s="6" t="n">
        <v>37</v>
      </c>
      <c r="F88" s="5" t="n">
        <v>615</v>
      </c>
      <c r="G88" s="5" t="n">
        <v>1093</v>
      </c>
      <c r="H88" s="6" t="n">
        <v>36</v>
      </c>
      <c r="I88" s="5" t="n">
        <v>531</v>
      </c>
      <c r="J88" s="5" t="n">
        <v>1177</v>
      </c>
      <c r="K88" s="6" t="n">
        <v>31.1</v>
      </c>
      <c r="L88" s="5" t="n">
        <v>81</v>
      </c>
      <c r="M88" s="5" t="n">
        <v>425</v>
      </c>
      <c r="N88" s="7" t="inlineStr">
        <is>
          <t>10/30</t>
        </is>
      </c>
    </row>
    <row r="89">
      <c r="A89" s="3" t="n">
        <v>45961</v>
      </c>
      <c r="B89" s="4" t="n">
        <v>900.42</v>
      </c>
      <c r="C89" s="5" t="n">
        <v>631</v>
      </c>
      <c r="D89" s="5" t="n">
        <v>1077</v>
      </c>
      <c r="E89" s="6" t="n">
        <v>36.9</v>
      </c>
      <c r="F89" s="5" t="n">
        <v>647</v>
      </c>
      <c r="G89" s="5" t="n">
        <v>1061</v>
      </c>
      <c r="H89" s="6" t="n">
        <v>37.9</v>
      </c>
      <c r="I89" s="5" t="n">
        <v>559</v>
      </c>
      <c r="J89" s="5" t="n">
        <v>1149</v>
      </c>
      <c r="K89" s="6" t="n">
        <v>32.7</v>
      </c>
      <c r="L89" s="5" t="n">
        <v>85</v>
      </c>
      <c r="M89" s="5" t="n">
        <v>341</v>
      </c>
      <c r="N89" s="7" t="inlineStr">
        <is>
          <t>10/31</t>
        </is>
      </c>
    </row>
    <row r="90">
      <c r="A90" s="3" t="n">
        <v>45964</v>
      </c>
      <c r="B90" s="4" t="n">
        <v>914.55</v>
      </c>
      <c r="C90" s="5" t="n">
        <v>615</v>
      </c>
      <c r="D90" s="5" t="n">
        <v>1094</v>
      </c>
      <c r="E90" s="6" t="n">
        <v>36</v>
      </c>
      <c r="F90" s="5" t="n">
        <v>623</v>
      </c>
      <c r="G90" s="5" t="n">
        <v>1086</v>
      </c>
      <c r="H90" s="6" t="n">
        <v>36.5</v>
      </c>
      <c r="I90" s="5" t="n">
        <v>538</v>
      </c>
      <c r="J90" s="5" t="n">
        <v>1171</v>
      </c>
      <c r="K90" s="6" t="n">
        <v>31.5</v>
      </c>
      <c r="L90" s="5" t="n">
        <v>119</v>
      </c>
      <c r="M90" s="5" t="n">
        <v>477</v>
      </c>
      <c r="N90" s="7" t="inlineStr">
        <is>
          <t>11/3</t>
        </is>
      </c>
    </row>
    <row r="91">
      <c r="A91" s="3" t="n">
        <v>45965</v>
      </c>
      <c r="B91" s="4" t="n">
        <v>926.5700000000001</v>
      </c>
      <c r="C91" s="5" t="n">
        <v>616</v>
      </c>
      <c r="D91" s="5" t="n">
        <v>1093</v>
      </c>
      <c r="E91" s="6" t="n">
        <v>36</v>
      </c>
      <c r="F91" s="5" t="n">
        <v>624</v>
      </c>
      <c r="G91" s="5" t="n">
        <v>1085</v>
      </c>
      <c r="H91" s="6" t="n">
        <v>36.5</v>
      </c>
      <c r="I91" s="5" t="n">
        <v>532</v>
      </c>
      <c r="J91" s="5" t="n">
        <v>1177</v>
      </c>
      <c r="K91" s="6" t="n">
        <v>31.1</v>
      </c>
      <c r="L91" s="5" t="n">
        <v>113</v>
      </c>
      <c r="M91" s="5" t="n">
        <v>369</v>
      </c>
      <c r="N91" s="7" t="inlineStr">
        <is>
          <t>11/4</t>
        </is>
      </c>
    </row>
    <row r="92">
      <c r="A92" s="3" t="n">
        <v>45966</v>
      </c>
      <c r="B92" s="4" t="n">
        <v>901.89</v>
      </c>
      <c r="C92" s="5" t="n">
        <v>564</v>
      </c>
      <c r="D92" s="5" t="n">
        <v>1145</v>
      </c>
      <c r="E92" s="6" t="n">
        <v>33</v>
      </c>
      <c r="F92" s="5" t="n">
        <v>532</v>
      </c>
      <c r="G92" s="5" t="n">
        <v>1177</v>
      </c>
      <c r="H92" s="6" t="n">
        <v>31.1</v>
      </c>
      <c r="I92" s="5" t="n">
        <v>416</v>
      </c>
      <c r="J92" s="5" t="n">
        <v>1293</v>
      </c>
      <c r="K92" s="6" t="n">
        <v>24.3</v>
      </c>
      <c r="L92" s="5" t="n">
        <v>83</v>
      </c>
      <c r="M92" s="5" t="n">
        <v>482</v>
      </c>
      <c r="N92" s="7" t="inlineStr">
        <is>
          <t>11/5</t>
        </is>
      </c>
    </row>
    <row r="93">
      <c r="A93" s="3" t="n">
        <v>45967</v>
      </c>
      <c r="B93" s="4" t="n">
        <v>898.17</v>
      </c>
      <c r="C93" s="5" t="n">
        <v>569</v>
      </c>
      <c r="D93" s="5" t="n">
        <v>1140</v>
      </c>
      <c r="E93" s="6" t="n">
        <v>33.3</v>
      </c>
      <c r="F93" s="5" t="n">
        <v>545</v>
      </c>
      <c r="G93" s="5" t="n">
        <v>1164</v>
      </c>
      <c r="H93" s="6" t="n">
        <v>31.9</v>
      </c>
      <c r="I93" s="5" t="n">
        <v>440</v>
      </c>
      <c r="J93" s="5" t="n">
        <v>1269</v>
      </c>
      <c r="K93" s="6" t="n">
        <v>25.7</v>
      </c>
      <c r="L93" s="5" t="n">
        <v>86</v>
      </c>
      <c r="M93" s="5" t="n">
        <v>278</v>
      </c>
      <c r="N93" s="7" t="inlineStr">
        <is>
          <t>11/6</t>
        </is>
      </c>
    </row>
    <row r="94">
      <c r="A94" s="3" t="n">
        <v>45968</v>
      </c>
      <c r="B94" s="4" t="n">
        <v>876.8099999999999</v>
      </c>
      <c r="C94" s="5" t="n">
        <v>513</v>
      </c>
      <c r="D94" s="5" t="n">
        <v>1197</v>
      </c>
      <c r="E94" s="6" t="n">
        <v>30</v>
      </c>
      <c r="F94" s="5" t="n">
        <v>461</v>
      </c>
      <c r="G94" s="5" t="n">
        <v>1249</v>
      </c>
      <c r="H94" s="6" t="n">
        <v>27</v>
      </c>
      <c r="I94" s="5" t="n">
        <v>362</v>
      </c>
      <c r="J94" s="5" t="n">
        <v>1348</v>
      </c>
      <c r="K94" s="6" t="n">
        <v>21.2</v>
      </c>
      <c r="L94" s="5" t="n">
        <v>66</v>
      </c>
      <c r="M94" s="5" t="n">
        <v>485</v>
      </c>
      <c r="N94" s="7" t="inlineStr">
        <is>
          <t>11/7</t>
        </is>
      </c>
    </row>
    <row r="95">
      <c r="A95" s="3" t="n">
        <v>45971</v>
      </c>
      <c r="B95" s="4" t="n">
        <v>888.35</v>
      </c>
      <c r="C95" s="5" t="n">
        <v>585</v>
      </c>
      <c r="D95" s="5" t="n">
        <v>1125</v>
      </c>
      <c r="E95" s="6" t="n">
        <v>34.2</v>
      </c>
      <c r="F95" s="5" t="n">
        <v>549</v>
      </c>
      <c r="G95" s="5" t="n">
        <v>1161</v>
      </c>
      <c r="H95" s="6" t="n">
        <v>32.1</v>
      </c>
      <c r="I95" s="5" t="n">
        <v>491</v>
      </c>
      <c r="J95" s="5" t="n">
        <v>1219</v>
      </c>
      <c r="K95" s="6" t="n">
        <v>28.7</v>
      </c>
      <c r="L95" s="5" t="n">
        <v>84</v>
      </c>
      <c r="M95" s="5" t="n">
        <v>117</v>
      </c>
      <c r="N95" s="7" t="inlineStr">
        <is>
          <t>11/10</t>
        </is>
      </c>
    </row>
    <row r="96">
      <c r="A96" s="3" t="n">
        <v>45972</v>
      </c>
      <c r="B96" s="4" t="n">
        <v>884.27</v>
      </c>
      <c r="C96" s="5" t="n">
        <v>576</v>
      </c>
      <c r="D96" s="5" t="n">
        <v>1134</v>
      </c>
      <c r="E96" s="6" t="n">
        <v>33.7</v>
      </c>
      <c r="F96" s="5" t="n">
        <v>532</v>
      </c>
      <c r="G96" s="5" t="n">
        <v>1178</v>
      </c>
      <c r="H96" s="6" t="n">
        <v>31.1</v>
      </c>
      <c r="I96" s="5" t="n">
        <v>490</v>
      </c>
      <c r="J96" s="5" t="n">
        <v>1220</v>
      </c>
      <c r="K96" s="6" t="n">
        <v>28.7</v>
      </c>
      <c r="L96" s="5" t="n">
        <v>82</v>
      </c>
      <c r="M96" s="5" t="n">
        <v>198</v>
      </c>
      <c r="N96" s="7" t="inlineStr">
        <is>
          <t>11/11</t>
        </is>
      </c>
    </row>
    <row r="97">
      <c r="A97" s="3" t="n">
        <v>45973</v>
      </c>
      <c r="B97" s="4" t="n">
        <v>906.51</v>
      </c>
      <c r="C97" s="5" t="n">
        <v>628</v>
      </c>
      <c r="D97" s="5" t="n">
        <v>1082</v>
      </c>
      <c r="E97" s="6" t="n">
        <v>36.7</v>
      </c>
      <c r="F97" s="5" t="n">
        <v>625</v>
      </c>
      <c r="G97" s="5" t="n">
        <v>1085</v>
      </c>
      <c r="H97" s="6" t="n">
        <v>36.5</v>
      </c>
      <c r="I97" s="5" t="n">
        <v>671</v>
      </c>
      <c r="J97" s="5" t="n">
        <v>1039</v>
      </c>
      <c r="K97" s="6" t="n">
        <v>39.2</v>
      </c>
      <c r="L97" s="5" t="n">
        <v>108</v>
      </c>
      <c r="M97" s="5" t="n">
        <v>80</v>
      </c>
      <c r="N97" s="7" t="inlineStr">
        <is>
          <t>11/12</t>
        </is>
      </c>
    </row>
    <row r="98">
      <c r="A98" s="3" t="n">
        <v>45974</v>
      </c>
      <c r="B98" s="4" t="n">
        <v>918.37</v>
      </c>
      <c r="C98" s="5" t="n">
        <v>658</v>
      </c>
      <c r="D98" s="5" t="n">
        <v>1053</v>
      </c>
      <c r="E98" s="6" t="n">
        <v>38.5</v>
      </c>
      <c r="F98" s="5" t="n">
        <v>646</v>
      </c>
      <c r="G98" s="5" t="n">
        <v>1065</v>
      </c>
      <c r="H98" s="6" t="n">
        <v>37.8</v>
      </c>
      <c r="I98" s="5" t="n">
        <v>770</v>
      </c>
      <c r="J98" s="5" t="n">
        <v>941</v>
      </c>
      <c r="K98" s="6" t="n">
        <v>45</v>
      </c>
      <c r="L98" s="5" t="n">
        <v>107</v>
      </c>
      <c r="M98" s="5" t="n">
        <v>87</v>
      </c>
      <c r="N98" s="7" t="inlineStr">
        <is>
          <t>11/13</t>
        </is>
      </c>
    </row>
    <row r="99">
      <c r="A99" s="3" t="n">
        <v>45975</v>
      </c>
      <c r="B99" s="4" t="n">
        <v>897.9</v>
      </c>
      <c r="C99" s="5" t="n">
        <v>580</v>
      </c>
      <c r="D99" s="5" t="n">
        <v>1132</v>
      </c>
      <c r="E99" s="6" t="n">
        <v>33.9</v>
      </c>
      <c r="F99" s="5" t="n">
        <v>534</v>
      </c>
      <c r="G99" s="5" t="n">
        <v>1178</v>
      </c>
      <c r="H99" s="6" t="n">
        <v>31.2</v>
      </c>
      <c r="I99" s="5" t="n">
        <v>615</v>
      </c>
      <c r="J99" s="5" t="n">
        <v>1097</v>
      </c>
      <c r="K99" s="6" t="n">
        <v>35.9</v>
      </c>
      <c r="L99" s="5" t="n">
        <v>79</v>
      </c>
      <c r="M99" s="5" t="n">
        <v>191</v>
      </c>
      <c r="N99" s="7" t="inlineStr">
        <is>
          <t>11/14</t>
        </is>
      </c>
    </row>
    <row r="100">
      <c r="A100" s="3" t="n">
        <v>45978</v>
      </c>
      <c r="B100" s="4" t="n">
        <v>902.67</v>
      </c>
      <c r="C100" s="5" t="n">
        <v>585</v>
      </c>
      <c r="D100" s="5" t="n">
        <v>1128</v>
      </c>
      <c r="E100" s="6" t="n">
        <v>34.2</v>
      </c>
      <c r="F100" s="5" t="n">
        <v>561</v>
      </c>
      <c r="G100" s="5" t="n">
        <v>1152</v>
      </c>
      <c r="H100" s="6" t="n">
        <v>32.7</v>
      </c>
      <c r="I100" s="5" t="n">
        <v>595</v>
      </c>
      <c r="J100" s="5" t="n">
        <v>1118</v>
      </c>
      <c r="K100" s="6" t="n">
        <v>34.7</v>
      </c>
      <c r="L100" s="5" t="n">
        <v>104</v>
      </c>
      <c r="M100" s="5" t="n">
        <v>262</v>
      </c>
      <c r="N100" s="7" t="inlineStr">
        <is>
          <t>11/17</t>
        </is>
      </c>
    </row>
    <row r="101">
      <c r="A101" s="3" t="n">
        <v>45979</v>
      </c>
      <c r="B101" s="4" t="n">
        <v>878.7</v>
      </c>
      <c r="C101" s="5" t="n">
        <v>485</v>
      </c>
      <c r="D101" s="5" t="n">
        <v>1229</v>
      </c>
      <c r="E101" s="6" t="n">
        <v>28.3</v>
      </c>
      <c r="F101" s="5" t="n">
        <v>431</v>
      </c>
      <c r="G101" s="5" t="n">
        <v>1283</v>
      </c>
      <c r="H101" s="6" t="n">
        <v>25.1</v>
      </c>
      <c r="I101" s="5" t="n">
        <v>448</v>
      </c>
      <c r="J101" s="5" t="n">
        <v>1266</v>
      </c>
      <c r="K101" s="6" t="n">
        <v>26.1</v>
      </c>
      <c r="L101" s="5" t="n">
        <v>78</v>
      </c>
      <c r="M101" s="5" t="n">
        <v>487</v>
      </c>
      <c r="N101" s="7" t="inlineStr">
        <is>
          <t>11/18</t>
        </is>
      </c>
    </row>
    <row r="102">
      <c r="A102" s="3" t="n">
        <v>45980</v>
      </c>
      <c r="B102" s="4" t="n">
        <v>871.3200000000001</v>
      </c>
      <c r="C102" s="5" t="n">
        <v>493</v>
      </c>
      <c r="D102" s="5" t="n">
        <v>1221</v>
      </c>
      <c r="E102" s="6" t="n">
        <v>28.8</v>
      </c>
      <c r="F102" s="5" t="n">
        <v>428</v>
      </c>
      <c r="G102" s="5" t="n">
        <v>1286</v>
      </c>
      <c r="H102" s="6" t="n">
        <v>25</v>
      </c>
      <c r="I102" s="5" t="n">
        <v>433</v>
      </c>
      <c r="J102" s="5" t="n">
        <v>1281</v>
      </c>
      <c r="K102" s="6" t="n">
        <v>25.3</v>
      </c>
      <c r="L102" s="5" t="n">
        <v>67</v>
      </c>
      <c r="M102" s="5" t="n">
        <v>397</v>
      </c>
      <c r="N102" s="7" t="inlineStr">
        <is>
          <t>11/19</t>
        </is>
      </c>
    </row>
    <row r="103">
      <c r="A103" s="3" t="n">
        <v>45981</v>
      </c>
      <c r="B103" s="4" t="n">
        <v>891.9400000000001</v>
      </c>
      <c r="C103" s="5" t="n">
        <v>539</v>
      </c>
      <c r="D103" s="5" t="n">
        <v>1176</v>
      </c>
      <c r="E103" s="6" t="n">
        <v>31.4</v>
      </c>
      <c r="F103" s="5" t="n">
        <v>501</v>
      </c>
      <c r="G103" s="5" t="n">
        <v>1214</v>
      </c>
      <c r="H103" s="6" t="n">
        <v>29.2</v>
      </c>
      <c r="I103" s="5" t="n">
        <v>569</v>
      </c>
      <c r="J103" s="5" t="n">
        <v>1146</v>
      </c>
      <c r="K103" s="6" t="n">
        <v>33.2</v>
      </c>
      <c r="L103" s="5" t="n">
        <v>85</v>
      </c>
      <c r="M103" s="5" t="n">
        <v>103</v>
      </c>
      <c r="N103" s="7" t="inlineStr">
        <is>
          <t>11/20</t>
        </is>
      </c>
    </row>
    <row r="104">
      <c r="A104" s="3" t="n">
        <v>45982</v>
      </c>
      <c r="B104" s="4" t="n">
        <v>863.95</v>
      </c>
      <c r="C104" s="5" t="n">
        <v>457</v>
      </c>
      <c r="D104" s="5" t="n">
        <v>1259</v>
      </c>
      <c r="E104" s="6" t="n">
        <v>26.6</v>
      </c>
      <c r="F104" s="5" t="n">
        <v>412</v>
      </c>
      <c r="G104" s="5" t="n">
        <v>1304</v>
      </c>
      <c r="H104" s="6" t="n">
        <v>24</v>
      </c>
      <c r="I104" s="5" t="n">
        <v>452</v>
      </c>
      <c r="J104" s="5" t="n">
        <v>1264</v>
      </c>
      <c r="K104" s="6" t="n">
        <v>26.3</v>
      </c>
      <c r="L104" s="5" t="n">
        <v>66</v>
      </c>
      <c r="M104" s="5" t="n">
        <v>359</v>
      </c>
      <c r="N104" s="7" t="inlineStr">
        <is>
          <t>11/21</t>
        </is>
      </c>
    </row>
    <row r="105">
      <c r="A105" s="3" t="n">
        <v>45985</v>
      </c>
      <c r="B105" s="4" t="n">
        <v>856.4400000000001</v>
      </c>
      <c r="C105" s="5" t="n">
        <v>448</v>
      </c>
      <c r="D105" s="5" t="n">
        <v>1268</v>
      </c>
      <c r="E105" s="6" t="n">
        <v>26.1</v>
      </c>
      <c r="F105" s="5" t="n">
        <v>391</v>
      </c>
      <c r="G105" s="5" t="n">
        <v>1325</v>
      </c>
      <c r="H105" s="6" t="n">
        <v>22.8</v>
      </c>
      <c r="I105" s="5" t="n">
        <v>434</v>
      </c>
      <c r="J105" s="5" t="n">
        <v>1282</v>
      </c>
      <c r="K105" s="6" t="n">
        <v>25.3</v>
      </c>
      <c r="L105" s="5" t="n">
        <v>63</v>
      </c>
      <c r="M105" s="5" t="n">
        <v>373</v>
      </c>
      <c r="N105" s="7" t="inlineStr">
        <is>
          <t>11/24</t>
        </is>
      </c>
    </row>
    <row r="106">
      <c r="A106" s="3" t="n">
        <v>45986</v>
      </c>
      <c r="B106" s="4" t="n">
        <v>856.03</v>
      </c>
      <c r="C106" s="5" t="n">
        <v>452</v>
      </c>
      <c r="D106" s="5" t="n">
        <v>1264</v>
      </c>
      <c r="E106" s="6" t="n">
        <v>26.3</v>
      </c>
      <c r="F106" s="5" t="n">
        <v>391</v>
      </c>
      <c r="G106" s="5" t="n">
        <v>1325</v>
      </c>
      <c r="H106" s="6" t="n">
        <v>22.8</v>
      </c>
      <c r="I106" s="5" t="n">
        <v>441</v>
      </c>
      <c r="J106" s="5" t="n">
        <v>1275</v>
      </c>
      <c r="K106" s="6" t="n">
        <v>25.7</v>
      </c>
      <c r="L106" s="5" t="n">
        <v>80</v>
      </c>
      <c r="M106" s="5" t="n">
        <v>315</v>
      </c>
      <c r="N106" s="7" t="inlineStr">
        <is>
          <t>11/25</t>
        </is>
      </c>
    </row>
    <row r="107">
      <c r="A107" s="3" t="n">
        <v>45987</v>
      </c>
      <c r="B107" s="4" t="n">
        <v>877.3200000000001</v>
      </c>
      <c r="C107" s="5" t="n">
        <v>479</v>
      </c>
      <c r="D107" s="5" t="n">
        <v>1237</v>
      </c>
      <c r="E107" s="6" t="n">
        <v>27.9</v>
      </c>
      <c r="F107" s="5" t="n">
        <v>459</v>
      </c>
      <c r="G107" s="5" t="n">
        <v>1257</v>
      </c>
      <c r="H107" s="6" t="n">
        <v>26.7</v>
      </c>
      <c r="I107" s="5" t="n">
        <v>570</v>
      </c>
      <c r="J107" s="5" t="n">
        <v>1146</v>
      </c>
      <c r="K107" s="6" t="n">
        <v>33.2</v>
      </c>
      <c r="L107" s="5" t="n">
        <v>82</v>
      </c>
      <c r="M107" s="5" t="n">
        <v>120</v>
      </c>
      <c r="N107" s="7" t="inlineStr">
        <is>
          <t>11/26</t>
        </is>
      </c>
    </row>
    <row r="108">
      <c r="A108" s="3" t="n">
        <v>45988</v>
      </c>
      <c r="B108" s="4" t="n">
        <v>880.0599999999999</v>
      </c>
      <c r="C108" s="5" t="n">
        <v>493</v>
      </c>
      <c r="D108" s="5" t="n">
        <v>1223</v>
      </c>
      <c r="E108" s="6" t="n">
        <v>28.7</v>
      </c>
      <c r="F108" s="5" t="n">
        <v>458</v>
      </c>
      <c r="G108" s="5" t="n">
        <v>1258</v>
      </c>
      <c r="H108" s="6" t="n">
        <v>26.7</v>
      </c>
      <c r="I108" s="5" t="n">
        <v>596</v>
      </c>
      <c r="J108" s="5" t="n">
        <v>1120</v>
      </c>
      <c r="K108" s="6" t="n">
        <v>34.7</v>
      </c>
      <c r="L108" s="5" t="n">
        <v>79</v>
      </c>
      <c r="M108" s="5" t="n">
        <v>132</v>
      </c>
      <c r="N108" s="7" t="inlineStr">
        <is>
          <t>11/27</t>
        </is>
      </c>
    </row>
    <row r="109">
      <c r="A109" s="3" t="n">
        <v>45989</v>
      </c>
      <c r="B109" s="4" t="n">
        <v>912.67</v>
      </c>
      <c r="C109" s="5" t="n">
        <v>577</v>
      </c>
      <c r="D109" s="5" t="n">
        <v>1139</v>
      </c>
      <c r="E109" s="6" t="n">
        <v>33.6</v>
      </c>
      <c r="F109" s="5" t="n">
        <v>575</v>
      </c>
      <c r="G109" s="5" t="n">
        <v>1141</v>
      </c>
      <c r="H109" s="6" t="n">
        <v>33.5</v>
      </c>
      <c r="I109" s="5" t="n">
        <v>893</v>
      </c>
      <c r="J109" s="5" t="n">
        <v>823</v>
      </c>
      <c r="K109" s="6" t="n">
        <v>52</v>
      </c>
      <c r="L109" s="5" t="n">
        <v>109</v>
      </c>
      <c r="M109" s="5" t="n">
        <v>84</v>
      </c>
      <c r="N109" s="7" t="inlineStr">
        <is>
          <t>11/28</t>
        </is>
      </c>
    </row>
    <row r="110">
      <c r="A110" s="3" t="n">
        <v>45992</v>
      </c>
      <c r="B110" s="4" t="n">
        <v>922.38</v>
      </c>
      <c r="C110" s="5" t="n">
        <v>599</v>
      </c>
      <c r="D110" s="5" t="n">
        <v>1117</v>
      </c>
      <c r="E110" s="6" t="n">
        <v>34.9</v>
      </c>
      <c r="F110" s="5" t="n">
        <v>629</v>
      </c>
      <c r="G110" s="5" t="n">
        <v>1087</v>
      </c>
      <c r="H110" s="6" t="n">
        <v>36.7</v>
      </c>
      <c r="I110" s="5" t="n">
        <v>948</v>
      </c>
      <c r="J110" s="5" t="n">
        <v>768</v>
      </c>
      <c r="K110" s="6" t="n">
        <v>55.2</v>
      </c>
      <c r="L110" s="5" t="n">
        <v>116</v>
      </c>
      <c r="M110" s="5" t="n">
        <v>102</v>
      </c>
      <c r="N110" s="7" t="inlineStr">
        <is>
          <t>12/1</t>
        </is>
      </c>
    </row>
    <row r="111">
      <c r="A111" s="3" t="n">
        <v>45993</v>
      </c>
      <c r="B111" s="4" t="n">
        <v>928.42</v>
      </c>
      <c r="C111" s="5" t="n">
        <v>629</v>
      </c>
      <c r="D111" s="5" t="n">
        <v>1087</v>
      </c>
      <c r="E111" s="6" t="n">
        <v>36.7</v>
      </c>
      <c r="F111" s="5" t="n">
        <v>695</v>
      </c>
      <c r="G111" s="5" t="n">
        <v>1021</v>
      </c>
      <c r="H111" s="6" t="n">
        <v>40.5</v>
      </c>
      <c r="I111" s="5" t="n">
        <v>1037</v>
      </c>
      <c r="J111" s="5" t="n">
        <v>679</v>
      </c>
      <c r="K111" s="6" t="n">
        <v>60.4</v>
      </c>
      <c r="L111" s="5" t="n">
        <v>133</v>
      </c>
      <c r="M111" s="5" t="n">
        <v>87</v>
      </c>
      <c r="N111" s="7" t="inlineStr">
        <is>
          <t>12/2</t>
        </is>
      </c>
    </row>
    <row r="112">
      <c r="A112" s="3" t="n">
        <v>45994</v>
      </c>
      <c r="B112" s="4" t="n">
        <v>932.01</v>
      </c>
      <c r="C112" s="5" t="n">
        <v>666</v>
      </c>
      <c r="D112" s="5" t="n">
        <v>1050</v>
      </c>
      <c r="E112" s="6" t="n">
        <v>38.8</v>
      </c>
      <c r="F112" s="5" t="n">
        <v>746</v>
      </c>
      <c r="G112" s="5" t="n">
        <v>970</v>
      </c>
      <c r="H112" s="6" t="n">
        <v>43.5</v>
      </c>
      <c r="I112" s="5" t="n">
        <v>1144</v>
      </c>
      <c r="J112" s="5" t="n">
        <v>572</v>
      </c>
      <c r="K112" s="6" t="n">
        <v>66.7</v>
      </c>
      <c r="L112" s="5" t="n">
        <v>131</v>
      </c>
      <c r="M112" s="5" t="n">
        <v>74</v>
      </c>
      <c r="N112" s="7" t="inlineStr">
        <is>
          <t>12/3</t>
        </is>
      </c>
    </row>
    <row r="113">
      <c r="A113" s="3" t="n">
        <v>45995</v>
      </c>
      <c r="B113" s="4" t="n">
        <v>929.83</v>
      </c>
      <c r="C113" s="5" t="n">
        <v>664</v>
      </c>
      <c r="D113" s="5" t="n">
        <v>1052</v>
      </c>
      <c r="E113" s="6" t="n">
        <v>38.7</v>
      </c>
      <c r="F113" s="5" t="n">
        <v>724</v>
      </c>
      <c r="G113" s="5" t="n">
        <v>992</v>
      </c>
      <c r="H113" s="6" t="n">
        <v>42.2</v>
      </c>
      <c r="I113" s="5" t="n">
        <v>1046</v>
      </c>
      <c r="J113" s="5" t="n">
        <v>670</v>
      </c>
      <c r="K113" s="6" t="n">
        <v>61</v>
      </c>
      <c r="L113" s="5" t="n">
        <v>116</v>
      </c>
      <c r="M113" s="5" t="n">
        <v>100</v>
      </c>
      <c r="N113" s="7" t="inlineStr">
        <is>
          <t>12/4</t>
        </is>
      </c>
    </row>
    <row r="114">
      <c r="A114" s="3" t="n">
        <v>45996</v>
      </c>
      <c r="B114" s="4" t="n">
        <v>924.74</v>
      </c>
      <c r="C114" s="5" t="n">
        <v>672</v>
      </c>
      <c r="D114" s="5" t="n">
        <v>1044</v>
      </c>
      <c r="E114" s="6" t="n">
        <v>39.2</v>
      </c>
      <c r="F114" s="5" t="n">
        <v>771</v>
      </c>
      <c r="G114" s="5" t="n">
        <v>945</v>
      </c>
      <c r="H114" s="6" t="n">
        <v>44.9</v>
      </c>
      <c r="I114" s="5" t="n">
        <v>1095</v>
      </c>
      <c r="J114" s="5" t="n">
        <v>621</v>
      </c>
      <c r="K114" s="6" t="n">
        <v>63.8</v>
      </c>
      <c r="L114" s="5" t="n">
        <v>107</v>
      </c>
      <c r="M114" s="5" t="n">
        <v>91</v>
      </c>
      <c r="N114" s="7" t="inlineStr">
        <is>
          <t>12/5</t>
        </is>
      </c>
    </row>
    <row r="115">
      <c r="A115" s="3" t="n">
        <v>45999</v>
      </c>
      <c r="B115" s="4" t="n">
        <v>927.79</v>
      </c>
      <c r="C115" s="5" t="n">
        <v>675</v>
      </c>
      <c r="D115" s="5" t="n">
        <v>1041</v>
      </c>
      <c r="E115" s="6" t="n">
        <v>39.3</v>
      </c>
      <c r="F115" s="5" t="n">
        <v>749</v>
      </c>
      <c r="G115" s="5" t="n">
        <v>967</v>
      </c>
      <c r="H115" s="6" t="n">
        <v>43.6</v>
      </c>
      <c r="I115" s="5" t="n">
        <v>1061</v>
      </c>
      <c r="J115" s="5" t="n">
        <v>655</v>
      </c>
      <c r="K115" s="6" t="n">
        <v>61.8</v>
      </c>
      <c r="L115" s="5" t="n">
        <v>101</v>
      </c>
      <c r="M115" s="5" t="n">
        <v>105</v>
      </c>
      <c r="N115" s="7" t="inlineStr">
        <is>
          <t>12/8</t>
        </is>
      </c>
    </row>
    <row r="116">
      <c r="A116" s="3" t="n">
        <v>46000</v>
      </c>
      <c r="B116" s="4" t="n">
        <v>931.35</v>
      </c>
      <c r="C116" s="5" t="n">
        <v>681</v>
      </c>
      <c r="D116" s="5" t="n">
        <v>1036</v>
      </c>
      <c r="E116" s="6" t="n">
        <v>39.7</v>
      </c>
      <c r="F116" s="5" t="n">
        <v>757</v>
      </c>
      <c r="G116" s="5" t="n">
        <v>960</v>
      </c>
      <c r="H116" s="6" t="n">
        <v>44.1</v>
      </c>
      <c r="I116" s="5" t="n">
        <v>1041</v>
      </c>
      <c r="J116" s="5" t="n">
        <v>676</v>
      </c>
      <c r="K116" s="6" t="n">
        <v>60.6</v>
      </c>
      <c r="L116" s="5" t="n">
        <v>97</v>
      </c>
      <c r="M116" s="5" t="n">
        <v>110</v>
      </c>
      <c r="N116" s="7" t="inlineStr">
        <is>
          <t>12/9</t>
        </is>
      </c>
    </row>
    <row r="117">
      <c r="A117" s="3" t="n">
        <v>46001</v>
      </c>
      <c r="B117" s="4" t="n">
        <v>935</v>
      </c>
      <c r="C117" s="5" t="n">
        <v>668</v>
      </c>
      <c r="D117" s="5" t="n">
        <v>1049</v>
      </c>
      <c r="E117" s="6" t="n">
        <v>38.9</v>
      </c>
      <c r="F117" s="5" t="n">
        <v>742</v>
      </c>
      <c r="G117" s="5" t="n">
        <v>975</v>
      </c>
      <c r="H117" s="6" t="n">
        <v>43.2</v>
      </c>
      <c r="I117" s="5" t="n">
        <v>1035</v>
      </c>
      <c r="J117" s="5" t="n">
        <v>682</v>
      </c>
      <c r="K117" s="6" t="n">
        <v>60.3</v>
      </c>
      <c r="L117" s="5" t="n">
        <v>94</v>
      </c>
      <c r="M117" s="5" t="n">
        <v>114</v>
      </c>
      <c r="N117" s="7" t="inlineStr">
        <is>
          <t>12/10</t>
        </is>
      </c>
    </row>
    <row r="118">
      <c r="A118" s="3" t="n">
        <v>46002</v>
      </c>
      <c r="B118" s="4" t="n">
        <v>934.64</v>
      </c>
      <c r="C118" s="5" t="n">
        <v>696</v>
      </c>
      <c r="D118" s="5" t="n">
        <v>1022</v>
      </c>
      <c r="E118" s="6" t="n">
        <v>40.5</v>
      </c>
      <c r="F118" s="5" t="n">
        <v>806</v>
      </c>
      <c r="G118" s="5" t="n">
        <v>912</v>
      </c>
      <c r="H118" s="6" t="n">
        <v>46.9</v>
      </c>
      <c r="I118" s="5" t="n">
        <v>1146</v>
      </c>
      <c r="J118" s="5" t="n">
        <v>572</v>
      </c>
      <c r="K118" s="6" t="n">
        <v>66.7</v>
      </c>
      <c r="L118" s="5" t="n">
        <v>100</v>
      </c>
      <c r="M118" s="5" t="n">
        <v>94</v>
      </c>
      <c r="N118" s="7" t="inlineStr">
        <is>
          <t>12/11</t>
        </is>
      </c>
    </row>
    <row r="119">
      <c r="A119" s="3" t="n">
        <v>46003</v>
      </c>
      <c r="B119" s="4" t="n">
        <v>937.34</v>
      </c>
      <c r="C119" s="5" t="n">
        <v>723</v>
      </c>
      <c r="D119" s="5" t="n">
        <v>996</v>
      </c>
      <c r="E119" s="6" t="n">
        <v>42.1</v>
      </c>
      <c r="F119" s="5" t="n">
        <v>837</v>
      </c>
      <c r="G119" s="5" t="n">
        <v>882</v>
      </c>
      <c r="H119" s="6" t="n">
        <v>48.7</v>
      </c>
      <c r="I119" s="5" t="n">
        <v>1192</v>
      </c>
      <c r="J119" s="5" t="n">
        <v>527</v>
      </c>
      <c r="K119" s="6" t="n">
        <v>69.3</v>
      </c>
      <c r="L119" s="5" t="n">
        <v>106</v>
      </c>
      <c r="M119" s="5" t="n">
        <v>98</v>
      </c>
      <c r="N119" s="7" t="inlineStr">
        <is>
          <t>12/12</t>
        </is>
      </c>
    </row>
    <row r="120">
      <c r="A120" s="3" t="n">
        <v>46006</v>
      </c>
      <c r="B120" s="4" t="n">
        <v>938.83</v>
      </c>
      <c r="C120" s="5" t="n">
        <v>712</v>
      </c>
      <c r="D120" s="5" t="n">
        <v>1007</v>
      </c>
      <c r="E120" s="6" t="n">
        <v>41.4</v>
      </c>
      <c r="F120" s="5" t="n">
        <v>816</v>
      </c>
      <c r="G120" s="5" t="n">
        <v>903</v>
      </c>
      <c r="H120" s="6" t="n">
        <v>47.5</v>
      </c>
      <c r="I120" s="5" t="n">
        <v>1119</v>
      </c>
      <c r="J120" s="5" t="n">
        <v>600</v>
      </c>
      <c r="K120" s="6" t="n">
        <v>65.09999999999999</v>
      </c>
      <c r="L120" s="5" t="n">
        <v>127</v>
      </c>
      <c r="M120" s="5" t="n">
        <v>120</v>
      </c>
      <c r="N120" s="7" t="inlineStr">
        <is>
          <t>12/15</t>
        </is>
      </c>
    </row>
    <row r="121">
      <c r="A121" s="3" t="n">
        <v>46007</v>
      </c>
      <c r="B121" s="4" t="n">
        <v>916.11</v>
      </c>
      <c r="C121" s="5" t="n">
        <v>656</v>
      </c>
      <c r="D121" s="5" t="n">
        <v>1063</v>
      </c>
      <c r="E121" s="6" t="n">
        <v>38.2</v>
      </c>
      <c r="F121" s="5" t="n">
        <v>714</v>
      </c>
      <c r="G121" s="5" t="n">
        <v>1005</v>
      </c>
      <c r="H121" s="6" t="n">
        <v>41.5</v>
      </c>
      <c r="I121" s="5" t="n">
        <v>873</v>
      </c>
      <c r="J121" s="5" t="n">
        <v>846</v>
      </c>
      <c r="K121" s="6" t="n">
        <v>50.8</v>
      </c>
      <c r="L121" s="5" t="n">
        <v>75</v>
      </c>
      <c r="M121" s="5" t="n">
        <v>172</v>
      </c>
      <c r="N121" s="7" t="inlineStr">
        <is>
          <t>12/16</t>
        </is>
      </c>
    </row>
    <row r="122">
      <c r="A122" s="3" t="n">
        <v>46008</v>
      </c>
      <c r="B122" s="4" t="n">
        <v>911.0700000000001</v>
      </c>
      <c r="C122" s="5" t="n">
        <v>678</v>
      </c>
      <c r="D122" s="5" t="n">
        <v>1042</v>
      </c>
      <c r="E122" s="6" t="n">
        <v>39.4</v>
      </c>
      <c r="F122" s="5" t="n">
        <v>747</v>
      </c>
      <c r="G122" s="5" t="n">
        <v>973</v>
      </c>
      <c r="H122" s="6" t="n">
        <v>43.4</v>
      </c>
      <c r="I122" s="5" t="n">
        <v>880</v>
      </c>
      <c r="J122" s="5" t="n">
        <v>840</v>
      </c>
      <c r="K122" s="6" t="n">
        <v>51.2</v>
      </c>
      <c r="L122" s="5" t="n">
        <v>83</v>
      </c>
      <c r="M122" s="5" t="n">
        <v>152</v>
      </c>
      <c r="N122" s="7" t="inlineStr">
        <is>
          <t>12/17</t>
        </is>
      </c>
    </row>
    <row r="123">
      <c r="A123" s="3" t="n">
        <v>46009</v>
      </c>
      <c r="B123" s="4" t="n">
        <v>901.33</v>
      </c>
      <c r="C123" s="5" t="n">
        <v>637</v>
      </c>
      <c r="D123" s="5" t="n">
        <v>1084</v>
      </c>
      <c r="E123" s="6" t="n">
        <v>37</v>
      </c>
      <c r="F123" s="5" t="n">
        <v>681</v>
      </c>
      <c r="G123" s="5" t="n">
        <v>1040</v>
      </c>
      <c r="H123" s="6" t="n">
        <v>39.6</v>
      </c>
      <c r="I123" s="5" t="n">
        <v>748</v>
      </c>
      <c r="J123" s="5" t="n">
        <v>973</v>
      </c>
      <c r="K123" s="6" t="n">
        <v>43.5</v>
      </c>
      <c r="L123" s="5" t="n">
        <v>76</v>
      </c>
      <c r="M123" s="5" t="n">
        <v>212</v>
      </c>
      <c r="N123" s="7" t="inlineStr">
        <is>
          <t>12/18</t>
        </is>
      </c>
    </row>
    <row r="124">
      <c r="A124" s="3" t="n">
        <v>46010</v>
      </c>
      <c r="B124" s="4" t="n">
        <v>915.27</v>
      </c>
      <c r="C124" s="5" t="n">
        <v>682</v>
      </c>
      <c r="D124" s="5" t="n">
        <v>1039</v>
      </c>
      <c r="E124" s="6" t="n">
        <v>39.6</v>
      </c>
      <c r="F124" s="5" t="n">
        <v>763</v>
      </c>
      <c r="G124" s="5" t="n">
        <v>958</v>
      </c>
      <c r="H124" s="6" t="n">
        <v>44.3</v>
      </c>
      <c r="I124" s="5" t="n">
        <v>860</v>
      </c>
      <c r="J124" s="5" t="n">
        <v>861</v>
      </c>
      <c r="K124" s="6" t="n">
        <v>50</v>
      </c>
      <c r="L124" s="5" t="n">
        <v>107</v>
      </c>
      <c r="M124" s="5" t="n">
        <v>120</v>
      </c>
      <c r="N124" s="7" t="inlineStr">
        <is>
          <t>12/19</t>
        </is>
      </c>
    </row>
    <row r="125">
      <c r="A125" s="3" t="n">
        <v>46013</v>
      </c>
      <c r="B125" s="4" t="n">
        <v>929.14</v>
      </c>
      <c r="C125" s="5" t="n">
        <v>733</v>
      </c>
      <c r="D125" s="5" t="n">
        <v>988</v>
      </c>
      <c r="E125" s="6" t="n">
        <v>42.6</v>
      </c>
      <c r="F125" s="5" t="n">
        <v>840</v>
      </c>
      <c r="G125" s="5" t="n">
        <v>881</v>
      </c>
      <c r="H125" s="6" t="n">
        <v>48.8</v>
      </c>
      <c r="I125" s="5" t="n">
        <v>994</v>
      </c>
      <c r="J125" s="5" t="n">
        <v>727</v>
      </c>
      <c r="K125" s="6" t="n">
        <v>57.8</v>
      </c>
      <c r="L125" s="5" t="n">
        <v>122</v>
      </c>
      <c r="M125" s="5" t="n">
        <v>107</v>
      </c>
      <c r="N125" s="7" t="inlineStr">
        <is>
          <t>12/22</t>
        </is>
      </c>
    </row>
    <row r="126">
      <c r="A126" s="3" t="n">
        <v>46014</v>
      </c>
      <c r="B126" s="4" t="n">
        <v>919.5599999999999</v>
      </c>
      <c r="C126" s="5" t="n">
        <v>674</v>
      </c>
      <c r="D126" s="5" t="n">
        <v>1047</v>
      </c>
      <c r="E126" s="6" t="n">
        <v>39.2</v>
      </c>
      <c r="F126" s="5" t="n">
        <v>768</v>
      </c>
      <c r="G126" s="5" t="n">
        <v>953</v>
      </c>
      <c r="H126" s="6" t="n">
        <v>44.6</v>
      </c>
      <c r="I126" s="5" t="n">
        <v>750</v>
      </c>
      <c r="J126" s="5" t="n">
        <v>971</v>
      </c>
      <c r="K126" s="6" t="n">
        <v>43.6</v>
      </c>
      <c r="L126" s="5" t="n">
        <v>80</v>
      </c>
      <c r="M126" s="5" t="n">
        <v>171</v>
      </c>
      <c r="N126" s="7" t="inlineStr">
        <is>
          <t>12/23</t>
        </is>
      </c>
    </row>
    <row r="127">
      <c r="A127" s="3" t="n">
        <v>46015</v>
      </c>
      <c r="B127" s="4" t="n">
        <v>915.2</v>
      </c>
      <c r="C127" s="5" t="n">
        <v>678</v>
      </c>
      <c r="D127" s="5" t="n">
        <v>1044</v>
      </c>
      <c r="E127" s="6" t="n">
        <v>39.4</v>
      </c>
      <c r="F127" s="5" t="n">
        <v>748</v>
      </c>
      <c r="G127" s="5" t="n">
        <v>974</v>
      </c>
      <c r="H127" s="6" t="n">
        <v>43.4</v>
      </c>
      <c r="I127" s="5" t="n">
        <v>708</v>
      </c>
      <c r="J127" s="5" t="n">
        <v>1014</v>
      </c>
      <c r="K127" s="6" t="n">
        <v>41.1</v>
      </c>
      <c r="L127" s="5" t="n">
        <v>91</v>
      </c>
      <c r="M127" s="5" t="n">
        <v>184</v>
      </c>
      <c r="N127" s="7" t="inlineStr">
        <is>
          <t>12/24</t>
        </is>
      </c>
    </row>
    <row r="128">
      <c r="A128" s="3" t="n">
        <v>46017</v>
      </c>
      <c r="B128" s="4" t="n">
        <v>919.67</v>
      </c>
      <c r="C128" s="5" t="n">
        <v>674</v>
      </c>
      <c r="D128" s="5" t="n">
        <v>1048</v>
      </c>
      <c r="E128" s="6" t="n">
        <v>39.1</v>
      </c>
      <c r="F128" s="5" t="n">
        <v>746</v>
      </c>
      <c r="G128" s="5" t="n">
        <v>976</v>
      </c>
      <c r="H128" s="6" t="n">
        <v>43.3</v>
      </c>
      <c r="I128" s="5" t="n">
        <v>649</v>
      </c>
      <c r="J128" s="5" t="n">
        <v>1073</v>
      </c>
      <c r="K128" s="6" t="n">
        <v>37.7</v>
      </c>
      <c r="L128" s="5" t="n">
        <v>98</v>
      </c>
      <c r="M128" s="5" t="n">
        <v>225</v>
      </c>
      <c r="N128" s="7" t="inlineStr">
        <is>
          <t>12/26</t>
        </is>
      </c>
    </row>
    <row r="129">
      <c r="A129" s="3" t="n">
        <v>46020</v>
      </c>
      <c r="B129" s="4" t="n">
        <v>932.59</v>
      </c>
      <c r="C129" s="5" t="n">
        <v>649</v>
      </c>
      <c r="D129" s="5" t="n">
        <v>1074</v>
      </c>
      <c r="E129" s="6" t="n">
        <v>37.7</v>
      </c>
      <c r="F129" s="5" t="n">
        <v>715</v>
      </c>
      <c r="G129" s="5" t="n">
        <v>1008</v>
      </c>
      <c r="H129" s="6" t="n">
        <v>41.5</v>
      </c>
      <c r="I129" s="5" t="n">
        <v>645</v>
      </c>
      <c r="J129" s="5" t="n">
        <v>1078</v>
      </c>
      <c r="K129" s="6" t="n">
        <v>37.4</v>
      </c>
      <c r="L129" s="5" t="n">
        <v>99</v>
      </c>
      <c r="M129" s="5" t="n">
        <v>157</v>
      </c>
      <c r="N129" s="7" t="inlineStr">
        <is>
          <t>12/29</t>
        </is>
      </c>
    </row>
    <row r="130">
      <c r="A130" s="3" t="n">
        <v>46021</v>
      </c>
      <c r="B130" s="4" t="n">
        <v>925.47</v>
      </c>
      <c r="C130" s="5" t="n">
        <v>637</v>
      </c>
      <c r="D130" s="5" t="n">
        <v>1086</v>
      </c>
      <c r="E130" s="6" t="n">
        <v>37</v>
      </c>
      <c r="F130" s="5" t="n">
        <v>718</v>
      </c>
      <c r="G130" s="5" t="n">
        <v>1005</v>
      </c>
      <c r="H130" s="6" t="n">
        <v>41.7</v>
      </c>
      <c r="I130" s="5" t="n">
        <v>625</v>
      </c>
      <c r="J130" s="5" t="n">
        <v>1098</v>
      </c>
      <c r="K130" s="6" t="n">
        <v>36.3</v>
      </c>
      <c r="L130" s="5" t="n">
        <v>87</v>
      </c>
      <c r="M130" s="5" t="n">
        <v>159</v>
      </c>
      <c r="N130" s="7" t="inlineStr">
        <is>
          <t>12/30</t>
        </is>
      </c>
    </row>
    <row r="131">
      <c r="A131" s="3" t="n">
        <v>46024</v>
      </c>
      <c r="B131" s="4" t="n">
        <v>945.5700000000001</v>
      </c>
      <c r="C131" s="5" t="n">
        <v>688</v>
      </c>
      <c r="D131" s="5" t="n">
        <v>1035</v>
      </c>
      <c r="E131" s="6" t="n">
        <v>39.9</v>
      </c>
      <c r="F131" s="5" t="n">
        <v>830</v>
      </c>
      <c r="G131" s="5" t="n">
        <v>893</v>
      </c>
      <c r="H131" s="6" t="n">
        <v>48.2</v>
      </c>
      <c r="I131" s="5" t="n">
        <v>838</v>
      </c>
      <c r="J131" s="5" t="n">
        <v>885</v>
      </c>
      <c r="K131" s="6" t="n">
        <v>48.6</v>
      </c>
      <c r="L131" s="5" t="n">
        <v>125</v>
      </c>
      <c r="M131" s="5" t="n">
        <v>117</v>
      </c>
      <c r="N131" s="7" t="inlineStr">
        <is>
          <t>1/2</t>
        </is>
      </c>
    </row>
    <row r="132">
      <c r="A132" s="3" t="n">
        <v>46027</v>
      </c>
      <c r="B132" s="4" t="n">
        <v>957.5</v>
      </c>
      <c r="C132" s="5" t="n">
        <v>695</v>
      </c>
      <c r="D132" s="5" t="n">
        <v>1028</v>
      </c>
      <c r="E132" s="6" t="n">
        <v>40.3</v>
      </c>
      <c r="F132" s="5" t="n">
        <v>830</v>
      </c>
      <c r="G132" s="5" t="n">
        <v>893</v>
      </c>
      <c r="H132" s="6" t="n">
        <v>48.2</v>
      </c>
      <c r="I132" s="5" t="n">
        <v>844</v>
      </c>
      <c r="J132" s="5" t="n">
        <v>879</v>
      </c>
      <c r="K132" s="6" t="n">
        <v>49</v>
      </c>
      <c r="L132" s="5" t="n">
        <v>144</v>
      </c>
      <c r="M132" s="5" t="n">
        <v>120</v>
      </c>
      <c r="N132" s="7" t="inlineStr">
        <is>
          <t>1/5</t>
        </is>
      </c>
    </row>
    <row r="133">
      <c r="A133" s="3" t="n">
        <v>46028</v>
      </c>
      <c r="B133" s="4" t="n">
        <v>955.97</v>
      </c>
      <c r="C133" s="5" t="n">
        <v>695</v>
      </c>
      <c r="D133" s="5" t="n">
        <v>1028</v>
      </c>
      <c r="E133" s="6" t="n">
        <v>40.3</v>
      </c>
      <c r="F133" s="5" t="n">
        <v>784</v>
      </c>
      <c r="G133" s="5" t="n">
        <v>939</v>
      </c>
      <c r="H133" s="6" t="n">
        <v>45.5</v>
      </c>
      <c r="I133" s="5" t="n">
        <v>765</v>
      </c>
      <c r="J133" s="5" t="n">
        <v>958</v>
      </c>
      <c r="K133" s="6" t="n">
        <v>44.4</v>
      </c>
      <c r="L133" s="5" t="n">
        <v>121</v>
      </c>
      <c r="M133" s="5" t="n">
        <v>140</v>
      </c>
      <c r="N133" s="7" t="inlineStr">
        <is>
          <t>1/6</t>
        </is>
      </c>
    </row>
    <row r="134">
      <c r="A134" s="3" t="n">
        <v>46029</v>
      </c>
      <c r="B134" s="4" t="n">
        <v>947.39</v>
      </c>
      <c r="C134" s="5" t="n">
        <v>657</v>
      </c>
      <c r="D134" s="5" t="n">
        <v>1066</v>
      </c>
      <c r="E134" s="6" t="n">
        <v>38.1</v>
      </c>
      <c r="F134" s="5" t="n">
        <v>704</v>
      </c>
      <c r="G134" s="5" t="n">
        <v>1019</v>
      </c>
      <c r="H134" s="6" t="n">
        <v>40.9</v>
      </c>
      <c r="I134" s="5" t="n">
        <v>658</v>
      </c>
      <c r="J134" s="5" t="n">
        <v>1065</v>
      </c>
      <c r="K134" s="6" t="n">
        <v>38.2</v>
      </c>
      <c r="L134" s="5" t="n">
        <v>88</v>
      </c>
      <c r="M134" s="5" t="n">
        <v>252</v>
      </c>
      <c r="N134" s="7" t="inlineStr">
        <is>
          <t>1/7</t>
        </is>
      </c>
    </row>
    <row r="135">
      <c r="A135" s="3" t="n">
        <v>46030</v>
      </c>
      <c r="B135" s="4" t="n">
        <v>944.0599999999999</v>
      </c>
      <c r="C135" s="5" t="n">
        <v>618</v>
      </c>
      <c r="D135" s="5" t="n">
        <v>1105</v>
      </c>
      <c r="E135" s="6" t="n">
        <v>35.9</v>
      </c>
      <c r="F135" s="5" t="n">
        <v>646</v>
      </c>
      <c r="G135" s="5" t="n">
        <v>1077</v>
      </c>
      <c r="H135" s="6" t="n">
        <v>37.5</v>
      </c>
      <c r="I135" s="5" t="n">
        <v>563</v>
      </c>
      <c r="J135" s="5" t="n">
        <v>1160</v>
      </c>
      <c r="K135" s="6" t="n">
        <v>32.7</v>
      </c>
      <c r="L135" s="5" t="n">
        <v>90</v>
      </c>
      <c r="M135" s="5" t="n">
        <v>351</v>
      </c>
      <c r="N135" s="7" t="inlineStr">
        <is>
          <t>1/8</t>
        </is>
      </c>
    </row>
    <row r="136">
      <c r="A136" s="3" t="n">
        <v>46031</v>
      </c>
      <c r="B136" s="4" t="n">
        <v>947.92</v>
      </c>
      <c r="C136" s="5" t="n">
        <v>650</v>
      </c>
      <c r="D136" s="5" t="n">
        <v>1073</v>
      </c>
      <c r="E136" s="6" t="n">
        <v>37.7</v>
      </c>
      <c r="F136" s="5" t="n">
        <v>691</v>
      </c>
      <c r="G136" s="5" t="n">
        <v>1032</v>
      </c>
      <c r="H136" s="6" t="n">
        <v>40.1</v>
      </c>
      <c r="I136" s="5" t="n">
        <v>639</v>
      </c>
      <c r="J136" s="5" t="n">
        <v>1084</v>
      </c>
      <c r="K136" s="6" t="n">
        <v>37.1</v>
      </c>
      <c r="L136" s="5" t="n">
        <v>87</v>
      </c>
      <c r="M136" s="5" t="n">
        <v>192</v>
      </c>
      <c r="N136" s="7" t="inlineStr">
        <is>
          <t>1/9</t>
        </is>
      </c>
    </row>
    <row r="137">
      <c r="A137" s="3" t="n">
        <v>46034</v>
      </c>
      <c r="B137" s="4" t="n">
        <v>949.8099999999999</v>
      </c>
      <c r="C137" s="5" t="n">
        <v>670</v>
      </c>
      <c r="D137" s="5" t="n">
        <v>1053</v>
      </c>
      <c r="E137" s="6" t="n">
        <v>38.9</v>
      </c>
      <c r="F137" s="5" t="n">
        <v>737</v>
      </c>
      <c r="G137" s="5" t="n">
        <v>986</v>
      </c>
      <c r="H137" s="6" t="n">
        <v>42.8</v>
      </c>
      <c r="I137" s="5" t="n">
        <v>694</v>
      </c>
      <c r="J137" s="5" t="n">
        <v>1029</v>
      </c>
      <c r="K137" s="6" t="n">
        <v>40.3</v>
      </c>
      <c r="L137" s="5" t="n">
        <v>102</v>
      </c>
      <c r="M137" s="5" t="n">
        <v>168</v>
      </c>
      <c r="N137" s="7" t="inlineStr">
        <is>
          <t>1/12</t>
        </is>
      </c>
    </row>
    <row r="138">
      <c r="A138" s="3" t="n">
        <v>46035</v>
      </c>
      <c r="B138" s="4" t="n">
        <v>948.98</v>
      </c>
      <c r="C138" s="5" t="n">
        <v>675</v>
      </c>
      <c r="D138" s="5" t="n">
        <v>1048</v>
      </c>
      <c r="E138" s="6" t="n">
        <v>39.2</v>
      </c>
      <c r="F138" s="5" t="n">
        <v>727</v>
      </c>
      <c r="G138" s="5" t="n">
        <v>996</v>
      </c>
      <c r="H138" s="6" t="n">
        <v>42.2</v>
      </c>
      <c r="I138" s="5" t="n">
        <v>686</v>
      </c>
      <c r="J138" s="5" t="n">
        <v>1037</v>
      </c>
      <c r="K138" s="6" t="n">
        <v>39.8</v>
      </c>
      <c r="L138" s="5" t="n">
        <v>107</v>
      </c>
      <c r="M138" s="5" t="n">
        <v>203</v>
      </c>
      <c r="N138" s="7" t="inlineStr">
        <is>
          <t>1/13</t>
        </is>
      </c>
    </row>
    <row r="139">
      <c r="A139" s="3" t="n">
        <v>46036</v>
      </c>
      <c r="B139" s="4" t="n">
        <v>942.1799999999999</v>
      </c>
      <c r="C139" s="5" t="n">
        <v>678</v>
      </c>
      <c r="D139" s="5" t="n">
        <v>1046</v>
      </c>
      <c r="E139" s="6" t="n">
        <v>39.3</v>
      </c>
      <c r="F139" s="5" t="n">
        <v>750</v>
      </c>
      <c r="G139" s="5" t="n">
        <v>974</v>
      </c>
      <c r="H139" s="6" t="n">
        <v>43.5</v>
      </c>
      <c r="I139" s="5" t="n">
        <v>658</v>
      </c>
      <c r="J139" s="5" t="n">
        <v>1066</v>
      </c>
      <c r="K139" s="6" t="n">
        <v>38.2</v>
      </c>
      <c r="L139" s="5" t="n">
        <v>95</v>
      </c>
      <c r="M139" s="5" t="n">
        <v>170</v>
      </c>
      <c r="N139" s="7" t="inlineStr">
        <is>
          <t>1/14</t>
        </is>
      </c>
    </row>
    <row r="140">
      <c r="A140" s="3" t="n">
        <v>46037</v>
      </c>
      <c r="B140" s="4" t="n">
        <v>951.16</v>
      </c>
      <c r="C140" s="5" t="n">
        <v>686</v>
      </c>
      <c r="D140" s="5" t="n">
        <v>1038</v>
      </c>
      <c r="E140" s="6" t="n">
        <v>39.8</v>
      </c>
      <c r="F140" s="5" t="n">
        <v>771</v>
      </c>
      <c r="G140" s="5" t="n">
        <v>953</v>
      </c>
      <c r="H140" s="6" t="n">
        <v>44.7</v>
      </c>
      <c r="I140" s="5" t="n">
        <v>700</v>
      </c>
      <c r="J140" s="5" t="n">
        <v>1024</v>
      </c>
      <c r="K140" s="6" t="n">
        <v>40.6</v>
      </c>
      <c r="L140" s="5" t="n">
        <v>108</v>
      </c>
      <c r="M140" s="5" t="n">
        <v>185</v>
      </c>
      <c r="N140" s="7" t="inlineStr">
        <is>
          <t>1/15</t>
        </is>
      </c>
    </row>
    <row r="141">
      <c r="A141" s="3" t="n">
        <v>46038</v>
      </c>
      <c r="B141" s="4" t="n">
        <v>954.59</v>
      </c>
      <c r="C141" s="5" t="n">
        <v>660</v>
      </c>
      <c r="D141" s="5" t="n">
        <v>1064</v>
      </c>
      <c r="E141" s="6" t="n">
        <v>38.3</v>
      </c>
      <c r="F141" s="5" t="n">
        <v>719</v>
      </c>
      <c r="G141" s="5" t="n">
        <v>1005</v>
      </c>
      <c r="H141" s="6" t="n">
        <v>41.7</v>
      </c>
      <c r="I141" s="5" t="n">
        <v>677</v>
      </c>
      <c r="J141" s="5" t="n">
        <v>1047</v>
      </c>
      <c r="K141" s="6" t="n">
        <v>39.3</v>
      </c>
      <c r="L141" s="5" t="n">
        <v>90</v>
      </c>
      <c r="M141" s="5" t="n">
        <v>215</v>
      </c>
      <c r="N141" s="7" t="inlineStr">
        <is>
          <t>1/16</t>
        </is>
      </c>
    </row>
    <row r="142">
      <c r="A142" s="3" t="n">
        <v>46041</v>
      </c>
      <c r="B142" s="4" t="n">
        <v>968.36</v>
      </c>
      <c r="C142" s="5" t="n">
        <v>687</v>
      </c>
      <c r="D142" s="5" t="n">
        <v>1037</v>
      </c>
      <c r="E142" s="6" t="n">
        <v>39.8</v>
      </c>
      <c r="F142" s="5" t="n">
        <v>748</v>
      </c>
      <c r="G142" s="5" t="n">
        <v>976</v>
      </c>
      <c r="H142" s="6" t="n">
        <v>43.4</v>
      </c>
      <c r="I142" s="5" t="n">
        <v>723</v>
      </c>
      <c r="J142" s="5" t="n">
        <v>1001</v>
      </c>
      <c r="K142" s="6" t="n">
        <v>41.9</v>
      </c>
      <c r="L142" s="5" t="n">
        <v>142</v>
      </c>
      <c r="M142" s="5" t="n">
        <v>256</v>
      </c>
      <c r="N142" s="7" t="inlineStr">
        <is>
          <t>1/19</t>
        </is>
      </c>
    </row>
    <row r="143">
      <c r="A143" s="3" t="n">
        <v>46042</v>
      </c>
      <c r="B143" s="4" t="n">
        <v>976.37</v>
      </c>
      <c r="C143" s="5" t="n">
        <v>716</v>
      </c>
      <c r="D143" s="5" t="n">
        <v>1008</v>
      </c>
      <c r="E143" s="6" t="n">
        <v>41.5</v>
      </c>
      <c r="F143" s="5" t="n">
        <v>817</v>
      </c>
      <c r="G143" s="5" t="n">
        <v>907</v>
      </c>
      <c r="H143" s="6" t="n">
        <v>47.4</v>
      </c>
      <c r="I143" s="5" t="n">
        <v>844</v>
      </c>
      <c r="J143" s="5" t="n">
        <v>880</v>
      </c>
      <c r="K143" s="6" t="n">
        <v>49</v>
      </c>
      <c r="L143" s="5" t="n">
        <v>118</v>
      </c>
      <c r="M143" s="5" t="n">
        <v>74</v>
      </c>
      <c r="N143" s="7" t="inlineStr">
        <is>
          <t>1/20</t>
        </is>
      </c>
    </row>
    <row r="144">
      <c r="A144" s="3" t="n">
        <v>46043</v>
      </c>
      <c r="B144" s="4" t="n">
        <v>951.29</v>
      </c>
      <c r="C144" s="5" t="n">
        <v>676</v>
      </c>
      <c r="D144" s="5" t="n">
        <v>1048</v>
      </c>
      <c r="E144" s="6" t="n">
        <v>39.2</v>
      </c>
      <c r="F144" s="5" t="n">
        <v>717</v>
      </c>
      <c r="G144" s="5" t="n">
        <v>1007</v>
      </c>
      <c r="H144" s="6" t="n">
        <v>41.6</v>
      </c>
      <c r="I144" s="5" t="n">
        <v>686</v>
      </c>
      <c r="J144" s="5" t="n">
        <v>1038</v>
      </c>
      <c r="K144" s="6" t="n">
        <v>39.8</v>
      </c>
      <c r="L144" s="5" t="n">
        <v>128</v>
      </c>
      <c r="M144" s="5" t="n">
        <v>231</v>
      </c>
      <c r="N144" s="7" t="inlineStr">
        <is>
          <t>1/21</t>
        </is>
      </c>
    </row>
    <row r="145">
      <c r="A145" s="3" t="n">
        <v>46044</v>
      </c>
      <c r="B145" s="4" t="n">
        <v>970.35</v>
      </c>
      <c r="C145" s="5" t="n">
        <v>717</v>
      </c>
      <c r="D145" s="5" t="n">
        <v>1007</v>
      </c>
      <c r="E145" s="6" t="n">
        <v>41.6</v>
      </c>
      <c r="F145" s="5" t="n">
        <v>784</v>
      </c>
      <c r="G145" s="5" t="n">
        <v>940</v>
      </c>
      <c r="H145" s="6" t="n">
        <v>45.5</v>
      </c>
      <c r="I145" s="5" t="n">
        <v>801</v>
      </c>
      <c r="J145" s="5" t="n">
        <v>923</v>
      </c>
      <c r="K145" s="6" t="n">
        <v>46.5</v>
      </c>
      <c r="L145" s="5" t="n">
        <v>121</v>
      </c>
      <c r="M145" s="5" t="n">
        <v>145</v>
      </c>
      <c r="N145" s="7" t="inlineStr">
        <is>
          <t>1/22</t>
        </is>
      </c>
    </row>
    <row r="146">
      <c r="A146" s="3" t="n">
        <v>46045</v>
      </c>
      <c r="B146" s="4" t="n">
        <v>993.9299999999999</v>
      </c>
      <c r="C146" s="5" t="n">
        <v>766</v>
      </c>
      <c r="D146" s="5" t="n">
        <v>958</v>
      </c>
      <c r="E146" s="6" t="n">
        <v>44.4</v>
      </c>
      <c r="F146" s="5" t="n">
        <v>908</v>
      </c>
      <c r="G146" s="5" t="n">
        <v>816</v>
      </c>
      <c r="H146" s="6" t="n">
        <v>52.7</v>
      </c>
      <c r="I146" s="5" t="n">
        <v>1010</v>
      </c>
      <c r="J146" s="5" t="n">
        <v>714</v>
      </c>
      <c r="K146" s="6" t="n">
        <v>58.6</v>
      </c>
      <c r="L146" s="5" t="n">
        <v>103</v>
      </c>
      <c r="M146" s="5" t="n">
        <v>68</v>
      </c>
      <c r="N146" s="7" t="inlineStr">
        <is>
          <t>1/23</t>
        </is>
      </c>
    </row>
    <row r="147">
      <c r="A147" s="3" t="n">
        <v>46048</v>
      </c>
      <c r="B147" s="4" t="n">
        <v>1064.41</v>
      </c>
      <c r="C147" s="5" t="n">
        <v>841</v>
      </c>
      <c r="D147" s="5" t="n">
        <v>883</v>
      </c>
      <c r="E147" s="6" t="n">
        <v>48.8</v>
      </c>
      <c r="F147" s="5" t="n">
        <v>1086</v>
      </c>
      <c r="G147" s="5" t="n">
        <v>638</v>
      </c>
      <c r="H147" s="6" t="n">
        <v>63</v>
      </c>
      <c r="I147" s="5" t="n">
        <v>1279</v>
      </c>
      <c r="J147" s="5" t="n">
        <v>445</v>
      </c>
      <c r="K147" s="6" t="n">
        <v>74.2</v>
      </c>
      <c r="L147" s="5" t="n">
        <v>164</v>
      </c>
      <c r="M147" s="5" t="n">
        <v>59</v>
      </c>
      <c r="N147" s="7" t="inlineStr">
        <is>
          <t>1/26</t>
        </is>
      </c>
    </row>
    <row r="148">
      <c r="A148" s="3" t="n">
        <v>46049</v>
      </c>
      <c r="B148" s="4" t="n">
        <v>1082.59</v>
      </c>
      <c r="C148" s="5" t="n">
        <v>869</v>
      </c>
      <c r="D148" s="5" t="n">
        <v>855</v>
      </c>
      <c r="E148" s="6" t="n">
        <v>50.4</v>
      </c>
      <c r="F148" s="5" t="n">
        <v>1125</v>
      </c>
      <c r="G148" s="5" t="n">
        <v>599</v>
      </c>
      <c r="H148" s="6" t="n">
        <v>65.3</v>
      </c>
      <c r="I148" s="5" t="n">
        <v>1290</v>
      </c>
      <c r="J148" s="5" t="n">
        <v>434</v>
      </c>
      <c r="K148" s="6" t="n">
        <v>74.8</v>
      </c>
      <c r="L148" s="5" t="n">
        <v>165</v>
      </c>
      <c r="M148" s="5" t="n">
        <v>58</v>
      </c>
      <c r="N148" s="7" t="inlineStr">
        <is>
          <t>1/27</t>
        </is>
      </c>
    </row>
    <row r="149">
      <c r="A149" s="3" t="n">
        <v>46050</v>
      </c>
      <c r="B149" s="4" t="n">
        <v>1133.52</v>
      </c>
      <c r="C149" s="5" t="n">
        <v>893</v>
      </c>
      <c r="D149" s="5" t="n">
        <v>831</v>
      </c>
      <c r="E149" s="6" t="n">
        <v>51.8</v>
      </c>
      <c r="F149" s="5" t="n">
        <v>1147</v>
      </c>
      <c r="G149" s="5" t="n">
        <v>577</v>
      </c>
      <c r="H149" s="6" t="n">
        <v>66.5</v>
      </c>
      <c r="I149" s="5" t="n">
        <v>1283</v>
      </c>
      <c r="J149" s="5" t="n">
        <v>441</v>
      </c>
      <c r="K149" s="6" t="n">
        <v>74.40000000000001</v>
      </c>
      <c r="L149" s="5" t="n">
        <v>197</v>
      </c>
      <c r="M149" s="5" t="n">
        <v>61</v>
      </c>
      <c r="N149" s="7" t="inlineStr">
        <is>
          <t>1/28</t>
        </is>
      </c>
    </row>
    <row r="150">
      <c r="A150" s="3" t="n">
        <v>46051</v>
      </c>
      <c r="B150" s="4" t="n">
        <v>1164.41</v>
      </c>
      <c r="C150" s="5" t="n">
        <v>930</v>
      </c>
      <c r="D150" s="5" t="n">
        <v>794</v>
      </c>
      <c r="E150" s="6" t="n">
        <v>53.9</v>
      </c>
      <c r="F150" s="5" t="n">
        <v>1182</v>
      </c>
      <c r="G150" s="5" t="n">
        <v>542</v>
      </c>
      <c r="H150" s="6" t="n">
        <v>68.59999999999999</v>
      </c>
      <c r="I150" s="5" t="n">
        <v>1321</v>
      </c>
      <c r="J150" s="5" t="n">
        <v>403</v>
      </c>
      <c r="K150" s="6" t="n">
        <v>76.59999999999999</v>
      </c>
      <c r="L150" s="5" t="n">
        <v>214</v>
      </c>
      <c r="M150" s="5" t="n">
        <v>64</v>
      </c>
      <c r="N150" s="7" t="inlineStr">
        <is>
          <t>1/29</t>
        </is>
      </c>
    </row>
    <row r="151">
      <c r="A151" s="3" t="n">
        <v>46052</v>
      </c>
      <c r="B151" s="4" t="n">
        <v>1149.44</v>
      </c>
      <c r="C151" s="5" t="n">
        <v>878</v>
      </c>
      <c r="D151" s="5" t="n">
        <v>846</v>
      </c>
      <c r="E151" s="6" t="n">
        <v>50.9</v>
      </c>
      <c r="F151" s="5" t="n">
        <v>1084</v>
      </c>
      <c r="G151" s="5" t="n">
        <v>640</v>
      </c>
      <c r="H151" s="6" t="n">
        <v>62.9</v>
      </c>
      <c r="I151" s="5" t="n">
        <v>1170</v>
      </c>
      <c r="J151" s="5" t="n">
        <v>554</v>
      </c>
      <c r="K151" s="6" t="n">
        <v>67.90000000000001</v>
      </c>
      <c r="L151" s="5" t="n">
        <v>173</v>
      </c>
      <c r="M151" s="5" t="n">
        <v>98</v>
      </c>
      <c r="N151" s="7" t="inlineStr">
        <is>
          <t>1/30</t>
        </is>
      </c>
    </row>
    <row r="152">
      <c r="A152" s="3" t="n">
        <v>46055</v>
      </c>
      <c r="B152" s="4" t="n">
        <v>1098.36</v>
      </c>
      <c r="C152" s="5" t="n">
        <v>800</v>
      </c>
      <c r="D152" s="5" t="n">
        <v>924</v>
      </c>
      <c r="E152" s="6" t="n">
        <v>46.4</v>
      </c>
      <c r="F152" s="5" t="n">
        <v>897</v>
      </c>
      <c r="G152" s="5" t="n">
        <v>827</v>
      </c>
      <c r="H152" s="6" t="n">
        <v>52</v>
      </c>
      <c r="I152" s="5" t="n">
        <v>881</v>
      </c>
      <c r="J152" s="5" t="n">
        <v>843</v>
      </c>
      <c r="K152" s="6" t="n">
        <v>51.1</v>
      </c>
      <c r="L152" s="5" t="n">
        <v>100</v>
      </c>
      <c r="M152" s="5" t="n">
        <v>198</v>
      </c>
      <c r="N152" s="7" t="inlineStr">
        <is>
          <t>2/2</t>
        </is>
      </c>
    </row>
    <row r="153">
      <c r="A153" s="3" t="n">
        <v>46056</v>
      </c>
      <c r="B153" s="4" t="n">
        <v>1144.33</v>
      </c>
      <c r="C153" s="5" t="n">
        <v>888</v>
      </c>
      <c r="D153" s="5" t="n">
        <v>836</v>
      </c>
      <c r="E153" s="6" t="n">
        <v>51.5</v>
      </c>
      <c r="F153" s="5" t="n">
        <v>1041</v>
      </c>
      <c r="G153" s="5" t="n">
        <v>683</v>
      </c>
      <c r="H153" s="6" t="n">
        <v>60.4</v>
      </c>
      <c r="I153" s="5" t="n">
        <v>1103</v>
      </c>
      <c r="J153" s="5" t="n">
        <v>621</v>
      </c>
      <c r="K153" s="6" t="n">
        <v>64</v>
      </c>
      <c r="L153" s="5" t="n">
        <v>184</v>
      </c>
      <c r="M153" s="5" t="n">
        <v>99</v>
      </c>
      <c r="N153" s="7" t="inlineStr">
        <is>
          <t>2/3</t>
        </is>
      </c>
    </row>
    <row r="154">
      <c r="A154" s="3" t="n">
        <v>46057</v>
      </c>
      <c r="B154" s="4" t="n">
        <v>1149.43</v>
      </c>
      <c r="C154" s="5" t="n">
        <v>914</v>
      </c>
      <c r="D154" s="5" t="n">
        <v>810</v>
      </c>
      <c r="E154" s="6" t="n">
        <v>53</v>
      </c>
      <c r="F154" s="5" t="n">
        <v>1109</v>
      </c>
      <c r="G154" s="5" t="n">
        <v>615</v>
      </c>
      <c r="H154" s="6" t="n">
        <v>64.3</v>
      </c>
      <c r="I154" s="5" t="n">
        <v>1205</v>
      </c>
      <c r="J154" s="5" t="n">
        <v>519</v>
      </c>
      <c r="K154" s="6" t="n">
        <v>69.90000000000001</v>
      </c>
      <c r="L154" s="5" t="n">
        <v>175</v>
      </c>
      <c r="M154" s="5" t="n">
        <v>83</v>
      </c>
      <c r="N154" s="7" t="inlineStr">
        <is>
          <t>2/4</t>
        </is>
      </c>
    </row>
    <row r="155">
      <c r="A155" s="3" t="n">
        <v>46058</v>
      </c>
      <c r="B155" s="4" t="n">
        <v>1108.41</v>
      </c>
      <c r="C155" s="5" t="n">
        <v>874</v>
      </c>
      <c r="D155" s="5" t="n">
        <v>850</v>
      </c>
      <c r="E155" s="6" t="n">
        <v>50.7</v>
      </c>
      <c r="F155" s="5" t="n">
        <v>1028</v>
      </c>
      <c r="G155" s="5" t="n">
        <v>696</v>
      </c>
      <c r="H155" s="6" t="n">
        <v>59.6</v>
      </c>
      <c r="I155" s="5" t="n">
        <v>1068</v>
      </c>
      <c r="J155" s="5" t="n">
        <v>656</v>
      </c>
      <c r="K155" s="6" t="n">
        <v>61.9</v>
      </c>
      <c r="L155" s="5" t="n">
        <v>110</v>
      </c>
      <c r="M155" s="5" t="n">
        <v>97</v>
      </c>
      <c r="N155" s="7" t="inlineStr">
        <is>
          <t>2/5</t>
        </is>
      </c>
    </row>
    <row r="156">
      <c r="A156" s="3" t="n">
        <v>46059</v>
      </c>
      <c r="B156" s="4" t="n">
        <v>1080.77</v>
      </c>
      <c r="C156" s="5" t="n">
        <v>837</v>
      </c>
      <c r="D156" s="5" t="n">
        <v>887</v>
      </c>
      <c r="E156" s="6" t="n">
        <v>48.5</v>
      </c>
      <c r="F156" s="5" t="n">
        <v>934</v>
      </c>
      <c r="G156" s="5" t="n">
        <v>790</v>
      </c>
      <c r="H156" s="6" t="n">
        <v>54.2</v>
      </c>
      <c r="I156" s="5" t="n">
        <v>880</v>
      </c>
      <c r="J156" s="5" t="n">
        <v>844</v>
      </c>
      <c r="K156" s="6" t="n">
        <v>51</v>
      </c>
      <c r="L156" s="5" t="n">
        <v>102</v>
      </c>
      <c r="M156" s="5" t="n">
        <v>145</v>
      </c>
      <c r="N156" s="7" t="inlineStr">
        <is>
          <t>2/6</t>
        </is>
      </c>
    </row>
    <row r="157">
      <c r="A157" s="3" t="n">
        <v>46062</v>
      </c>
      <c r="B157" s="4" t="n">
        <v>1127.55</v>
      </c>
      <c r="C157" s="5" t="n">
        <v>903</v>
      </c>
      <c r="D157" s="5" t="n">
        <v>821</v>
      </c>
      <c r="E157" s="6" t="n">
        <v>52.4</v>
      </c>
      <c r="F157" s="5" t="n">
        <v>1043</v>
      </c>
      <c r="G157" s="5" t="n">
        <v>681</v>
      </c>
      <c r="H157" s="6" t="n">
        <v>60.5</v>
      </c>
      <c r="I157" s="5" t="n">
        <v>1089</v>
      </c>
      <c r="J157" s="5" t="n">
        <v>635</v>
      </c>
      <c r="K157" s="6" t="n">
        <v>63.2</v>
      </c>
      <c r="L157" s="5" t="n">
        <v>155</v>
      </c>
      <c r="M157" s="5" t="n">
        <v>71</v>
      </c>
      <c r="N157" s="7" t="inlineStr">
        <is>
          <t>2/9</t>
        </is>
      </c>
    </row>
    <row r="158">
      <c r="A158" s="3" t="n">
        <v>46063</v>
      </c>
      <c r="B158" s="4" t="n">
        <v>1115.2</v>
      </c>
      <c r="C158" s="5" t="n">
        <v>930</v>
      </c>
      <c r="D158" s="5" t="n">
        <v>794</v>
      </c>
      <c r="E158" s="6" t="n">
        <v>53.9</v>
      </c>
      <c r="F158" s="5" t="n">
        <v>1120</v>
      </c>
      <c r="G158" s="5" t="n">
        <v>604</v>
      </c>
      <c r="H158" s="6" t="n">
        <v>65</v>
      </c>
      <c r="I158" s="5" t="n">
        <v>1181</v>
      </c>
      <c r="J158" s="5" t="n">
        <v>543</v>
      </c>
      <c r="K158" s="6" t="n">
        <v>68.5</v>
      </c>
      <c r="L158" s="5" t="n">
        <v>119</v>
      </c>
      <c r="M158" s="5" t="n">
        <v>62</v>
      </c>
      <c r="N158" s="7" t="inlineStr">
        <is>
          <t>2/10</t>
        </is>
      </c>
    </row>
    <row r="159">
      <c r="A159" s="3" t="n">
        <v>46064</v>
      </c>
      <c r="B159" s="4" t="n">
        <v>1114.87</v>
      </c>
      <c r="C159" s="5" t="n">
        <v>943</v>
      </c>
      <c r="D159" s="5" t="n">
        <v>781</v>
      </c>
      <c r="E159" s="6" t="n">
        <v>54.7</v>
      </c>
      <c r="F159" s="5" t="n">
        <v>1143</v>
      </c>
      <c r="G159" s="5" t="n">
        <v>581</v>
      </c>
      <c r="H159" s="6" t="n">
        <v>66.3</v>
      </c>
      <c r="I159" s="5" t="n">
        <v>1190</v>
      </c>
      <c r="J159" s="5" t="n">
        <v>534</v>
      </c>
      <c r="K159" s="6" t="n">
        <v>69</v>
      </c>
      <c r="L159" s="5" t="n">
        <v>113</v>
      </c>
      <c r="M159" s="5" t="n">
        <v>67</v>
      </c>
      <c r="N159" s="7" t="inlineStr">
        <is>
          <t>2/11</t>
        </is>
      </c>
    </row>
    <row r="160">
      <c r="A160" s="3" t="n">
        <v>46065</v>
      </c>
      <c r="B160" s="4" t="n">
        <v>1125.99</v>
      </c>
      <c r="C160" s="5" t="n">
        <v>957</v>
      </c>
      <c r="D160" s="5" t="n">
        <v>767</v>
      </c>
      <c r="E160" s="6" t="n">
        <v>55.5</v>
      </c>
      <c r="F160" s="5" t="n">
        <v>1174</v>
      </c>
      <c r="G160" s="5" t="n">
        <v>550</v>
      </c>
      <c r="H160" s="6" t="n">
        <v>68.09999999999999</v>
      </c>
      <c r="I160" s="5" t="n">
        <v>1196</v>
      </c>
      <c r="J160" s="5" t="n">
        <v>528</v>
      </c>
      <c r="K160" s="6" t="n">
        <v>69.40000000000001</v>
      </c>
      <c r="L160" s="5" t="n">
        <v>122</v>
      </c>
      <c r="M160" s="5" t="n">
        <v>61</v>
      </c>
      <c r="N160" s="7" t="inlineStr">
        <is>
          <t>2/12</t>
        </is>
      </c>
    </row>
    <row r="161">
      <c r="A161" s="3" t="n">
        <v>46066</v>
      </c>
      <c r="B161" s="4" t="n">
        <v>1106.08</v>
      </c>
      <c r="C161" s="5" t="n">
        <v>913</v>
      </c>
      <c r="D161" s="5" t="n">
        <v>811</v>
      </c>
      <c r="E161" s="6" t="n">
        <v>53</v>
      </c>
      <c r="F161" s="5" t="n">
        <v>1084</v>
      </c>
      <c r="G161" s="5" t="n">
        <v>640</v>
      </c>
      <c r="H161" s="6" t="n">
        <v>62.9</v>
      </c>
      <c r="I161" s="5" t="n">
        <v>986</v>
      </c>
      <c r="J161" s="5" t="n">
        <v>738</v>
      </c>
      <c r="K161" s="6" t="n">
        <v>57.2</v>
      </c>
      <c r="L161" s="5" t="n">
        <v>102</v>
      </c>
      <c r="M161" s="5" t="n">
        <v>136</v>
      </c>
      <c r="N161" s="7" t="inlineStr">
        <is>
          <t>2/13</t>
        </is>
      </c>
    </row>
    <row r="162">
      <c r="A162" s="3" t="n">
        <v>46072</v>
      </c>
      <c r="B162" s="4" t="n">
        <v>1160.71</v>
      </c>
      <c r="C162" s="5" t="n">
        <v>960</v>
      </c>
      <c r="D162" s="5" t="n">
        <v>764</v>
      </c>
      <c r="E162" s="6" t="n">
        <v>55.7</v>
      </c>
      <c r="F162" s="5" t="n">
        <v>1133</v>
      </c>
      <c r="G162" s="5" t="n">
        <v>591</v>
      </c>
      <c r="H162" s="6" t="n">
        <v>65.7</v>
      </c>
      <c r="I162" s="5" t="n">
        <v>1060</v>
      </c>
      <c r="J162" s="5" t="n">
        <v>664</v>
      </c>
      <c r="K162" s="6" t="n">
        <v>61.5</v>
      </c>
      <c r="L162" s="5" t="n">
        <v>180</v>
      </c>
      <c r="M162" s="5" t="n">
        <v>146</v>
      </c>
      <c r="N162" s="7" t="inlineStr">
        <is>
          <t>2/19</t>
        </is>
      </c>
    </row>
    <row r="163">
      <c r="A163" s="3" t="n">
        <v>46073</v>
      </c>
      <c r="B163" s="4" t="n">
        <v>1154</v>
      </c>
      <c r="C163" s="5" t="n">
        <v>959</v>
      </c>
      <c r="D163" s="5" t="n">
        <v>765</v>
      </c>
      <c r="E163" s="6" t="n">
        <v>55.6</v>
      </c>
      <c r="F163" s="5" t="n">
        <v>1119</v>
      </c>
      <c r="G163" s="5" t="n">
        <v>605</v>
      </c>
      <c r="H163" s="6" t="n">
        <v>64.90000000000001</v>
      </c>
      <c r="I163" s="5" t="n">
        <v>1010</v>
      </c>
      <c r="J163" s="5" t="n">
        <v>714</v>
      </c>
      <c r="K163" s="6" t="n">
        <v>58.6</v>
      </c>
      <c r="L163" s="5" t="n">
        <v>175</v>
      </c>
      <c r="M163" s="5" t="n">
        <v>156</v>
      </c>
      <c r="N163" s="7" t="inlineStr">
        <is>
          <t>2/20</t>
        </is>
      </c>
    </row>
    <row r="164">
      <c r="A164" s="3" t="n">
        <v>46076</v>
      </c>
      <c r="B164" s="4" t="n">
        <v>1151.99</v>
      </c>
      <c r="C164" s="5" t="n">
        <v>980</v>
      </c>
      <c r="D164" s="5" t="n">
        <v>744</v>
      </c>
      <c r="E164" s="6" t="n">
        <v>56.8</v>
      </c>
      <c r="F164" s="5" t="n">
        <v>1151</v>
      </c>
      <c r="G164" s="5" t="n">
        <v>573</v>
      </c>
      <c r="H164" s="6" t="n">
        <v>66.8</v>
      </c>
      <c r="I164" s="5" t="n">
        <v>1022</v>
      </c>
      <c r="J164" s="5" t="n">
        <v>702</v>
      </c>
      <c r="K164" s="6" t="n">
        <v>59.3</v>
      </c>
      <c r="L164" s="5" t="n">
        <v>176</v>
      </c>
      <c r="M164" s="5" t="n">
        <v>141</v>
      </c>
      <c r="N164" s="7" t="inlineStr">
        <is>
          <t>2/23</t>
        </is>
      </c>
    </row>
    <row r="165">
      <c r="A165" s="3" t="n">
        <v>46077</v>
      </c>
      <c r="B165" s="4" t="n">
        <v>1165</v>
      </c>
      <c r="C165" s="5" t="n">
        <v>985</v>
      </c>
      <c r="D165" s="5" t="n">
        <v>739</v>
      </c>
      <c r="E165" s="6" t="n">
        <v>57.1</v>
      </c>
      <c r="F165" s="5" t="n">
        <v>1170</v>
      </c>
      <c r="G165" s="5" t="n">
        <v>554</v>
      </c>
      <c r="H165" s="6" t="n">
        <v>67.90000000000001</v>
      </c>
      <c r="I165" s="5" t="n">
        <v>1041</v>
      </c>
      <c r="J165" s="5" t="n">
        <v>683</v>
      </c>
      <c r="K165" s="6" t="n">
        <v>60.4</v>
      </c>
      <c r="L165" s="5" t="n">
        <v>158</v>
      </c>
      <c r="M165" s="5" t="n">
        <v>103</v>
      </c>
      <c r="N165" s="7" t="inlineStr">
        <is>
          <t>2/24</t>
        </is>
      </c>
    </row>
    <row r="166">
      <c r="A166" s="3" t="n">
        <v>46078</v>
      </c>
      <c r="B166" s="4" t="n">
        <v>1165.25</v>
      </c>
      <c r="C166" s="5" t="n">
        <v>982</v>
      </c>
      <c r="D166" s="5" t="n">
        <v>742</v>
      </c>
      <c r="E166" s="6" t="n">
        <v>57</v>
      </c>
      <c r="F166" s="5" t="n">
        <v>1159</v>
      </c>
      <c r="G166" s="5" t="n">
        <v>565</v>
      </c>
      <c r="H166" s="6" t="n">
        <v>67.2</v>
      </c>
      <c r="I166" s="5" t="n">
        <v>1012</v>
      </c>
      <c r="J166" s="5" t="n">
        <v>712</v>
      </c>
      <c r="K166" s="6" t="n">
        <v>58.7</v>
      </c>
      <c r="L166" s="5" t="n">
        <v>128</v>
      </c>
      <c r="M166" s="5" t="n">
        <v>108</v>
      </c>
      <c r="N166" s="7" t="inlineStr">
        <is>
          <t>2/25</t>
        </is>
      </c>
    </row>
    <row r="167">
      <c r="A167" s="3" t="n">
        <v>46079</v>
      </c>
      <c r="B167" s="4" t="n">
        <v>1188.15</v>
      </c>
      <c r="C167" s="5" t="n">
        <v>926</v>
      </c>
      <c r="D167" s="5" t="n">
        <v>798</v>
      </c>
      <c r="E167" s="6" t="n">
        <v>53.7</v>
      </c>
      <c r="F167" s="5" t="n">
        <v>1062</v>
      </c>
      <c r="G167" s="5" t="n">
        <v>662</v>
      </c>
      <c r="H167" s="6" t="n">
        <v>61.6</v>
      </c>
      <c r="I167" s="5" t="n">
        <v>867</v>
      </c>
      <c r="J167" s="5" t="n">
        <v>857</v>
      </c>
      <c r="K167" s="6" t="n">
        <v>50.3</v>
      </c>
      <c r="L167" s="5" t="n">
        <v>133</v>
      </c>
      <c r="M167" s="5" t="n">
        <v>157</v>
      </c>
      <c r="N167" s="7" t="inlineStr">
        <is>
          <t>2/26</t>
        </is>
      </c>
    </row>
    <row r="168">
      <c r="A168" s="3" t="n">
        <v>46080</v>
      </c>
      <c r="B168" s="4" t="n">
        <v>1192.78</v>
      </c>
      <c r="C168" s="5" t="n">
        <v>914</v>
      </c>
      <c r="D168" s="5" t="n">
        <v>810</v>
      </c>
      <c r="E168" s="6" t="n">
        <v>53</v>
      </c>
      <c r="F168" s="5" t="n">
        <v>1002</v>
      </c>
      <c r="G168" s="5" t="n">
        <v>722</v>
      </c>
      <c r="H168" s="6" t="n">
        <v>58.1</v>
      </c>
      <c r="I168" s="5" t="n">
        <v>767</v>
      </c>
      <c r="J168" s="5" t="n">
        <v>957</v>
      </c>
      <c r="K168" s="6" t="n">
        <v>44.5</v>
      </c>
      <c r="L168" s="5" t="n">
        <v>109</v>
      </c>
      <c r="M168" s="5" t="n">
        <v>187</v>
      </c>
      <c r="N168" s="7" t="inlineStr">
        <is>
          <t>2/27</t>
        </is>
      </c>
    </row>
    <row r="169">
      <c r="A169" s="3" t="n">
        <v>46084</v>
      </c>
      <c r="B169" s="4" t="n">
        <v>1137.7</v>
      </c>
      <c r="C169" s="5" t="n">
        <v>795</v>
      </c>
      <c r="D169" s="5" t="n">
        <v>929</v>
      </c>
      <c r="E169" s="6" t="n">
        <v>46.1</v>
      </c>
      <c r="F169" s="5" t="n">
        <v>761</v>
      </c>
      <c r="G169" s="5" t="n">
        <v>963</v>
      </c>
      <c r="H169" s="6" t="n">
        <v>44.1</v>
      </c>
      <c r="I169" s="5" t="n">
        <v>477</v>
      </c>
      <c r="J169" s="5" t="n">
        <v>1247</v>
      </c>
      <c r="K169" s="6" t="n">
        <v>27.7</v>
      </c>
      <c r="L169" s="5" t="n">
        <v>82</v>
      </c>
      <c r="M169" s="5" t="n">
        <v>326</v>
      </c>
      <c r="N169" s="7" t="inlineStr">
        <is>
          <t>3/3</t>
        </is>
      </c>
    </row>
    <row r="170">
      <c r="A170" s="3" t="n">
        <v>46085</v>
      </c>
      <c r="B170" s="4" t="n">
        <v>978.4400000000001</v>
      </c>
      <c r="C170" s="5" t="n">
        <v>529</v>
      </c>
      <c r="D170" s="5" t="n">
        <v>1195</v>
      </c>
      <c r="E170" s="6" t="n">
        <v>30.7</v>
      </c>
      <c r="F170" s="5" t="n">
        <v>330</v>
      </c>
      <c r="G170" s="5" t="n">
        <v>1394</v>
      </c>
      <c r="H170" s="6" t="n">
        <v>19.1</v>
      </c>
      <c r="I170" s="5" t="n">
        <v>159</v>
      </c>
      <c r="J170" s="5" t="n">
        <v>1565</v>
      </c>
      <c r="K170" s="6" t="n">
        <v>9.199999999999999</v>
      </c>
      <c r="L170" s="5" t="n">
        <v>55</v>
      </c>
      <c r="M170" s="5" t="n">
        <v>710</v>
      </c>
      <c r="N170" s="7" t="inlineStr">
        <is>
          <t>3/4</t>
        </is>
      </c>
    </row>
    <row r="171">
      <c r="A171" s="3" t="n">
        <v>46086</v>
      </c>
      <c r="B171" s="4" t="n">
        <v>1116.41</v>
      </c>
      <c r="C171" s="5" t="n">
        <v>703</v>
      </c>
      <c r="D171" s="5" t="n">
        <v>1021</v>
      </c>
      <c r="E171" s="6" t="n">
        <v>40.8</v>
      </c>
      <c r="F171" s="5" t="n">
        <v>605</v>
      </c>
      <c r="G171" s="5" t="n">
        <v>1119</v>
      </c>
      <c r="H171" s="6" t="n">
        <v>35.1</v>
      </c>
      <c r="I171" s="5" t="n">
        <v>363</v>
      </c>
      <c r="J171" s="5" t="n">
        <v>1361</v>
      </c>
      <c r="K171" s="6" t="n">
        <v>21.1</v>
      </c>
      <c r="L171" s="5" t="n">
        <v>79</v>
      </c>
      <c r="M171" s="5" t="n">
        <v>70</v>
      </c>
      <c r="N171" s="7" t="inlineStr">
        <is>
          <t>3/5</t>
        </is>
      </c>
    </row>
    <row r="172">
      <c r="A172" s="3" t="n">
        <v>46087</v>
      </c>
      <c r="B172" s="4" t="n">
        <v>1154.67</v>
      </c>
      <c r="C172" s="5" t="n">
        <v>751</v>
      </c>
      <c r="D172" s="5" t="n">
        <v>974</v>
      </c>
      <c r="E172" s="6" t="n">
        <v>43.5</v>
      </c>
      <c r="F172" s="5" t="n">
        <v>696</v>
      </c>
      <c r="G172" s="5" t="n">
        <v>1029</v>
      </c>
      <c r="H172" s="6" t="n">
        <v>40.3</v>
      </c>
      <c r="I172" s="5" t="n">
        <v>456</v>
      </c>
      <c r="J172" s="5" t="n">
        <v>1269</v>
      </c>
      <c r="K172" s="6" t="n">
        <v>26.4</v>
      </c>
      <c r="L172" s="5" t="n">
        <v>108</v>
      </c>
      <c r="M172" s="5" t="n">
        <v>63</v>
      </c>
      <c r="N172" s="7" t="inlineStr">
        <is>
          <t>3/6</t>
        </is>
      </c>
    </row>
    <row r="173">
      <c r="A173" s="3" t="n">
        <v>46090</v>
      </c>
      <c r="B173" s="4" t="n">
        <v>1102.28</v>
      </c>
      <c r="C173" s="5" t="n">
        <v>662</v>
      </c>
      <c r="D173" s="5" t="n">
        <v>1063</v>
      </c>
      <c r="E173" s="6" t="n">
        <v>38.4</v>
      </c>
      <c r="F173" s="5" t="n">
        <v>522</v>
      </c>
      <c r="G173" s="5" t="n">
        <v>1203</v>
      </c>
      <c r="H173" s="6" t="n">
        <v>30.3</v>
      </c>
      <c r="I173" s="5" t="n">
        <v>287</v>
      </c>
      <c r="J173" s="5" t="n">
        <v>1438</v>
      </c>
      <c r="K173" s="6" t="n">
        <v>16.6</v>
      </c>
      <c r="L173" s="5" t="n">
        <v>71</v>
      </c>
      <c r="M173" s="5" t="n">
        <v>133</v>
      </c>
      <c r="N173" s="7" t="inlineStr">
        <is>
          <t>3/9</t>
        </is>
      </c>
    </row>
    <row r="174">
      <c r="A174" s="3" t="n">
        <v>46091</v>
      </c>
      <c r="B174" s="4" t="n">
        <v>1137.68</v>
      </c>
      <c r="C174" s="5" t="n">
        <v>723</v>
      </c>
      <c r="D174" s="5" t="n">
        <v>1002</v>
      </c>
      <c r="E174" s="6" t="n">
        <v>41.9</v>
      </c>
      <c r="F174" s="5" t="n">
        <v>634</v>
      </c>
      <c r="G174" s="5" t="n">
        <v>1091</v>
      </c>
      <c r="H174" s="6" t="n">
        <v>36.8</v>
      </c>
      <c r="I174" s="5" t="n">
        <v>398</v>
      </c>
      <c r="J174" s="5" t="n">
        <v>1327</v>
      </c>
      <c r="K174" s="6" t="n">
        <v>23.1</v>
      </c>
      <c r="L174" s="5" t="n">
        <v>89</v>
      </c>
      <c r="M174" s="5" t="n">
        <v>73</v>
      </c>
      <c r="N174" s="7" t="inlineStr">
        <is>
          <t>3/10</t>
        </is>
      </c>
    </row>
    <row r="175">
      <c r="A175" s="3" t="n">
        <v>46092</v>
      </c>
      <c r="B175" s="4" t="n">
        <v>1136.83</v>
      </c>
      <c r="C175" s="5" t="n">
        <v>780</v>
      </c>
      <c r="D175" s="5" t="n">
        <v>945</v>
      </c>
      <c r="E175" s="6" t="n">
        <v>45.2</v>
      </c>
      <c r="F175" s="5" t="n">
        <v>709</v>
      </c>
      <c r="G175" s="5" t="n">
        <v>1016</v>
      </c>
      <c r="H175" s="6" t="n">
        <v>41.1</v>
      </c>
      <c r="I175" s="5" t="n">
        <v>483</v>
      </c>
      <c r="J175" s="5" t="n">
        <v>1242</v>
      </c>
      <c r="K175" s="6" t="n">
        <v>28</v>
      </c>
      <c r="L175" s="5" t="n">
        <v>113</v>
      </c>
      <c r="M175" s="5" t="n">
        <v>59</v>
      </c>
      <c r="N175" s="7" t="inlineStr">
        <is>
          <t>3/11</t>
        </is>
      </c>
    </row>
    <row r="176">
      <c r="A176" s="3" t="n">
        <v>46093</v>
      </c>
      <c r="B176" s="4" t="n">
        <v>1148.4</v>
      </c>
      <c r="C176" s="5" t="n">
        <v>793</v>
      </c>
      <c r="D176" s="5" t="n">
        <v>932</v>
      </c>
      <c r="E176" s="6" t="n">
        <v>46</v>
      </c>
      <c r="F176" s="5" t="n">
        <v>756</v>
      </c>
      <c r="G176" s="5" t="n">
        <v>969</v>
      </c>
      <c r="H176" s="6" t="n">
        <v>43.8</v>
      </c>
      <c r="I176" s="5" t="n">
        <v>555</v>
      </c>
      <c r="J176" s="5" t="n">
        <v>1170</v>
      </c>
      <c r="K176" s="6" t="n">
        <v>32.2</v>
      </c>
      <c r="L176" s="5" t="n">
        <v>119</v>
      </c>
      <c r="M176" s="5" t="n">
        <v>66</v>
      </c>
      <c r="N176" s="7" t="inlineStr">
        <is>
          <t>3/12</t>
        </is>
      </c>
    </row>
    <row r="177">
      <c r="A177" s="3" t="n">
        <v>46094</v>
      </c>
      <c r="B177" s="4" t="n">
        <v>1152.96</v>
      </c>
      <c r="C177" s="5" t="n">
        <v>808</v>
      </c>
      <c r="D177" s="5" t="n">
        <v>917</v>
      </c>
      <c r="E177" s="6" t="n">
        <v>46.8</v>
      </c>
      <c r="F177" s="5" t="n">
        <v>775</v>
      </c>
      <c r="G177" s="5" t="n">
        <v>950</v>
      </c>
      <c r="H177" s="6" t="n">
        <v>44.9</v>
      </c>
      <c r="I177" s="5" t="n">
        <v>593</v>
      </c>
      <c r="J177" s="5" t="n">
        <v>1132</v>
      </c>
      <c r="K177" s="6" t="n">
        <v>34.4</v>
      </c>
      <c r="L177" s="5" t="n">
        <v>116</v>
      </c>
      <c r="M177" s="5" t="n">
        <v>67</v>
      </c>
      <c r="N177" s="7" t="inlineStr">
        <is>
          <t>3/13</t>
        </is>
      </c>
    </row>
    <row r="178">
      <c r="A178" s="3" t="n">
        <v>46097</v>
      </c>
      <c r="B178" s="4" t="n">
        <v>1138.29</v>
      </c>
      <c r="C178" s="5" t="n">
        <v>795</v>
      </c>
      <c r="D178" s="5" t="n">
        <v>930</v>
      </c>
      <c r="E178" s="6" t="n">
        <v>46.1</v>
      </c>
      <c r="F178" s="5" t="n">
        <v>729</v>
      </c>
      <c r="G178" s="5" t="n">
        <v>996</v>
      </c>
      <c r="H178" s="6" t="n">
        <v>42.3</v>
      </c>
      <c r="I178" s="5" t="n">
        <v>575</v>
      </c>
      <c r="J178" s="5" t="n">
        <v>1150</v>
      </c>
      <c r="K178" s="6" t="n">
        <v>33.3</v>
      </c>
      <c r="L178" s="5" t="n">
        <v>105</v>
      </c>
      <c r="M178" s="5" t="n">
        <v>81</v>
      </c>
      <c r="N178" s="7" t="inlineStr">
        <is>
          <t>3/16</t>
        </is>
      </c>
    </row>
    <row r="179">
      <c r="A179" s="3" t="n">
        <v>46098</v>
      </c>
      <c r="B179" s="4" t="n">
        <v>1136.94</v>
      </c>
      <c r="C179" s="5" t="n">
        <v>813</v>
      </c>
      <c r="D179" s="5" t="n">
        <v>912</v>
      </c>
      <c r="E179" s="6" t="n">
        <v>47.1</v>
      </c>
      <c r="F179" s="5" t="n">
        <v>755</v>
      </c>
      <c r="G179" s="5" t="n">
        <v>970</v>
      </c>
      <c r="H179" s="6" t="n">
        <v>43.8</v>
      </c>
      <c r="I179" s="5" t="n">
        <v>617</v>
      </c>
      <c r="J179" s="5" t="n">
        <v>1108</v>
      </c>
      <c r="K179" s="6" t="n">
        <v>35.8</v>
      </c>
      <c r="L179" s="5" t="n">
        <v>84</v>
      </c>
      <c r="M179" s="5" t="n">
        <v>70</v>
      </c>
      <c r="N179" s="7" t="inlineStr">
        <is>
          <t>3/17</t>
        </is>
      </c>
    </row>
    <row r="180">
      <c r="A180" s="3" t="n">
        <v>46099</v>
      </c>
      <c r="B180" s="4" t="n">
        <v>1164.38</v>
      </c>
      <c r="C180" s="5" t="n">
        <v>841</v>
      </c>
      <c r="D180" s="5" t="n">
        <v>884</v>
      </c>
      <c r="E180" s="6" t="n">
        <v>48.8</v>
      </c>
      <c r="F180" s="5" t="n">
        <v>802</v>
      </c>
      <c r="G180" s="5" t="n">
        <v>923</v>
      </c>
      <c r="H180" s="6" t="n">
        <v>46.5</v>
      </c>
      <c r="I180" s="5" t="n">
        <v>716</v>
      </c>
      <c r="J180" s="5" t="n">
        <v>1009</v>
      </c>
      <c r="K180" s="6" t="n">
        <v>41.5</v>
      </c>
      <c r="L180" s="5" t="n">
        <v>104</v>
      </c>
      <c r="M180" s="5" t="n">
        <v>64</v>
      </c>
      <c r="N180" s="7" t="inlineStr">
        <is>
          <t>3/18</t>
        </is>
      </c>
    </row>
    <row r="181">
      <c r="A181" s="3" t="n">
        <v>46100</v>
      </c>
      <c r="B181" s="4" t="n">
        <v>1143.48</v>
      </c>
      <c r="C181" s="5" t="n">
        <v>806</v>
      </c>
      <c r="D181" s="5" t="n">
        <v>919</v>
      </c>
      <c r="E181" s="6" t="n">
        <v>46.7</v>
      </c>
      <c r="F181" s="5" t="n">
        <v>725</v>
      </c>
      <c r="G181" s="5" t="n">
        <v>1000</v>
      </c>
      <c r="H181" s="6" t="n">
        <v>42</v>
      </c>
      <c r="I181" s="5" t="n">
        <v>645</v>
      </c>
      <c r="J181" s="5" t="n">
        <v>1080</v>
      </c>
      <c r="K181" s="6" t="n">
        <v>37.4</v>
      </c>
      <c r="L181" s="5" t="n">
        <v>101</v>
      </c>
      <c r="M181" s="5" t="n">
        <v>88</v>
      </c>
      <c r="N181" s="7" t="inlineStr">
        <is>
          <t>3/19</t>
        </is>
      </c>
    </row>
    <row r="182">
      <c r="A182" s="3" t="n">
        <v>46101</v>
      </c>
      <c r="B182" s="4" t="n">
        <v>1161.52</v>
      </c>
      <c r="C182" s="5" t="n">
        <v>839</v>
      </c>
      <c r="D182" s="5" t="n">
        <v>887</v>
      </c>
      <c r="E182" s="6" t="n">
        <v>48.6</v>
      </c>
      <c r="F182" s="5" t="n">
        <v>815</v>
      </c>
      <c r="G182" s="5" t="n">
        <v>911</v>
      </c>
      <c r="H182" s="6" t="n">
        <v>47.2</v>
      </c>
      <c r="I182" s="5" t="n">
        <v>847</v>
      </c>
      <c r="J182" s="5" t="n">
        <v>879</v>
      </c>
      <c r="K182" s="6" t="n">
        <v>49.1</v>
      </c>
      <c r="L182" s="5" t="n">
        <v>116</v>
      </c>
      <c r="M182" s="5" t="n">
        <v>67</v>
      </c>
      <c r="N182" s="7" t="inlineStr">
        <is>
          <t>3/20</t>
        </is>
      </c>
    </row>
    <row r="183">
      <c r="A183" s="3" t="n">
        <v>46104</v>
      </c>
      <c r="B183" s="4" t="n">
        <v>1096.89</v>
      </c>
      <c r="C183" s="5" t="n">
        <v>756</v>
      </c>
      <c r="D183" s="5" t="n">
        <v>970</v>
      </c>
      <c r="E183" s="6" t="n">
        <v>43.8</v>
      </c>
      <c r="F183" s="5" t="n">
        <v>636</v>
      </c>
      <c r="G183" s="5" t="n">
        <v>1090</v>
      </c>
      <c r="H183" s="6" t="n">
        <v>36.8</v>
      </c>
      <c r="I183" s="5" t="n">
        <v>554</v>
      </c>
      <c r="J183" s="5" t="n">
        <v>1172</v>
      </c>
      <c r="K183" s="6" t="n">
        <v>32.1</v>
      </c>
      <c r="L183" s="5" t="n">
        <v>78</v>
      </c>
      <c r="M183" s="5" t="n">
        <v>130</v>
      </c>
      <c r="N183" s="7" t="inlineStr">
        <is>
          <t>3/23</t>
        </is>
      </c>
    </row>
    <row r="184">
      <c r="A184" s="3" t="n">
        <v>46105</v>
      </c>
      <c r="B184" s="4" t="n">
        <v>1121.44</v>
      </c>
      <c r="C184" s="5" t="n">
        <v>797</v>
      </c>
      <c r="D184" s="5" t="n">
        <v>929</v>
      </c>
      <c r="E184" s="6" t="n">
        <v>46.2</v>
      </c>
      <c r="F184" s="5" t="n">
        <v>689</v>
      </c>
      <c r="G184" s="5" t="n">
        <v>1037</v>
      </c>
      <c r="H184" s="6" t="n">
        <v>39.9</v>
      </c>
      <c r="I184" s="5" t="n">
        <v>706</v>
      </c>
      <c r="J184" s="5" t="n">
        <v>1020</v>
      </c>
      <c r="K184" s="6" t="n">
        <v>40.9</v>
      </c>
      <c r="L184" s="5" t="n">
        <v>88</v>
      </c>
      <c r="M184" s="5" t="n">
        <v>82</v>
      </c>
      <c r="N184" s="7" t="inlineStr">
        <is>
          <t>3/24</t>
        </is>
      </c>
    </row>
    <row r="185">
      <c r="A185" s="3" t="n">
        <v>46106</v>
      </c>
      <c r="B185" s="4" t="n">
        <v>1159.55</v>
      </c>
      <c r="C185" s="5" t="n">
        <v>849</v>
      </c>
      <c r="D185" s="5" t="n">
        <v>878</v>
      </c>
      <c r="E185" s="6" t="n">
        <v>49.2</v>
      </c>
      <c r="F185" s="5" t="n">
        <v>823</v>
      </c>
      <c r="G185" s="5" t="n">
        <v>904</v>
      </c>
      <c r="H185" s="6" t="n">
        <v>47.7</v>
      </c>
      <c r="I185" s="5" t="n">
        <v>981</v>
      </c>
      <c r="J185" s="5" t="n">
        <v>746</v>
      </c>
      <c r="K185" s="6" t="n">
        <v>56.8</v>
      </c>
      <c r="L185" s="5" t="n">
        <v>133</v>
      </c>
      <c r="M185" s="5" t="n">
        <v>60</v>
      </c>
      <c r="N185" s="7" t="inlineStr">
        <is>
          <t>3/25</t>
        </is>
      </c>
    </row>
    <row r="186">
      <c r="A186" s="3" t="n">
        <v>46107</v>
      </c>
      <c r="B186" s="4" t="n">
        <v>1136.64</v>
      </c>
      <c r="C186" s="5" t="n">
        <v>813</v>
      </c>
      <c r="D186" s="5" t="n">
        <v>914</v>
      </c>
      <c r="E186" s="6" t="n">
        <v>47.1</v>
      </c>
      <c r="F186" s="5" t="n">
        <v>719</v>
      </c>
      <c r="G186" s="5" t="n">
        <v>1008</v>
      </c>
      <c r="H186" s="6" t="n">
        <v>41.6</v>
      </c>
      <c r="I186" s="5" t="n">
        <v>820</v>
      </c>
      <c r="J186" s="5" t="n">
        <v>907</v>
      </c>
      <c r="K186" s="6" t="n">
        <v>47.5</v>
      </c>
      <c r="L186" s="5" t="n">
        <v>85</v>
      </c>
      <c r="M186" s="5" t="n">
        <v>70</v>
      </c>
      <c r="N186" s="7" t="inlineStr">
        <is>
          <t>3/26</t>
        </is>
      </c>
    </row>
    <row r="187">
      <c r="A187" s="3" t="n">
        <v>46108</v>
      </c>
      <c r="B187" s="4" t="n">
        <v>1141.51</v>
      </c>
      <c r="C187" s="5" t="n">
        <v>817</v>
      </c>
      <c r="D187" s="5" t="n">
        <v>910</v>
      </c>
      <c r="E187" s="6" t="n">
        <v>47.3</v>
      </c>
      <c r="F187" s="5" t="n">
        <v>730</v>
      </c>
      <c r="G187" s="5" t="n">
        <v>997</v>
      </c>
      <c r="H187" s="6" t="n">
        <v>42.3</v>
      </c>
      <c r="I187" s="5" t="n">
        <v>898</v>
      </c>
      <c r="J187" s="5" t="n">
        <v>829</v>
      </c>
      <c r="K187" s="6" t="n">
        <v>52</v>
      </c>
      <c r="L187" s="5" t="n">
        <v>106</v>
      </c>
      <c r="M187" s="5" t="n">
        <v>63</v>
      </c>
      <c r="N187" s="7" t="inlineStr">
        <is>
          <t>3/27</t>
        </is>
      </c>
    </row>
    <row r="188">
      <c r="A188" s="3" t="n">
        <v>46111</v>
      </c>
      <c r="B188" s="4" t="n">
        <v>1107.05</v>
      </c>
      <c r="C188" s="5" t="n">
        <v>783</v>
      </c>
      <c r="D188" s="5" t="n">
        <v>944</v>
      </c>
      <c r="E188" s="6" t="n">
        <v>45.3</v>
      </c>
      <c r="F188" s="5" t="n">
        <v>636</v>
      </c>
      <c r="G188" s="5" t="n">
        <v>1091</v>
      </c>
      <c r="H188" s="6" t="n">
        <v>36.8</v>
      </c>
      <c r="I188" s="5" t="n">
        <v>747</v>
      </c>
      <c r="J188" s="5" t="n">
        <v>980</v>
      </c>
      <c r="K188" s="6" t="n">
        <v>43.3</v>
      </c>
      <c r="L188" s="5" t="n">
        <v>88</v>
      </c>
      <c r="M188" s="5" t="n">
        <v>104</v>
      </c>
      <c r="N188" s="7" t="inlineStr">
        <is>
          <t>3/30</t>
        </is>
      </c>
    </row>
    <row r="189">
      <c r="A189" s="3" t="n">
        <v>46112</v>
      </c>
      <c r="B189" s="4" t="n">
        <v>1052.39</v>
      </c>
      <c r="C189" s="5" t="n">
        <v>717</v>
      </c>
      <c r="D189" s="5" t="n">
        <v>1011</v>
      </c>
      <c r="E189" s="6" t="n">
        <v>41.5</v>
      </c>
      <c r="F189" s="5" t="n">
        <v>518</v>
      </c>
      <c r="G189" s="5" t="n">
        <v>1210</v>
      </c>
      <c r="H189" s="6" t="n">
        <v>30</v>
      </c>
      <c r="I189" s="5" t="n">
        <v>558</v>
      </c>
      <c r="J189" s="5" t="n">
        <v>1170</v>
      </c>
      <c r="K189" s="6" t="n">
        <v>32.3</v>
      </c>
      <c r="L189" s="5" t="n">
        <v>63</v>
      </c>
      <c r="M189" s="5" t="n">
        <v>158</v>
      </c>
      <c r="N189" s="7" t="inlineStr">
        <is>
          <t>3/31</t>
        </is>
      </c>
    </row>
    <row r="190">
      <c r="A190" s="3" t="n">
        <v>46113</v>
      </c>
      <c r="B190" s="4" t="n">
        <v>1116.18</v>
      </c>
      <c r="C190" s="5" t="n">
        <v>826</v>
      </c>
      <c r="D190" s="5" t="n">
        <v>902</v>
      </c>
      <c r="E190" s="6" t="n">
        <v>47.8</v>
      </c>
      <c r="F190" s="5" t="n">
        <v>700</v>
      </c>
      <c r="G190" s="5" t="n">
        <v>1028</v>
      </c>
      <c r="H190" s="6" t="n">
        <v>40.5</v>
      </c>
      <c r="I190" s="5" t="n">
        <v>916</v>
      </c>
      <c r="J190" s="5" t="n">
        <v>812</v>
      </c>
      <c r="K190" s="6" t="n">
        <v>53</v>
      </c>
      <c r="L190" s="5" t="n">
        <v>97</v>
      </c>
      <c r="M190" s="5" t="n">
        <v>58</v>
      </c>
      <c r="N190" s="7" t="inlineStr">
        <is>
          <t>4/1</t>
        </is>
      </c>
    </row>
    <row r="191">
      <c r="A191" s="3" t="n">
        <v>46114</v>
      </c>
      <c r="B191" s="4" t="n">
        <v>1056.34</v>
      </c>
      <c r="C191" s="5" t="n">
        <v>709</v>
      </c>
      <c r="D191" s="5" t="n">
        <v>1019</v>
      </c>
      <c r="E191" s="6" t="n">
        <v>41</v>
      </c>
      <c r="F191" s="5" t="n">
        <v>506</v>
      </c>
      <c r="G191" s="5" t="n">
        <v>1222</v>
      </c>
      <c r="H191" s="6" t="n">
        <v>29.3</v>
      </c>
      <c r="I191" s="5" t="n">
        <v>499</v>
      </c>
      <c r="J191" s="5" t="n">
        <v>1229</v>
      </c>
      <c r="K191" s="6" t="n">
        <v>28.9</v>
      </c>
      <c r="L191" s="5" t="n">
        <v>71</v>
      </c>
      <c r="M191" s="5" t="n">
        <v>156</v>
      </c>
      <c r="N191" s="7" t="inlineStr">
        <is>
          <t>4/2</t>
        </is>
      </c>
    </row>
    <row r="192">
      <c r="A192" s="3" t="n">
        <v>46115</v>
      </c>
      <c r="B192" s="4" t="n">
        <v>1063.75</v>
      </c>
      <c r="C192" s="5" t="n">
        <v>762</v>
      </c>
      <c r="D192" s="5" t="n">
        <v>966</v>
      </c>
      <c r="E192" s="6" t="n">
        <v>44.1</v>
      </c>
      <c r="F192" s="5" t="n">
        <v>573</v>
      </c>
      <c r="G192" s="5" t="n">
        <v>1155</v>
      </c>
      <c r="H192" s="6" t="n">
        <v>33.2</v>
      </c>
      <c r="I192" s="5" t="n">
        <v>634</v>
      </c>
      <c r="J192" s="5" t="n">
        <v>1094</v>
      </c>
      <c r="K192" s="6" t="n">
        <v>36.7</v>
      </c>
      <c r="L192" s="5" t="n">
        <v>89</v>
      </c>
      <c r="M192" s="5" t="n">
        <v>96</v>
      </c>
      <c r="N192" s="7" t="inlineStr">
        <is>
          <t>4/3</t>
        </is>
      </c>
    </row>
    <row r="193">
      <c r="A193" s="3" t="n">
        <v>46118</v>
      </c>
      <c r="B193" s="4" t="n">
        <v>1047.37</v>
      </c>
      <c r="C193" s="5" t="n">
        <v>740</v>
      </c>
      <c r="D193" s="5" t="n">
        <v>988</v>
      </c>
      <c r="E193" s="6" t="n">
        <v>42.8</v>
      </c>
      <c r="F193" s="5" t="n">
        <v>544</v>
      </c>
      <c r="G193" s="5" t="n">
        <v>1184</v>
      </c>
      <c r="H193" s="6" t="n">
        <v>31.5</v>
      </c>
      <c r="I193" s="5" t="n">
        <v>550</v>
      </c>
      <c r="J193" s="5" t="n">
        <v>1178</v>
      </c>
      <c r="K193" s="6" t="n">
        <v>31.8</v>
      </c>
      <c r="L193" s="5" t="n">
        <v>83</v>
      </c>
      <c r="M193" s="5" t="n">
        <v>135</v>
      </c>
      <c r="N193" s="7" t="inlineStr">
        <is>
          <t>4/6</t>
        </is>
      </c>
    </row>
    <row r="194">
      <c r="A194" s="3" t="n">
        <v>46119</v>
      </c>
      <c r="B194" s="4" t="n">
        <v>1036.73</v>
      </c>
      <c r="C194" s="5" t="n">
        <v>727</v>
      </c>
      <c r="D194" s="5" t="n">
        <v>1001</v>
      </c>
      <c r="E194" s="6" t="n">
        <v>42.1</v>
      </c>
      <c r="F194" s="5" t="n">
        <v>514</v>
      </c>
      <c r="G194" s="5" t="n">
        <v>1214</v>
      </c>
      <c r="H194" s="6" t="n">
        <v>29.7</v>
      </c>
      <c r="I194" s="5" t="n">
        <v>507</v>
      </c>
      <c r="J194" s="5" t="n">
        <v>1221</v>
      </c>
      <c r="K194" s="6" t="n">
        <v>29.3</v>
      </c>
      <c r="L194" s="5" t="n">
        <v>72</v>
      </c>
      <c r="M194" s="5" t="n">
        <v>153</v>
      </c>
      <c r="N194" s="7" t="inlineStr">
        <is>
          <t>4/7</t>
        </is>
      </c>
    </row>
    <row r="195">
      <c r="A195" s="3" t="n">
        <v>46120</v>
      </c>
      <c r="B195" s="4" t="n">
        <v>1089.85</v>
      </c>
      <c r="C195" s="5" t="n">
        <v>814</v>
      </c>
      <c r="D195" s="5" t="n">
        <v>914</v>
      </c>
      <c r="E195" s="6" t="n">
        <v>47.1</v>
      </c>
      <c r="F195" s="5" t="n">
        <v>654</v>
      </c>
      <c r="G195" s="5" t="n">
        <v>1074</v>
      </c>
      <c r="H195" s="6" t="n">
        <v>37.8</v>
      </c>
      <c r="I195" s="5" t="n">
        <v>819</v>
      </c>
      <c r="J195" s="5" t="n">
        <v>909</v>
      </c>
      <c r="K195" s="6" t="n">
        <v>47.4</v>
      </c>
      <c r="L195" s="5" t="n">
        <v>93</v>
      </c>
      <c r="M195" s="5" t="n">
        <v>69</v>
      </c>
      <c r="N195" s="7" t="inlineStr">
        <is>
          <t>4/8</t>
        </is>
      </c>
    </row>
    <row r="196">
      <c r="A196" s="3" t="n">
        <v>46121</v>
      </c>
      <c r="B196" s="4" t="n">
        <v>1076</v>
      </c>
      <c r="C196" s="5" t="n">
        <v>793</v>
      </c>
      <c r="D196" s="5" t="n">
        <v>935</v>
      </c>
      <c r="E196" s="6" t="n">
        <v>45.9</v>
      </c>
      <c r="F196" s="5" t="n">
        <v>627</v>
      </c>
      <c r="G196" s="5" t="n">
        <v>1101</v>
      </c>
      <c r="H196" s="6" t="n">
        <v>36.3</v>
      </c>
      <c r="I196" s="5" t="n">
        <v>746</v>
      </c>
      <c r="J196" s="5" t="n">
        <v>982</v>
      </c>
      <c r="K196" s="6" t="n">
        <v>43.2</v>
      </c>
      <c r="L196" s="5" t="n">
        <v>81</v>
      </c>
      <c r="M196" s="5" t="n">
        <v>77</v>
      </c>
      <c r="N196" s="7" t="inlineStr">
        <is>
          <t>4/9</t>
        </is>
      </c>
    </row>
    <row r="197">
      <c r="A197" s="3" t="n">
        <v>46122</v>
      </c>
      <c r="B197" s="4" t="n">
        <v>1093.63</v>
      </c>
      <c r="C197" s="5" t="n">
        <v>842</v>
      </c>
      <c r="D197" s="5" t="n">
        <v>886</v>
      </c>
      <c r="E197" s="6" t="n">
        <v>48.7</v>
      </c>
      <c r="F197" s="5" t="n">
        <v>746</v>
      </c>
      <c r="G197" s="5" t="n">
        <v>982</v>
      </c>
      <c r="H197" s="6" t="n">
        <v>43.2</v>
      </c>
      <c r="I197" s="5" t="n">
        <v>1018</v>
      </c>
      <c r="J197" s="5" t="n">
        <v>710</v>
      </c>
      <c r="K197" s="6" t="n">
        <v>58.9</v>
      </c>
      <c r="L197" s="5" t="n">
        <v>122</v>
      </c>
      <c r="M197" s="5" t="n">
        <v>57</v>
      </c>
      <c r="N197" s="7" t="inlineStr">
        <is>
          <t>4/10</t>
        </is>
      </c>
    </row>
    <row r="198">
      <c r="A198" s="3" t="n">
        <v>46125</v>
      </c>
      <c r="B198" s="4" t="n">
        <v>1099.84</v>
      </c>
      <c r="C198" s="5" t="n">
        <v>860</v>
      </c>
      <c r="D198" s="5" t="n">
        <v>868</v>
      </c>
      <c r="E198" s="6" t="n">
        <v>49.8</v>
      </c>
      <c r="F198" s="5" t="n">
        <v>786</v>
      </c>
      <c r="G198" s="5" t="n">
        <v>942</v>
      </c>
      <c r="H198" s="6" t="n">
        <v>45.5</v>
      </c>
      <c r="I198" s="5" t="n">
        <v>1046</v>
      </c>
      <c r="J198" s="5" t="n">
        <v>682</v>
      </c>
      <c r="K198" s="6" t="n">
        <v>60.5</v>
      </c>
      <c r="L198" s="5" t="n">
        <v>129</v>
      </c>
      <c r="M198" s="5" t="n">
        <v>55</v>
      </c>
      <c r="N198" s="7" t="inlineStr">
        <is>
          <t>4/13</t>
        </is>
      </c>
    </row>
    <row r="199">
      <c r="A199" s="3" t="n">
        <v>46126</v>
      </c>
      <c r="B199" s="4" t="n">
        <v>1121.88</v>
      </c>
      <c r="C199" s="5" t="n">
        <v>910</v>
      </c>
      <c r="D199" s="5" t="n">
        <v>818</v>
      </c>
      <c r="E199" s="6" t="n">
        <v>52.7</v>
      </c>
      <c r="F199" s="5" t="n">
        <v>901</v>
      </c>
      <c r="G199" s="5" t="n">
        <v>827</v>
      </c>
      <c r="H199" s="6" t="n">
        <v>52.1</v>
      </c>
      <c r="I199" s="5" t="n">
        <v>1282</v>
      </c>
      <c r="J199" s="5" t="n">
        <v>446</v>
      </c>
      <c r="K199" s="6" t="n">
        <v>74.2</v>
      </c>
      <c r="L199" s="5" t="n">
        <v>160</v>
      </c>
      <c r="M199" s="5" t="n">
        <v>57</v>
      </c>
      <c r="N199" s="7" t="inlineStr">
        <is>
          <t>4/14</t>
        </is>
      </c>
    </row>
    <row r="200">
      <c r="A200" s="3" t="n">
        <v>46127</v>
      </c>
      <c r="B200" s="4" t="n">
        <v>1152.43</v>
      </c>
      <c r="C200" s="5" t="n">
        <v>956</v>
      </c>
      <c r="D200" s="5" t="n">
        <v>772</v>
      </c>
      <c r="E200" s="6" t="n">
        <v>55.3</v>
      </c>
      <c r="F200" s="5" t="n">
        <v>1012</v>
      </c>
      <c r="G200" s="5" t="n">
        <v>716</v>
      </c>
      <c r="H200" s="6" t="n">
        <v>58.6</v>
      </c>
      <c r="I200" s="5" t="n">
        <v>1399</v>
      </c>
      <c r="J200" s="5" t="n">
        <v>329</v>
      </c>
      <c r="K200" s="6" t="n">
        <v>81</v>
      </c>
      <c r="L200" s="5" t="n">
        <v>161</v>
      </c>
      <c r="M200" s="5" t="n">
        <v>58</v>
      </c>
      <c r="N200" s="7" t="inlineStr">
        <is>
          <t>4/15</t>
        </is>
      </c>
    </row>
    <row r="201">
      <c r="A201" s="3" t="n">
        <v>46128</v>
      </c>
      <c r="B201" s="4" t="n">
        <v>1162.97</v>
      </c>
      <c r="C201" s="5" t="n">
        <v>1018</v>
      </c>
      <c r="D201" s="5" t="n">
        <v>710</v>
      </c>
      <c r="E201" s="6" t="n">
        <v>58.9</v>
      </c>
      <c r="F201" s="5" t="n">
        <v>1150</v>
      </c>
      <c r="G201" s="5" t="n">
        <v>578</v>
      </c>
      <c r="H201" s="6" t="n">
        <v>66.59999999999999</v>
      </c>
      <c r="I201" s="5" t="n">
        <v>1484</v>
      </c>
      <c r="J201" s="5" t="n">
        <v>244</v>
      </c>
      <c r="K201" s="6" t="n">
        <v>85.90000000000001</v>
      </c>
      <c r="L201" s="5" t="n">
        <v>156</v>
      </c>
      <c r="M201" s="5" t="n">
        <v>55</v>
      </c>
      <c r="N201" s="7" t="inlineStr">
        <is>
          <t>4/16</t>
        </is>
      </c>
    </row>
    <row r="202">
      <c r="A202" s="3" t="n">
        <v>46129</v>
      </c>
      <c r="B202" s="4" t="n">
        <v>1170.04</v>
      </c>
      <c r="C202" s="5" t="n">
        <v>1045</v>
      </c>
      <c r="D202" s="5" t="n">
        <v>683</v>
      </c>
      <c r="E202" s="6" t="n">
        <v>60.5</v>
      </c>
      <c r="F202" s="5" t="n">
        <v>1200</v>
      </c>
      <c r="G202" s="5" t="n">
        <v>528</v>
      </c>
      <c r="H202" s="6" t="n">
        <v>69.40000000000001</v>
      </c>
      <c r="I202" s="5" t="n">
        <v>1511</v>
      </c>
      <c r="J202" s="5" t="n">
        <v>217</v>
      </c>
      <c r="K202" s="6" t="n">
        <v>87.40000000000001</v>
      </c>
      <c r="L202" s="5" t="n">
        <v>143</v>
      </c>
      <c r="M202" s="5" t="n">
        <v>59</v>
      </c>
      <c r="N202" s="7" t="inlineStr">
        <is>
          <t>4/17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Market Breadth : Stocks Above Key Moving Averages</t>
        </is>
      </c>
    </row>
    <row r="2">
      <c r="A2" s="9" t="inlineStr">
        <is>
          <t>© 2026 올투스탁랩 ALLTOO STOCK LAB  |  최근 업데이트: 2026-04-20</t>
        </is>
      </c>
    </row>
    <row r="56">
      <c r="A56" s="10" t="inlineStr">
        <is>
          <t>© 2026 올투스탁랩 ALLTOO STOCK LAB — 무단 복제 및 배포를 금합니다.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Market Breadth — 2025-06</t>
        </is>
      </c>
    </row>
    <row r="2">
      <c r="A2" s="10" t="inlineStr">
        <is>
          <t>© 2026 올투스탁랩 ALLTOO STOCK LAB</t>
        </is>
      </c>
    </row>
    <row r="4">
      <c r="A4" s="12" t="inlineStr">
        <is>
          <t>■ KOSPI</t>
        </is>
      </c>
    </row>
    <row r="5">
      <c r="A5" s="13" t="inlineStr">
        <is>
          <t>날짜</t>
        </is>
      </c>
      <c r="B5" s="13" t="inlineStr">
        <is>
          <t>200일(%)</t>
        </is>
      </c>
      <c r="C5" s="13" t="inlineStr">
        <is>
          <t>50일(%)</t>
        </is>
      </c>
      <c r="D5" s="13" t="inlineStr">
        <is>
          <t>20일(%)</t>
        </is>
      </c>
      <c r="E5" s="13" t="inlineStr">
        <is>
          <t>신고가</t>
        </is>
      </c>
      <c r="F5" s="13" t="inlineStr">
        <is>
          <t>신저가</t>
        </is>
      </c>
    </row>
    <row r="6">
      <c r="A6" s="14" t="n">
        <v>45832</v>
      </c>
      <c r="B6" s="6" t="n">
        <v>100</v>
      </c>
      <c r="C6" s="6" t="n">
        <v>100</v>
      </c>
      <c r="D6" s="6" t="n">
        <v>100</v>
      </c>
      <c r="E6" s="15" t="n">
        <v>831</v>
      </c>
      <c r="F6" s="16" t="n">
        <v>831</v>
      </c>
    </row>
    <row r="7">
      <c r="A7" s="14" t="n">
        <v>45833</v>
      </c>
      <c r="B7" s="6" t="n">
        <v>56.1</v>
      </c>
      <c r="C7" s="6" t="n">
        <v>56.1</v>
      </c>
      <c r="D7" s="6" t="n">
        <v>56.1</v>
      </c>
      <c r="E7" s="15" t="n">
        <v>466</v>
      </c>
      <c r="F7" s="16" t="n">
        <v>419</v>
      </c>
    </row>
    <row r="8">
      <c r="A8" s="14" t="n">
        <v>45834</v>
      </c>
      <c r="B8" s="6" t="n">
        <v>27</v>
      </c>
      <c r="C8" s="6" t="n">
        <v>27</v>
      </c>
      <c r="D8" s="6" t="n">
        <v>27</v>
      </c>
      <c r="E8" s="15" t="n">
        <v>156</v>
      </c>
      <c r="F8" s="16" t="n">
        <v>557</v>
      </c>
    </row>
    <row r="9">
      <c r="A9" s="14" t="n">
        <v>45835</v>
      </c>
      <c r="B9" s="6" t="n">
        <v>21.1</v>
      </c>
      <c r="C9" s="6" t="n">
        <v>21.1</v>
      </c>
      <c r="D9" s="6" t="n">
        <v>21.1</v>
      </c>
      <c r="E9" s="15" t="n">
        <v>93</v>
      </c>
      <c r="F9" s="16" t="n">
        <v>529</v>
      </c>
    </row>
    <row r="10">
      <c r="A10" s="14" t="n">
        <v>45838</v>
      </c>
      <c r="B10" s="6" t="n">
        <v>34.4</v>
      </c>
      <c r="C10" s="6" t="n">
        <v>34.4</v>
      </c>
      <c r="D10" s="6" t="n">
        <v>34.4</v>
      </c>
      <c r="E10" s="15" t="n">
        <v>142</v>
      </c>
      <c r="F10" s="16" t="n">
        <v>314</v>
      </c>
    </row>
    <row r="13">
      <c r="A13" s="12" t="inlineStr">
        <is>
          <t>■ KOSDAQ</t>
        </is>
      </c>
    </row>
    <row r="14">
      <c r="A14" s="13" t="inlineStr">
        <is>
          <t>날짜</t>
        </is>
      </c>
      <c r="B14" s="13" t="inlineStr">
        <is>
          <t>200일(%)</t>
        </is>
      </c>
      <c r="C14" s="13" t="inlineStr">
        <is>
          <t>50일(%)</t>
        </is>
      </c>
      <c r="D14" s="13" t="inlineStr">
        <is>
          <t>20일(%)</t>
        </is>
      </c>
      <c r="E14" s="13" t="inlineStr">
        <is>
          <t>신고가</t>
        </is>
      </c>
      <c r="F14" s="13" t="inlineStr">
        <is>
          <t>신저가</t>
        </is>
      </c>
    </row>
    <row r="15">
      <c r="A15" s="14" t="n">
        <v>45832</v>
      </c>
      <c r="B15" s="6" t="n">
        <v>100</v>
      </c>
      <c r="C15" s="6" t="n">
        <v>100</v>
      </c>
      <c r="D15" s="6" t="n">
        <v>100</v>
      </c>
      <c r="E15" s="15" t="n">
        <v>1691</v>
      </c>
      <c r="F15" s="16" t="n">
        <v>1691</v>
      </c>
    </row>
    <row r="16">
      <c r="A16" s="14" t="n">
        <v>45833</v>
      </c>
      <c r="B16" s="6" t="n">
        <v>47.4</v>
      </c>
      <c r="C16" s="6" t="n">
        <v>47.4</v>
      </c>
      <c r="D16" s="6" t="n">
        <v>47.4</v>
      </c>
      <c r="E16" s="15" t="n">
        <v>801</v>
      </c>
      <c r="F16" s="16" t="n">
        <v>1021</v>
      </c>
    </row>
    <row r="17">
      <c r="A17" s="14" t="n">
        <v>45834</v>
      </c>
      <c r="B17" s="6" t="n">
        <v>26.3</v>
      </c>
      <c r="C17" s="6" t="n">
        <v>26.3</v>
      </c>
      <c r="D17" s="6" t="n">
        <v>26.3</v>
      </c>
      <c r="E17" s="15" t="n">
        <v>317</v>
      </c>
      <c r="F17" s="16" t="n">
        <v>1170</v>
      </c>
    </row>
    <row r="18">
      <c r="A18" s="14" t="n">
        <v>45835</v>
      </c>
      <c r="B18" s="6" t="n">
        <v>20.7</v>
      </c>
      <c r="C18" s="6" t="n">
        <v>20.7</v>
      </c>
      <c r="D18" s="6" t="n">
        <v>20.7</v>
      </c>
      <c r="E18" s="15" t="n">
        <v>209</v>
      </c>
      <c r="F18" s="16" t="n">
        <v>1124</v>
      </c>
    </row>
    <row r="19">
      <c r="A19" s="14" t="n">
        <v>45838</v>
      </c>
      <c r="B19" s="6" t="n">
        <v>26.4</v>
      </c>
      <c r="C19" s="6" t="n">
        <v>26.4</v>
      </c>
      <c r="D19" s="6" t="n">
        <v>26.4</v>
      </c>
      <c r="E19" s="15" t="n">
        <v>244</v>
      </c>
      <c r="F19" s="16" t="n">
        <v>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Market Breadth — 2025-07</t>
        </is>
      </c>
    </row>
    <row r="2">
      <c r="A2" s="10" t="inlineStr">
        <is>
          <t>© 2026 올투스탁랩 ALLTOO STOCK LAB</t>
        </is>
      </c>
    </row>
    <row r="4">
      <c r="A4" s="12" t="inlineStr">
        <is>
          <t>■ KOSPI</t>
        </is>
      </c>
    </row>
    <row r="5">
      <c r="A5" s="13" t="inlineStr">
        <is>
          <t>날짜</t>
        </is>
      </c>
      <c r="B5" s="13" t="inlineStr">
        <is>
          <t>200일(%)</t>
        </is>
      </c>
      <c r="C5" s="13" t="inlineStr">
        <is>
          <t>50일(%)</t>
        </is>
      </c>
      <c r="D5" s="13" t="inlineStr">
        <is>
          <t>20일(%)</t>
        </is>
      </c>
      <c r="E5" s="13" t="inlineStr">
        <is>
          <t>신고가</t>
        </is>
      </c>
      <c r="F5" s="13" t="inlineStr">
        <is>
          <t>신저가</t>
        </is>
      </c>
    </row>
    <row r="6">
      <c r="A6" s="14" t="n">
        <v>45839</v>
      </c>
      <c r="B6" s="6" t="n">
        <v>61.3</v>
      </c>
      <c r="C6" s="6" t="n">
        <v>61.3</v>
      </c>
      <c r="D6" s="6" t="n">
        <v>61.3</v>
      </c>
      <c r="E6" s="15" t="n">
        <v>306</v>
      </c>
      <c r="F6" s="16" t="n">
        <v>106</v>
      </c>
    </row>
    <row r="7">
      <c r="A7" s="14" t="n">
        <v>45840</v>
      </c>
      <c r="B7" s="6" t="n">
        <v>62.3</v>
      </c>
      <c r="C7" s="6" t="n">
        <v>62.3</v>
      </c>
      <c r="D7" s="6" t="n">
        <v>62.3</v>
      </c>
      <c r="E7" s="15" t="n">
        <v>226</v>
      </c>
      <c r="F7" s="16" t="n">
        <v>125</v>
      </c>
    </row>
    <row r="8">
      <c r="A8" s="14" t="n">
        <v>45841</v>
      </c>
      <c r="B8" s="6" t="n">
        <v>73.5</v>
      </c>
      <c r="C8" s="6" t="n">
        <v>73.5</v>
      </c>
      <c r="D8" s="6" t="n">
        <v>73.5</v>
      </c>
      <c r="E8" s="15" t="n">
        <v>306</v>
      </c>
      <c r="F8" s="16" t="n">
        <v>83</v>
      </c>
    </row>
    <row r="9">
      <c r="A9" s="14" t="n">
        <v>45842</v>
      </c>
      <c r="B9" s="6" t="n">
        <v>52.3</v>
      </c>
      <c r="C9" s="6" t="n">
        <v>52.3</v>
      </c>
      <c r="D9" s="6" t="n">
        <v>52.3</v>
      </c>
      <c r="E9" s="15" t="n">
        <v>116</v>
      </c>
      <c r="F9" s="16" t="n">
        <v>184</v>
      </c>
    </row>
    <row r="10">
      <c r="A10" s="14" t="n">
        <v>45845</v>
      </c>
      <c r="B10" s="6" t="n">
        <v>48.7</v>
      </c>
      <c r="C10" s="6" t="n">
        <v>48.7</v>
      </c>
      <c r="D10" s="6" t="n">
        <v>48.7</v>
      </c>
      <c r="E10" s="15" t="n">
        <v>116</v>
      </c>
      <c r="F10" s="16" t="n">
        <v>125</v>
      </c>
    </row>
    <row r="11">
      <c r="A11" s="14" t="n">
        <v>45846</v>
      </c>
      <c r="B11" s="6" t="n">
        <v>60.9</v>
      </c>
      <c r="C11" s="6" t="n">
        <v>60.9</v>
      </c>
      <c r="D11" s="6" t="n">
        <v>60.9</v>
      </c>
      <c r="E11" s="15" t="n">
        <v>193</v>
      </c>
      <c r="F11" s="16" t="n">
        <v>61</v>
      </c>
    </row>
    <row r="12">
      <c r="A12" s="14" t="n">
        <v>45847</v>
      </c>
      <c r="B12" s="6" t="n">
        <v>72.59999999999999</v>
      </c>
      <c r="C12" s="6" t="n">
        <v>72.59999999999999</v>
      </c>
      <c r="D12" s="6" t="n">
        <v>72.59999999999999</v>
      </c>
      <c r="E12" s="15" t="n">
        <v>305</v>
      </c>
      <c r="F12" s="16" t="n">
        <v>44</v>
      </c>
    </row>
    <row r="13">
      <c r="A13" s="14" t="n">
        <v>45848</v>
      </c>
      <c r="B13" s="6" t="n">
        <v>77</v>
      </c>
      <c r="C13" s="6" t="n">
        <v>77</v>
      </c>
      <c r="D13" s="6" t="n">
        <v>77</v>
      </c>
      <c r="E13" s="15" t="n">
        <v>300</v>
      </c>
      <c r="F13" s="16" t="n">
        <v>41</v>
      </c>
    </row>
    <row r="14">
      <c r="A14" s="14" t="n">
        <v>45849</v>
      </c>
      <c r="B14" s="6" t="n">
        <v>78.59999999999999</v>
      </c>
      <c r="C14" s="6" t="n">
        <v>78.59999999999999</v>
      </c>
      <c r="D14" s="6" t="n">
        <v>78.59999999999999</v>
      </c>
      <c r="E14" s="15" t="n">
        <v>246</v>
      </c>
      <c r="F14" s="16" t="n">
        <v>36</v>
      </c>
    </row>
    <row r="15">
      <c r="A15" s="14" t="n">
        <v>45852</v>
      </c>
      <c r="B15" s="6" t="n">
        <v>78.59999999999999</v>
      </c>
      <c r="C15" s="6" t="n">
        <v>78.59999999999999</v>
      </c>
      <c r="D15" s="6" t="n">
        <v>78.59999999999999</v>
      </c>
      <c r="E15" s="15" t="n">
        <v>295</v>
      </c>
      <c r="F15" s="16" t="n">
        <v>63</v>
      </c>
    </row>
    <row r="16">
      <c r="A16" s="14" t="n">
        <v>45853</v>
      </c>
      <c r="B16" s="6" t="n">
        <v>77.7</v>
      </c>
      <c r="C16" s="6" t="n">
        <v>77.7</v>
      </c>
      <c r="D16" s="6" t="n">
        <v>77.7</v>
      </c>
      <c r="E16" s="15" t="n">
        <v>154</v>
      </c>
      <c r="F16" s="16" t="n">
        <v>47</v>
      </c>
    </row>
    <row r="17">
      <c r="A17" s="14" t="n">
        <v>45854</v>
      </c>
      <c r="B17" s="6" t="n">
        <v>65.8</v>
      </c>
      <c r="C17" s="6" t="n">
        <v>65.8</v>
      </c>
      <c r="D17" s="6" t="n">
        <v>65.8</v>
      </c>
      <c r="E17" s="15" t="n">
        <v>91</v>
      </c>
      <c r="F17" s="16" t="n">
        <v>75</v>
      </c>
    </row>
    <row r="18">
      <c r="A18" s="14" t="n">
        <v>45855</v>
      </c>
      <c r="B18" s="6" t="n">
        <v>67.09999999999999</v>
      </c>
      <c r="C18" s="6" t="n">
        <v>67.09999999999999</v>
      </c>
      <c r="D18" s="6" t="n">
        <v>67.09999999999999</v>
      </c>
      <c r="E18" s="15" t="n">
        <v>96</v>
      </c>
      <c r="F18" s="16" t="n">
        <v>69</v>
      </c>
    </row>
    <row r="19">
      <c r="A19" s="14" t="n">
        <v>45856</v>
      </c>
      <c r="B19" s="6" t="n">
        <v>62.9</v>
      </c>
      <c r="C19" s="6" t="n">
        <v>62.9</v>
      </c>
      <c r="D19" s="6" t="n">
        <v>62.9</v>
      </c>
      <c r="E19" s="15" t="n">
        <v>73</v>
      </c>
      <c r="F19" s="16" t="n">
        <v>65</v>
      </c>
    </row>
    <row r="20">
      <c r="A20" s="14" t="n">
        <v>45859</v>
      </c>
      <c r="B20" s="6" t="n">
        <v>61.4</v>
      </c>
      <c r="C20" s="6" t="n">
        <v>61.4</v>
      </c>
      <c r="D20" s="6" t="n">
        <v>61.4</v>
      </c>
      <c r="E20" s="15" t="n">
        <v>99</v>
      </c>
      <c r="F20" s="16" t="n">
        <v>64</v>
      </c>
    </row>
    <row r="21">
      <c r="A21" s="14" t="n">
        <v>45860</v>
      </c>
      <c r="B21" s="6" t="n">
        <v>50.4</v>
      </c>
      <c r="C21" s="6" t="n">
        <v>50.4</v>
      </c>
      <c r="D21" s="6" t="n">
        <v>49.2</v>
      </c>
      <c r="E21" s="15" t="n">
        <v>58</v>
      </c>
      <c r="F21" s="16" t="n">
        <v>100</v>
      </c>
    </row>
    <row r="22">
      <c r="A22" s="14" t="n">
        <v>45861</v>
      </c>
      <c r="B22" s="6" t="n">
        <v>47.1</v>
      </c>
      <c r="C22" s="6" t="n">
        <v>47.1</v>
      </c>
      <c r="D22" s="6" t="n">
        <v>46.2</v>
      </c>
      <c r="E22" s="15" t="n">
        <v>70</v>
      </c>
      <c r="F22" s="16" t="n">
        <v>103</v>
      </c>
    </row>
    <row r="23">
      <c r="A23" s="14" t="n">
        <v>45862</v>
      </c>
      <c r="B23" s="6" t="n">
        <v>38.1</v>
      </c>
      <c r="C23" s="6" t="n">
        <v>38.1</v>
      </c>
      <c r="D23" s="6" t="n">
        <v>36.5</v>
      </c>
      <c r="E23" s="15" t="n">
        <v>55</v>
      </c>
      <c r="F23" s="16" t="n">
        <v>171</v>
      </c>
    </row>
    <row r="24">
      <c r="A24" s="14" t="n">
        <v>45863</v>
      </c>
      <c r="B24" s="6" t="n">
        <v>37.2</v>
      </c>
      <c r="C24" s="6" t="n">
        <v>37.2</v>
      </c>
      <c r="D24" s="6" t="n">
        <v>32.9</v>
      </c>
      <c r="E24" s="15" t="n">
        <v>51</v>
      </c>
      <c r="F24" s="16" t="n">
        <v>139</v>
      </c>
    </row>
    <row r="25">
      <c r="A25" s="14" t="n">
        <v>45866</v>
      </c>
      <c r="B25" s="6" t="n">
        <v>28.4</v>
      </c>
      <c r="C25" s="6" t="n">
        <v>28.4</v>
      </c>
      <c r="D25" s="6" t="n">
        <v>24.5</v>
      </c>
      <c r="E25" s="15" t="n">
        <v>59</v>
      </c>
      <c r="F25" s="16" t="n">
        <v>244</v>
      </c>
    </row>
    <row r="26">
      <c r="A26" s="14" t="n">
        <v>45867</v>
      </c>
      <c r="B26" s="6" t="n">
        <v>31</v>
      </c>
      <c r="C26" s="6" t="n">
        <v>31</v>
      </c>
      <c r="D26" s="6" t="n">
        <v>24.8</v>
      </c>
      <c r="E26" s="15" t="n">
        <v>58</v>
      </c>
      <c r="F26" s="16" t="n">
        <v>149</v>
      </c>
    </row>
    <row r="27">
      <c r="A27" s="14" t="n">
        <v>45868</v>
      </c>
      <c r="B27" s="6" t="n">
        <v>30.8</v>
      </c>
      <c r="C27" s="6" t="n">
        <v>30.8</v>
      </c>
      <c r="D27" s="6" t="n">
        <v>27.3</v>
      </c>
      <c r="E27" s="15" t="n">
        <v>64</v>
      </c>
      <c r="F27" s="16" t="n">
        <v>121</v>
      </c>
    </row>
    <row r="28">
      <c r="A28" s="14" t="n">
        <v>45869</v>
      </c>
      <c r="B28" s="6" t="n">
        <v>31.6</v>
      </c>
      <c r="C28" s="6" t="n">
        <v>31.6</v>
      </c>
      <c r="D28" s="6" t="n">
        <v>26.6</v>
      </c>
      <c r="E28" s="15" t="n">
        <v>38</v>
      </c>
      <c r="F28" s="16" t="n">
        <v>106</v>
      </c>
    </row>
    <row r="31">
      <c r="A31" s="12" t="inlineStr">
        <is>
          <t>■ KOSDAQ</t>
        </is>
      </c>
    </row>
    <row r="32">
      <c r="A32" s="13" t="inlineStr">
        <is>
          <t>날짜</t>
        </is>
      </c>
      <c r="B32" s="13" t="inlineStr">
        <is>
          <t>200일(%)</t>
        </is>
      </c>
      <c r="C32" s="13" t="inlineStr">
        <is>
          <t>50일(%)</t>
        </is>
      </c>
      <c r="D32" s="13" t="inlineStr">
        <is>
          <t>20일(%)</t>
        </is>
      </c>
      <c r="E32" s="13" t="inlineStr">
        <is>
          <t>신고가</t>
        </is>
      </c>
      <c r="F32" s="13" t="inlineStr">
        <is>
          <t>신저가</t>
        </is>
      </c>
    </row>
    <row r="33">
      <c r="A33" s="14" t="n">
        <v>45839</v>
      </c>
      <c r="B33" s="6" t="n">
        <v>37.4</v>
      </c>
      <c r="C33" s="6" t="n">
        <v>37.4</v>
      </c>
      <c r="D33" s="6" t="n">
        <v>37.4</v>
      </c>
      <c r="E33" s="15" t="n">
        <v>301</v>
      </c>
      <c r="F33" s="16" t="n">
        <v>482</v>
      </c>
    </row>
    <row r="34">
      <c r="A34" s="14" t="n">
        <v>45840</v>
      </c>
      <c r="B34" s="6" t="n">
        <v>37.1</v>
      </c>
      <c r="C34" s="6" t="n">
        <v>37.1</v>
      </c>
      <c r="D34" s="6" t="n">
        <v>37.1</v>
      </c>
      <c r="E34" s="15" t="n">
        <v>265</v>
      </c>
      <c r="F34" s="16" t="n">
        <v>601</v>
      </c>
    </row>
    <row r="35">
      <c r="A35" s="14" t="n">
        <v>45841</v>
      </c>
      <c r="B35" s="6" t="n">
        <v>56.2</v>
      </c>
      <c r="C35" s="6" t="n">
        <v>56.2</v>
      </c>
      <c r="D35" s="6" t="n">
        <v>56.2</v>
      </c>
      <c r="E35" s="15" t="n">
        <v>403</v>
      </c>
      <c r="F35" s="16" t="n">
        <v>236</v>
      </c>
    </row>
    <row r="36">
      <c r="A36" s="14" t="n">
        <v>45842</v>
      </c>
      <c r="B36" s="6" t="n">
        <v>41.1</v>
      </c>
      <c r="C36" s="6" t="n">
        <v>41.1</v>
      </c>
      <c r="D36" s="6" t="n">
        <v>41.1</v>
      </c>
      <c r="E36" s="15" t="n">
        <v>194</v>
      </c>
      <c r="F36" s="16" t="n">
        <v>499</v>
      </c>
    </row>
    <row r="37">
      <c r="A37" s="14" t="n">
        <v>45845</v>
      </c>
      <c r="B37" s="6" t="n">
        <v>36.4</v>
      </c>
      <c r="C37" s="6" t="n">
        <v>36.4</v>
      </c>
      <c r="D37" s="6" t="n">
        <v>36.4</v>
      </c>
      <c r="E37" s="15" t="n">
        <v>209</v>
      </c>
      <c r="F37" s="16" t="n">
        <v>467</v>
      </c>
    </row>
    <row r="38">
      <c r="A38" s="14" t="n">
        <v>45846</v>
      </c>
      <c r="B38" s="6" t="n">
        <v>42.4</v>
      </c>
      <c r="C38" s="6" t="n">
        <v>42.4</v>
      </c>
      <c r="D38" s="6" t="n">
        <v>42.4</v>
      </c>
      <c r="E38" s="15" t="n">
        <v>239</v>
      </c>
      <c r="F38" s="16" t="n">
        <v>307</v>
      </c>
    </row>
    <row r="39">
      <c r="A39" s="14" t="n">
        <v>45847</v>
      </c>
      <c r="B39" s="6" t="n">
        <v>50.9</v>
      </c>
      <c r="C39" s="6" t="n">
        <v>50.9</v>
      </c>
      <c r="D39" s="6" t="n">
        <v>50.9</v>
      </c>
      <c r="E39" s="15" t="n">
        <v>306</v>
      </c>
      <c r="F39" s="16" t="n">
        <v>233</v>
      </c>
    </row>
    <row r="40">
      <c r="A40" s="14" t="n">
        <v>45848</v>
      </c>
      <c r="B40" s="6" t="n">
        <v>54.3</v>
      </c>
      <c r="C40" s="6" t="n">
        <v>54.3</v>
      </c>
      <c r="D40" s="6" t="n">
        <v>54.3</v>
      </c>
      <c r="E40" s="15" t="n">
        <v>332</v>
      </c>
      <c r="F40" s="16" t="n">
        <v>209</v>
      </c>
    </row>
    <row r="41">
      <c r="A41" s="14" t="n">
        <v>45849</v>
      </c>
      <c r="B41" s="6" t="n">
        <v>58.6</v>
      </c>
      <c r="C41" s="6" t="n">
        <v>58.6</v>
      </c>
      <c r="D41" s="6" t="n">
        <v>58.6</v>
      </c>
      <c r="E41" s="15" t="n">
        <v>310</v>
      </c>
      <c r="F41" s="16" t="n">
        <v>170</v>
      </c>
    </row>
    <row r="42">
      <c r="A42" s="14" t="n">
        <v>45852</v>
      </c>
      <c r="B42" s="6" t="n">
        <v>54.5</v>
      </c>
      <c r="C42" s="6" t="n">
        <v>54.5</v>
      </c>
      <c r="D42" s="6" t="n">
        <v>54.5</v>
      </c>
      <c r="E42" s="15" t="n">
        <v>320</v>
      </c>
      <c r="F42" s="16" t="n">
        <v>301</v>
      </c>
    </row>
    <row r="43">
      <c r="A43" s="14" t="n">
        <v>45853</v>
      </c>
      <c r="B43" s="6" t="n">
        <v>57.5</v>
      </c>
      <c r="C43" s="6" t="n">
        <v>57.5</v>
      </c>
      <c r="D43" s="6" t="n">
        <v>57.5</v>
      </c>
      <c r="E43" s="15" t="n">
        <v>301</v>
      </c>
      <c r="F43" s="16" t="n">
        <v>199</v>
      </c>
    </row>
    <row r="44">
      <c r="A44" s="14" t="n">
        <v>45854</v>
      </c>
      <c r="B44" s="6" t="n">
        <v>51.7</v>
      </c>
      <c r="C44" s="6" t="n">
        <v>51.7</v>
      </c>
      <c r="D44" s="6" t="n">
        <v>51.7</v>
      </c>
      <c r="E44" s="15" t="n">
        <v>226</v>
      </c>
      <c r="F44" s="16" t="n">
        <v>265</v>
      </c>
    </row>
    <row r="45">
      <c r="A45" s="14" t="n">
        <v>45855</v>
      </c>
      <c r="B45" s="6" t="n">
        <v>54.5</v>
      </c>
      <c r="C45" s="6" t="n">
        <v>54.5</v>
      </c>
      <c r="D45" s="6" t="n">
        <v>54.5</v>
      </c>
      <c r="E45" s="15" t="n">
        <v>271</v>
      </c>
      <c r="F45" s="16" t="n">
        <v>207</v>
      </c>
    </row>
    <row r="46">
      <c r="A46" s="14" t="n">
        <v>45856</v>
      </c>
      <c r="B46" s="6" t="n">
        <v>53.3</v>
      </c>
      <c r="C46" s="6" t="n">
        <v>53.3</v>
      </c>
      <c r="D46" s="6" t="n">
        <v>53.3</v>
      </c>
      <c r="E46" s="15" t="n">
        <v>191</v>
      </c>
      <c r="F46" s="16" t="n">
        <v>201</v>
      </c>
    </row>
    <row r="47">
      <c r="A47" s="14" t="n">
        <v>45859</v>
      </c>
      <c r="B47" s="6" t="n">
        <v>54.7</v>
      </c>
      <c r="C47" s="6" t="n">
        <v>54.7</v>
      </c>
      <c r="D47" s="6" t="n">
        <v>54.7</v>
      </c>
      <c r="E47" s="15" t="n">
        <v>213</v>
      </c>
      <c r="F47" s="16" t="n">
        <v>192</v>
      </c>
    </row>
    <row r="48">
      <c r="A48" s="14" t="n">
        <v>45860</v>
      </c>
      <c r="B48" s="6" t="n">
        <v>44.9</v>
      </c>
      <c r="C48" s="6" t="n">
        <v>44.9</v>
      </c>
      <c r="D48" s="6" t="n">
        <v>45.7</v>
      </c>
      <c r="E48" s="15" t="n">
        <v>149</v>
      </c>
      <c r="F48" s="16" t="n">
        <v>334</v>
      </c>
    </row>
    <row r="49">
      <c r="A49" s="14" t="n">
        <v>45861</v>
      </c>
      <c r="B49" s="6" t="n">
        <v>42.5</v>
      </c>
      <c r="C49" s="6" t="n">
        <v>42.5</v>
      </c>
      <c r="D49" s="6" t="n">
        <v>43.5</v>
      </c>
      <c r="E49" s="15" t="n">
        <v>127</v>
      </c>
      <c r="F49" s="16" t="n">
        <v>376</v>
      </c>
    </row>
    <row r="50">
      <c r="A50" s="14" t="n">
        <v>45862</v>
      </c>
      <c r="B50" s="6" t="n">
        <v>36.3</v>
      </c>
      <c r="C50" s="6" t="n">
        <v>36.3</v>
      </c>
      <c r="D50" s="6" t="n">
        <v>36</v>
      </c>
      <c r="E50" s="15" t="n">
        <v>112</v>
      </c>
      <c r="F50" s="16" t="n">
        <v>505</v>
      </c>
    </row>
    <row r="51">
      <c r="A51" s="14" t="n">
        <v>45863</v>
      </c>
      <c r="B51" s="6" t="n">
        <v>34.3</v>
      </c>
      <c r="C51" s="6" t="n">
        <v>34.3</v>
      </c>
      <c r="D51" s="6" t="n">
        <v>33.1</v>
      </c>
      <c r="E51" s="15" t="n">
        <v>105</v>
      </c>
      <c r="F51" s="16" t="n">
        <v>403</v>
      </c>
    </row>
    <row r="52">
      <c r="A52" s="14" t="n">
        <v>45866</v>
      </c>
      <c r="B52" s="6" t="n">
        <v>30.8</v>
      </c>
      <c r="C52" s="6" t="n">
        <v>30.8</v>
      </c>
      <c r="D52" s="6" t="n">
        <v>29.7</v>
      </c>
      <c r="E52" s="15" t="n">
        <v>112</v>
      </c>
      <c r="F52" s="16" t="n">
        <v>526</v>
      </c>
    </row>
    <row r="53">
      <c r="A53" s="14" t="n">
        <v>45867</v>
      </c>
      <c r="B53" s="6" t="n">
        <v>31</v>
      </c>
      <c r="C53" s="6" t="n">
        <v>31</v>
      </c>
      <c r="D53" s="6" t="n">
        <v>29.3</v>
      </c>
      <c r="E53" s="15" t="n">
        <v>110</v>
      </c>
      <c r="F53" s="16" t="n">
        <v>395</v>
      </c>
    </row>
    <row r="54">
      <c r="A54" s="14" t="n">
        <v>45868</v>
      </c>
      <c r="B54" s="6" t="n">
        <v>34.6</v>
      </c>
      <c r="C54" s="6" t="n">
        <v>34.6</v>
      </c>
      <c r="D54" s="6" t="n">
        <v>32.6</v>
      </c>
      <c r="E54" s="15" t="n">
        <v>139</v>
      </c>
      <c r="F54" s="16" t="n">
        <v>313</v>
      </c>
    </row>
    <row r="55">
      <c r="A55" s="14" t="n">
        <v>45869</v>
      </c>
      <c r="B55" s="6" t="n">
        <v>35.6</v>
      </c>
      <c r="C55" s="6" t="n">
        <v>35.6</v>
      </c>
      <c r="D55" s="6" t="n">
        <v>33.8</v>
      </c>
      <c r="E55" s="15" t="n">
        <v>124</v>
      </c>
      <c r="F55" s="16" t="n">
        <v>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Market Breadth — 2025-08</t>
        </is>
      </c>
    </row>
    <row r="2">
      <c r="A2" s="10" t="inlineStr">
        <is>
          <t>© 2026 올투스탁랩 ALLTOO STOCK LAB</t>
        </is>
      </c>
    </row>
    <row r="4">
      <c r="A4" s="12" t="inlineStr">
        <is>
          <t>■ KOSPI</t>
        </is>
      </c>
    </row>
    <row r="5">
      <c r="A5" s="13" t="inlineStr">
        <is>
          <t>날짜</t>
        </is>
      </c>
      <c r="B5" s="13" t="inlineStr">
        <is>
          <t>200일(%)</t>
        </is>
      </c>
      <c r="C5" s="13" t="inlineStr">
        <is>
          <t>50일(%)</t>
        </is>
      </c>
      <c r="D5" s="13" t="inlineStr">
        <is>
          <t>20일(%)</t>
        </is>
      </c>
      <c r="E5" s="13" t="inlineStr">
        <is>
          <t>신고가</t>
        </is>
      </c>
      <c r="F5" s="13" t="inlineStr">
        <is>
          <t>신저가</t>
        </is>
      </c>
    </row>
    <row r="6">
      <c r="A6" s="14" t="n">
        <v>45870</v>
      </c>
      <c r="B6" s="6" t="n">
        <v>15.9</v>
      </c>
      <c r="C6" s="6" t="n">
        <v>15.9</v>
      </c>
      <c r="D6" s="6" t="n">
        <v>13.6</v>
      </c>
      <c r="E6" s="15" t="n">
        <v>25</v>
      </c>
      <c r="F6" s="16" t="n">
        <v>413</v>
      </c>
    </row>
    <row r="7">
      <c r="A7" s="14" t="n">
        <v>45873</v>
      </c>
      <c r="B7" s="6" t="n">
        <v>19</v>
      </c>
      <c r="C7" s="6" t="n">
        <v>19</v>
      </c>
      <c r="D7" s="6" t="n">
        <v>15.6</v>
      </c>
      <c r="E7" s="15" t="n">
        <v>36</v>
      </c>
      <c r="F7" s="16" t="n">
        <v>122</v>
      </c>
    </row>
    <row r="8">
      <c r="A8" s="14" t="n">
        <v>45874</v>
      </c>
      <c r="B8" s="6" t="n">
        <v>26.2</v>
      </c>
      <c r="C8" s="6" t="n">
        <v>26.2</v>
      </c>
      <c r="D8" s="6" t="n">
        <v>21.3</v>
      </c>
      <c r="E8" s="15" t="n">
        <v>55</v>
      </c>
      <c r="F8" s="16" t="n">
        <v>69</v>
      </c>
    </row>
    <row r="9">
      <c r="A9" s="14" t="n">
        <v>45875</v>
      </c>
      <c r="B9" s="6" t="n">
        <v>30.5</v>
      </c>
      <c r="C9" s="6" t="n">
        <v>30.5</v>
      </c>
      <c r="D9" s="6" t="n">
        <v>27.3</v>
      </c>
      <c r="E9" s="15" t="n">
        <v>52</v>
      </c>
      <c r="F9" s="16" t="n">
        <v>36</v>
      </c>
    </row>
    <row r="10">
      <c r="A10" s="14" t="n">
        <v>45876</v>
      </c>
      <c r="B10" s="6" t="n">
        <v>33.3</v>
      </c>
      <c r="C10" s="6" t="n">
        <v>33.3</v>
      </c>
      <c r="D10" s="6" t="n">
        <v>30.5</v>
      </c>
      <c r="E10" s="15" t="n">
        <v>60</v>
      </c>
      <c r="F10" s="16" t="n">
        <v>47</v>
      </c>
    </row>
    <row r="11">
      <c r="A11" s="14" t="n">
        <v>45877</v>
      </c>
      <c r="B11" s="6" t="n">
        <v>35.2</v>
      </c>
      <c r="C11" s="6" t="n">
        <v>35.2</v>
      </c>
      <c r="D11" s="6" t="n">
        <v>32.8</v>
      </c>
      <c r="E11" s="15" t="n">
        <v>60</v>
      </c>
      <c r="F11" s="16" t="n">
        <v>59</v>
      </c>
    </row>
    <row r="12">
      <c r="A12" s="14" t="n">
        <v>45880</v>
      </c>
      <c r="B12" s="6" t="n">
        <v>33.1</v>
      </c>
      <c r="C12" s="6" t="n">
        <v>33.1</v>
      </c>
      <c r="D12" s="6" t="n">
        <v>32.3</v>
      </c>
      <c r="E12" s="15" t="n">
        <v>57</v>
      </c>
      <c r="F12" s="16" t="n">
        <v>98</v>
      </c>
    </row>
    <row r="13">
      <c r="A13" s="14" t="n">
        <v>45881</v>
      </c>
      <c r="B13" s="6" t="n">
        <v>30.8</v>
      </c>
      <c r="C13" s="6" t="n">
        <v>30.8</v>
      </c>
      <c r="D13" s="6" t="n">
        <v>32.1</v>
      </c>
      <c r="E13" s="15" t="n">
        <v>40</v>
      </c>
      <c r="F13" s="16" t="n">
        <v>105</v>
      </c>
    </row>
    <row r="14">
      <c r="A14" s="14" t="n">
        <v>45882</v>
      </c>
      <c r="B14" s="6" t="n">
        <v>32.2</v>
      </c>
      <c r="C14" s="6" t="n">
        <v>32.2</v>
      </c>
      <c r="D14" s="6" t="n">
        <v>32.8</v>
      </c>
      <c r="E14" s="15" t="n">
        <v>50</v>
      </c>
      <c r="F14" s="16" t="n">
        <v>115</v>
      </c>
    </row>
    <row r="15">
      <c r="A15" s="14" t="n">
        <v>45883</v>
      </c>
      <c r="B15" s="6" t="n">
        <v>32</v>
      </c>
      <c r="C15" s="6" t="n">
        <v>32</v>
      </c>
      <c r="D15" s="6" t="n">
        <v>34.4</v>
      </c>
      <c r="E15" s="15" t="n">
        <v>52</v>
      </c>
      <c r="F15" s="16" t="n">
        <v>118</v>
      </c>
    </row>
    <row r="16">
      <c r="A16" s="14" t="n">
        <v>45887</v>
      </c>
      <c r="B16" s="6" t="n">
        <v>26.9</v>
      </c>
      <c r="C16" s="6" t="n">
        <v>26.9</v>
      </c>
      <c r="D16" s="6" t="n">
        <v>26.9</v>
      </c>
      <c r="E16" s="15" t="n">
        <v>43</v>
      </c>
      <c r="F16" s="16" t="n">
        <v>222</v>
      </c>
    </row>
    <row r="17">
      <c r="A17" s="14" t="n">
        <v>45888</v>
      </c>
      <c r="B17" s="6" t="n">
        <v>25.5</v>
      </c>
      <c r="C17" s="6" t="n">
        <v>25.5</v>
      </c>
      <c r="D17" s="6" t="n">
        <v>25.5</v>
      </c>
      <c r="E17" s="15" t="n">
        <v>41</v>
      </c>
      <c r="F17" s="16" t="n">
        <v>239</v>
      </c>
    </row>
    <row r="18">
      <c r="A18" s="14" t="n">
        <v>45889</v>
      </c>
      <c r="B18" s="6" t="n">
        <v>23.6</v>
      </c>
      <c r="C18" s="6" t="n">
        <v>23.6</v>
      </c>
      <c r="D18" s="6" t="n">
        <v>22.6</v>
      </c>
      <c r="E18" s="15" t="n">
        <v>36</v>
      </c>
      <c r="F18" s="16" t="n">
        <v>279</v>
      </c>
    </row>
    <row r="19">
      <c r="A19" s="14" t="n">
        <v>45890</v>
      </c>
      <c r="B19" s="6" t="n">
        <v>25</v>
      </c>
      <c r="C19" s="6" t="n">
        <v>25</v>
      </c>
      <c r="D19" s="6" t="n">
        <v>26.7</v>
      </c>
      <c r="E19" s="15" t="n">
        <v>39</v>
      </c>
      <c r="F19" s="16" t="n">
        <v>164</v>
      </c>
    </row>
    <row r="20">
      <c r="A20" s="14" t="n">
        <v>45891</v>
      </c>
      <c r="B20" s="6" t="n">
        <v>25.7</v>
      </c>
      <c r="C20" s="6" t="n">
        <v>25.7</v>
      </c>
      <c r="D20" s="6" t="n">
        <v>28.2</v>
      </c>
      <c r="E20" s="15" t="n">
        <v>40</v>
      </c>
      <c r="F20" s="16" t="n">
        <v>128</v>
      </c>
    </row>
    <row r="21">
      <c r="A21" s="14" t="n">
        <v>45894</v>
      </c>
      <c r="B21" s="6" t="n">
        <v>29.4</v>
      </c>
      <c r="C21" s="6" t="n">
        <v>29.4</v>
      </c>
      <c r="D21" s="6" t="n">
        <v>34.6</v>
      </c>
      <c r="E21" s="15" t="n">
        <v>41</v>
      </c>
      <c r="F21" s="16" t="n">
        <v>64</v>
      </c>
    </row>
    <row r="22">
      <c r="A22" s="14" t="n">
        <v>45895</v>
      </c>
      <c r="B22" s="6" t="n">
        <v>28.6</v>
      </c>
      <c r="C22" s="6" t="n">
        <v>28.6</v>
      </c>
      <c r="D22" s="6" t="n">
        <v>32.7</v>
      </c>
      <c r="E22" s="15" t="n">
        <v>40</v>
      </c>
      <c r="F22" s="16" t="n">
        <v>117</v>
      </c>
    </row>
    <row r="23">
      <c r="A23" s="14" t="n">
        <v>45896</v>
      </c>
      <c r="B23" s="6" t="n">
        <v>27</v>
      </c>
      <c r="C23" s="6" t="n">
        <v>27</v>
      </c>
      <c r="D23" s="6" t="n">
        <v>33.2</v>
      </c>
      <c r="E23" s="15" t="n">
        <v>45</v>
      </c>
      <c r="F23" s="16" t="n">
        <v>153</v>
      </c>
    </row>
    <row r="24">
      <c r="A24" s="14" t="n">
        <v>45897</v>
      </c>
      <c r="B24" s="6" t="n">
        <v>27.9</v>
      </c>
      <c r="C24" s="6" t="n">
        <v>27.9</v>
      </c>
      <c r="D24" s="6" t="n">
        <v>38.1</v>
      </c>
      <c r="E24" s="15" t="n">
        <v>43</v>
      </c>
      <c r="F24" s="16" t="n">
        <v>110</v>
      </c>
    </row>
    <row r="25">
      <c r="A25" s="14" t="n">
        <v>45898</v>
      </c>
      <c r="B25" s="6" t="n">
        <v>27.4</v>
      </c>
      <c r="C25" s="6" t="n">
        <v>27.4</v>
      </c>
      <c r="D25" s="6" t="n">
        <v>36.2</v>
      </c>
      <c r="E25" s="15" t="n">
        <v>53</v>
      </c>
      <c r="F25" s="16" t="n">
        <v>149</v>
      </c>
    </row>
    <row r="28">
      <c r="A28" s="12" t="inlineStr">
        <is>
          <t>■ KOSDAQ</t>
        </is>
      </c>
    </row>
    <row r="29">
      <c r="A29" s="13" t="inlineStr">
        <is>
          <t>날짜</t>
        </is>
      </c>
      <c r="B29" s="13" t="inlineStr">
        <is>
          <t>200일(%)</t>
        </is>
      </c>
      <c r="C29" s="13" t="inlineStr">
        <is>
          <t>50일(%)</t>
        </is>
      </c>
      <c r="D29" s="13" t="inlineStr">
        <is>
          <t>20일(%)</t>
        </is>
      </c>
      <c r="E29" s="13" t="inlineStr">
        <is>
          <t>신고가</t>
        </is>
      </c>
      <c r="F29" s="13" t="inlineStr">
        <is>
          <t>신저가</t>
        </is>
      </c>
    </row>
    <row r="30">
      <c r="A30" s="14" t="n">
        <v>45870</v>
      </c>
      <c r="B30" s="6" t="n">
        <v>20.8</v>
      </c>
      <c r="C30" s="6" t="n">
        <v>20.8</v>
      </c>
      <c r="D30" s="6" t="n">
        <v>18.2</v>
      </c>
      <c r="E30" s="15" t="n">
        <v>67</v>
      </c>
      <c r="F30" s="16" t="n">
        <v>802</v>
      </c>
    </row>
    <row r="31">
      <c r="A31" s="14" t="n">
        <v>45873</v>
      </c>
      <c r="B31" s="6" t="n">
        <v>24.3</v>
      </c>
      <c r="C31" s="6" t="n">
        <v>24.3</v>
      </c>
      <c r="D31" s="6" t="n">
        <v>20.8</v>
      </c>
      <c r="E31" s="15" t="n">
        <v>97</v>
      </c>
      <c r="F31" s="16" t="n">
        <v>244</v>
      </c>
    </row>
    <row r="32">
      <c r="A32" s="14" t="n">
        <v>45874</v>
      </c>
      <c r="B32" s="6" t="n">
        <v>30.5</v>
      </c>
      <c r="C32" s="6" t="n">
        <v>30.5</v>
      </c>
      <c r="D32" s="6" t="n">
        <v>27.3</v>
      </c>
      <c r="E32" s="15" t="n">
        <v>127</v>
      </c>
      <c r="F32" s="16" t="n">
        <v>124</v>
      </c>
    </row>
    <row r="33">
      <c r="A33" s="14" t="n">
        <v>45875</v>
      </c>
      <c r="B33" s="6" t="n">
        <v>33.7</v>
      </c>
      <c r="C33" s="6" t="n">
        <v>33.7</v>
      </c>
      <c r="D33" s="6" t="n">
        <v>30.5</v>
      </c>
      <c r="E33" s="15" t="n">
        <v>121</v>
      </c>
      <c r="F33" s="16" t="n">
        <v>109</v>
      </c>
    </row>
    <row r="34">
      <c r="A34" s="14" t="n">
        <v>45876</v>
      </c>
      <c r="B34" s="6" t="n">
        <v>37.4</v>
      </c>
      <c r="C34" s="6" t="n">
        <v>37.4</v>
      </c>
      <c r="D34" s="6" t="n">
        <v>37.2</v>
      </c>
      <c r="E34" s="15" t="n">
        <v>124</v>
      </c>
      <c r="F34" s="16" t="n">
        <v>127</v>
      </c>
    </row>
    <row r="35">
      <c r="A35" s="14" t="n">
        <v>45877</v>
      </c>
      <c r="B35" s="6" t="n">
        <v>40</v>
      </c>
      <c r="C35" s="6" t="n">
        <v>40</v>
      </c>
      <c r="D35" s="6" t="n">
        <v>40.4</v>
      </c>
      <c r="E35" s="15" t="n">
        <v>149</v>
      </c>
      <c r="F35" s="16" t="n">
        <v>126</v>
      </c>
    </row>
    <row r="36">
      <c r="A36" s="14" t="n">
        <v>45880</v>
      </c>
      <c r="B36" s="6" t="n">
        <v>38.4</v>
      </c>
      <c r="C36" s="6" t="n">
        <v>38.4</v>
      </c>
      <c r="D36" s="6" t="n">
        <v>40.4</v>
      </c>
      <c r="E36" s="15" t="n">
        <v>180</v>
      </c>
      <c r="F36" s="16" t="n">
        <v>174</v>
      </c>
    </row>
    <row r="37">
      <c r="A37" s="14" t="n">
        <v>45881</v>
      </c>
      <c r="B37" s="6" t="n">
        <v>37</v>
      </c>
      <c r="C37" s="6" t="n">
        <v>37</v>
      </c>
      <c r="D37" s="6" t="n">
        <v>38</v>
      </c>
      <c r="E37" s="15" t="n">
        <v>118</v>
      </c>
      <c r="F37" s="16" t="n">
        <v>186</v>
      </c>
    </row>
    <row r="38">
      <c r="A38" s="14" t="n">
        <v>45882</v>
      </c>
      <c r="B38" s="6" t="n">
        <v>41.1</v>
      </c>
      <c r="C38" s="6" t="n">
        <v>41.1</v>
      </c>
      <c r="D38" s="6" t="n">
        <v>42.3</v>
      </c>
      <c r="E38" s="15" t="n">
        <v>147</v>
      </c>
      <c r="F38" s="16" t="n">
        <v>176</v>
      </c>
    </row>
    <row r="39">
      <c r="A39" s="14" t="n">
        <v>45883</v>
      </c>
      <c r="B39" s="6" t="n">
        <v>39.2</v>
      </c>
      <c r="C39" s="6" t="n">
        <v>39.2</v>
      </c>
      <c r="D39" s="6" t="n">
        <v>44.6</v>
      </c>
      <c r="E39" s="15" t="n">
        <v>126</v>
      </c>
      <c r="F39" s="16" t="n">
        <v>186</v>
      </c>
    </row>
    <row r="40">
      <c r="A40" s="14" t="n">
        <v>45887</v>
      </c>
      <c r="B40" s="6" t="n">
        <v>33.7</v>
      </c>
      <c r="C40" s="6" t="n">
        <v>33.7</v>
      </c>
      <c r="D40" s="6" t="n">
        <v>33.1</v>
      </c>
      <c r="E40" s="15" t="n">
        <v>101</v>
      </c>
      <c r="F40" s="16" t="n">
        <v>395</v>
      </c>
    </row>
    <row r="41">
      <c r="A41" s="14" t="n">
        <v>45888</v>
      </c>
      <c r="B41" s="6" t="n">
        <v>30.4</v>
      </c>
      <c r="C41" s="6" t="n">
        <v>30.4</v>
      </c>
      <c r="D41" s="6" t="n">
        <v>29.6</v>
      </c>
      <c r="E41" s="15" t="n">
        <v>93</v>
      </c>
      <c r="F41" s="16" t="n">
        <v>486</v>
      </c>
    </row>
    <row r="42">
      <c r="A42" s="14" t="n">
        <v>45889</v>
      </c>
      <c r="B42" s="6" t="n">
        <v>24.7</v>
      </c>
      <c r="C42" s="6" t="n">
        <v>24.7</v>
      </c>
      <c r="D42" s="6" t="n">
        <v>23.4</v>
      </c>
      <c r="E42" s="15" t="n">
        <v>90</v>
      </c>
      <c r="F42" s="16" t="n">
        <v>608</v>
      </c>
    </row>
    <row r="43">
      <c r="A43" s="14" t="n">
        <v>45890</v>
      </c>
      <c r="B43" s="6" t="n">
        <v>26.1</v>
      </c>
      <c r="C43" s="6" t="n">
        <v>26.1</v>
      </c>
      <c r="D43" s="6" t="n">
        <v>25.2</v>
      </c>
      <c r="E43" s="15" t="n">
        <v>96</v>
      </c>
      <c r="F43" s="16" t="n">
        <v>376</v>
      </c>
    </row>
    <row r="44">
      <c r="A44" s="14" t="n">
        <v>45891</v>
      </c>
      <c r="B44" s="6" t="n">
        <v>27.9</v>
      </c>
      <c r="C44" s="6" t="n">
        <v>27.9</v>
      </c>
      <c r="D44" s="6" t="n">
        <v>28.3</v>
      </c>
      <c r="E44" s="15" t="n">
        <v>96</v>
      </c>
      <c r="F44" s="16" t="n">
        <v>257</v>
      </c>
    </row>
    <row r="45">
      <c r="A45" s="14" t="n">
        <v>45894</v>
      </c>
      <c r="B45" s="6" t="n">
        <v>32.4</v>
      </c>
      <c r="C45" s="6" t="n">
        <v>32.4</v>
      </c>
      <c r="D45" s="6" t="n">
        <v>37.8</v>
      </c>
      <c r="E45" s="15" t="n">
        <v>115</v>
      </c>
      <c r="F45" s="16" t="n">
        <v>156</v>
      </c>
    </row>
    <row r="46">
      <c r="A46" s="14" t="n">
        <v>45895</v>
      </c>
      <c r="B46" s="6" t="n">
        <v>33</v>
      </c>
      <c r="C46" s="6" t="n">
        <v>33</v>
      </c>
      <c r="D46" s="6" t="n">
        <v>36.7</v>
      </c>
      <c r="E46" s="15" t="n">
        <v>111</v>
      </c>
      <c r="F46" s="16" t="n">
        <v>204</v>
      </c>
    </row>
    <row r="47">
      <c r="A47" s="14" t="n">
        <v>45896</v>
      </c>
      <c r="B47" s="6" t="n">
        <v>33.6</v>
      </c>
      <c r="C47" s="6" t="n">
        <v>33.6</v>
      </c>
      <c r="D47" s="6" t="n">
        <v>36.9</v>
      </c>
      <c r="E47" s="15" t="n">
        <v>107</v>
      </c>
      <c r="F47" s="16" t="n">
        <v>226</v>
      </c>
    </row>
    <row r="48">
      <c r="A48" s="14" t="n">
        <v>45897</v>
      </c>
      <c r="B48" s="6" t="n">
        <v>32.4</v>
      </c>
      <c r="C48" s="6" t="n">
        <v>32.4</v>
      </c>
      <c r="D48" s="6" t="n">
        <v>37.5</v>
      </c>
      <c r="E48" s="15" t="n">
        <v>106</v>
      </c>
      <c r="F48" s="16" t="n">
        <v>205</v>
      </c>
    </row>
    <row r="49">
      <c r="A49" s="14" t="n">
        <v>45898</v>
      </c>
      <c r="B49" s="6" t="n">
        <v>32</v>
      </c>
      <c r="C49" s="6" t="n">
        <v>32</v>
      </c>
      <c r="D49" s="6" t="n">
        <v>36.5</v>
      </c>
      <c r="E49" s="15" t="n">
        <v>121</v>
      </c>
      <c r="F49" s="16" t="n">
        <v>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Market Breadth — 2025-09</t>
        </is>
      </c>
    </row>
    <row r="2">
      <c r="A2" s="10" t="inlineStr">
        <is>
          <t>© 2026 올투스탁랩 ALLTOO STOCK LAB</t>
        </is>
      </c>
    </row>
    <row r="4">
      <c r="A4" s="12" t="inlineStr">
        <is>
          <t>■ KOSPI</t>
        </is>
      </c>
    </row>
    <row r="5">
      <c r="A5" s="13" t="inlineStr">
        <is>
          <t>날짜</t>
        </is>
      </c>
      <c r="B5" s="13" t="inlineStr">
        <is>
          <t>200일(%)</t>
        </is>
      </c>
      <c r="C5" s="13" t="inlineStr">
        <is>
          <t>50일(%)</t>
        </is>
      </c>
      <c r="D5" s="13" t="inlineStr">
        <is>
          <t>20일(%)</t>
        </is>
      </c>
      <c r="E5" s="13" t="inlineStr">
        <is>
          <t>신고가</t>
        </is>
      </c>
      <c r="F5" s="13" t="inlineStr">
        <is>
          <t>신저가</t>
        </is>
      </c>
    </row>
    <row r="6">
      <c r="A6" s="14" t="n">
        <v>45901</v>
      </c>
      <c r="B6" s="6" t="n">
        <v>25.2</v>
      </c>
      <c r="C6" s="6" t="n">
        <v>25.2</v>
      </c>
      <c r="D6" s="6" t="n">
        <v>28.8</v>
      </c>
      <c r="E6" s="15" t="n">
        <v>37</v>
      </c>
      <c r="F6" s="16" t="n">
        <v>235</v>
      </c>
    </row>
    <row r="7">
      <c r="A7" s="14" t="n">
        <v>45902</v>
      </c>
      <c r="B7" s="6" t="n">
        <v>25.6</v>
      </c>
      <c r="C7" s="6" t="n">
        <v>25.6</v>
      </c>
      <c r="D7" s="6" t="n">
        <v>30.8</v>
      </c>
      <c r="E7" s="15" t="n">
        <v>36</v>
      </c>
      <c r="F7" s="16" t="n">
        <v>123</v>
      </c>
    </row>
    <row r="8">
      <c r="A8" s="14" t="n">
        <v>45903</v>
      </c>
      <c r="B8" s="6" t="n">
        <v>27</v>
      </c>
      <c r="C8" s="6" t="n">
        <v>26.8</v>
      </c>
      <c r="D8" s="6" t="n">
        <v>34.3</v>
      </c>
      <c r="E8" s="15" t="n">
        <v>44</v>
      </c>
      <c r="F8" s="16" t="n">
        <v>101</v>
      </c>
    </row>
    <row r="9">
      <c r="A9" s="14" t="n">
        <v>45904</v>
      </c>
      <c r="B9" s="6" t="n">
        <v>28.4</v>
      </c>
      <c r="C9" s="6" t="n">
        <v>28.8</v>
      </c>
      <c r="D9" s="6" t="n">
        <v>40.4</v>
      </c>
      <c r="E9" s="15" t="n">
        <v>45</v>
      </c>
      <c r="F9" s="16" t="n">
        <v>45</v>
      </c>
    </row>
    <row r="10">
      <c r="A10" s="14" t="n">
        <v>45905</v>
      </c>
      <c r="B10" s="6" t="n">
        <v>30.5</v>
      </c>
      <c r="C10" s="6" t="n">
        <v>30.6</v>
      </c>
      <c r="D10" s="6" t="n">
        <v>45.7</v>
      </c>
      <c r="E10" s="15" t="n">
        <v>43</v>
      </c>
      <c r="F10" s="16" t="n">
        <v>61</v>
      </c>
    </row>
    <row r="11">
      <c r="A11" s="14" t="n">
        <v>45908</v>
      </c>
      <c r="B11" s="6" t="n">
        <v>33.5</v>
      </c>
      <c r="C11" s="6" t="n">
        <v>33.3</v>
      </c>
      <c r="D11" s="6" t="n">
        <v>52.9</v>
      </c>
      <c r="E11" s="15" t="n">
        <v>67</v>
      </c>
      <c r="F11" s="16" t="n">
        <v>51</v>
      </c>
    </row>
    <row r="12">
      <c r="A12" s="14" t="n">
        <v>45909</v>
      </c>
      <c r="B12" s="6" t="n">
        <v>36.9</v>
      </c>
      <c r="C12" s="6" t="n">
        <v>36.7</v>
      </c>
      <c r="D12" s="6" t="n">
        <v>60</v>
      </c>
      <c r="E12" s="15" t="n">
        <v>59</v>
      </c>
      <c r="F12" s="16" t="n">
        <v>40</v>
      </c>
    </row>
    <row r="13">
      <c r="A13" s="14" t="n">
        <v>45910</v>
      </c>
      <c r="B13" s="6" t="n">
        <v>41.1</v>
      </c>
      <c r="C13" s="6" t="n">
        <v>41.8</v>
      </c>
      <c r="D13" s="6" t="n">
        <v>68.3</v>
      </c>
      <c r="E13" s="15" t="n">
        <v>67</v>
      </c>
      <c r="F13" s="16" t="n">
        <v>31</v>
      </c>
    </row>
    <row r="14">
      <c r="A14" s="14" t="n">
        <v>45911</v>
      </c>
      <c r="B14" s="6" t="n">
        <v>43.9</v>
      </c>
      <c r="C14" s="6" t="n">
        <v>43.5</v>
      </c>
      <c r="D14" s="6" t="n">
        <v>71.5</v>
      </c>
      <c r="E14" s="15" t="n">
        <v>76</v>
      </c>
      <c r="F14" s="16" t="n">
        <v>38</v>
      </c>
    </row>
    <row r="15">
      <c r="A15" s="14" t="n">
        <v>45912</v>
      </c>
      <c r="B15" s="6" t="n">
        <v>46.2</v>
      </c>
      <c r="C15" s="6" t="n">
        <v>47</v>
      </c>
      <c r="D15" s="6" t="n">
        <v>77.40000000000001</v>
      </c>
      <c r="E15" s="15" t="n">
        <v>62</v>
      </c>
      <c r="F15" s="16" t="n">
        <v>30</v>
      </c>
    </row>
    <row r="16">
      <c r="A16" s="14" t="n">
        <v>45915</v>
      </c>
      <c r="B16" s="6" t="n">
        <v>48.9</v>
      </c>
      <c r="C16" s="6" t="n">
        <v>49.6</v>
      </c>
      <c r="D16" s="6" t="n">
        <v>75.5</v>
      </c>
      <c r="E16" s="15" t="n">
        <v>68</v>
      </c>
      <c r="F16" s="16" t="n">
        <v>41</v>
      </c>
    </row>
    <row r="17">
      <c r="A17" s="14" t="n">
        <v>45916</v>
      </c>
      <c r="B17" s="6" t="n">
        <v>46.2</v>
      </c>
      <c r="C17" s="6" t="n">
        <v>46.3</v>
      </c>
      <c r="D17" s="6" t="n">
        <v>72</v>
      </c>
      <c r="E17" s="15" t="n">
        <v>57</v>
      </c>
      <c r="F17" s="16" t="n">
        <v>50</v>
      </c>
    </row>
    <row r="18">
      <c r="A18" s="14" t="n">
        <v>45917</v>
      </c>
      <c r="B18" s="6" t="n">
        <v>45.3</v>
      </c>
      <c r="C18" s="6" t="n">
        <v>45.1</v>
      </c>
      <c r="D18" s="6" t="n">
        <v>67.09999999999999</v>
      </c>
      <c r="E18" s="15" t="n">
        <v>52</v>
      </c>
      <c r="F18" s="16" t="n">
        <v>53</v>
      </c>
    </row>
    <row r="19">
      <c r="A19" s="14" t="n">
        <v>45918</v>
      </c>
      <c r="B19" s="6" t="n">
        <v>47.7</v>
      </c>
      <c r="C19" s="6" t="n">
        <v>49.5</v>
      </c>
      <c r="D19" s="6" t="n">
        <v>71.5</v>
      </c>
      <c r="E19" s="15" t="n">
        <v>69</v>
      </c>
      <c r="F19" s="16" t="n">
        <v>41</v>
      </c>
    </row>
    <row r="20">
      <c r="A20" s="14" t="n">
        <v>45919</v>
      </c>
      <c r="B20" s="6" t="n">
        <v>44.8</v>
      </c>
      <c r="C20" s="6" t="n">
        <v>46.9</v>
      </c>
      <c r="D20" s="6" t="n">
        <v>64.40000000000001</v>
      </c>
      <c r="E20" s="15" t="n">
        <v>57</v>
      </c>
      <c r="F20" s="16" t="n">
        <v>68</v>
      </c>
    </row>
    <row r="21">
      <c r="A21" s="14" t="n">
        <v>45922</v>
      </c>
      <c r="B21" s="6" t="n">
        <v>44.1</v>
      </c>
      <c r="C21" s="6" t="n">
        <v>46.4</v>
      </c>
      <c r="D21" s="6" t="n">
        <v>59.9</v>
      </c>
      <c r="E21" s="15" t="n">
        <v>47</v>
      </c>
      <c r="F21" s="16" t="n">
        <v>79</v>
      </c>
    </row>
    <row r="22">
      <c r="A22" s="14" t="n">
        <v>45923</v>
      </c>
      <c r="B22" s="6" t="n">
        <v>42.5</v>
      </c>
      <c r="C22" s="6" t="n">
        <v>45</v>
      </c>
      <c r="D22" s="6" t="n">
        <v>52.5</v>
      </c>
      <c r="E22" s="15" t="n">
        <v>43</v>
      </c>
      <c r="F22" s="16" t="n">
        <v>105</v>
      </c>
    </row>
    <row r="23">
      <c r="A23" s="14" t="n">
        <v>45924</v>
      </c>
      <c r="B23" s="6" t="n">
        <v>37</v>
      </c>
      <c r="C23" s="6" t="n">
        <v>39.2</v>
      </c>
      <c r="D23" s="6" t="n">
        <v>39.2</v>
      </c>
      <c r="E23" s="15" t="n">
        <v>35</v>
      </c>
      <c r="F23" s="16" t="n">
        <v>134</v>
      </c>
    </row>
    <row r="24">
      <c r="A24" s="14" t="n">
        <v>45925</v>
      </c>
      <c r="B24" s="6" t="n">
        <v>36.3</v>
      </c>
      <c r="C24" s="6" t="n">
        <v>39.3</v>
      </c>
      <c r="D24" s="6" t="n">
        <v>38.1</v>
      </c>
      <c r="E24" s="15" t="n">
        <v>32</v>
      </c>
      <c r="F24" s="16" t="n">
        <v>95</v>
      </c>
    </row>
    <row r="25">
      <c r="A25" s="14" t="n">
        <v>45926</v>
      </c>
      <c r="B25" s="6" t="n">
        <v>30.4</v>
      </c>
      <c r="C25" s="6" t="n">
        <v>31.2</v>
      </c>
      <c r="D25" s="6" t="n">
        <v>25.2</v>
      </c>
      <c r="E25" s="15" t="n">
        <v>24</v>
      </c>
      <c r="F25" s="16" t="n">
        <v>180</v>
      </c>
    </row>
    <row r="26">
      <c r="A26" s="14" t="n">
        <v>45929</v>
      </c>
      <c r="B26" s="6" t="n">
        <v>33.9</v>
      </c>
      <c r="C26" s="6" t="n">
        <v>34.5</v>
      </c>
      <c r="D26" s="6" t="n">
        <v>29</v>
      </c>
      <c r="E26" s="15" t="n">
        <v>35</v>
      </c>
      <c r="F26" s="16" t="n">
        <v>95</v>
      </c>
    </row>
    <row r="27">
      <c r="A27" s="14" t="n">
        <v>45930</v>
      </c>
      <c r="B27" s="6" t="n">
        <v>31.6</v>
      </c>
      <c r="C27" s="6" t="n">
        <v>33.1</v>
      </c>
      <c r="D27" s="6" t="n">
        <v>24.8</v>
      </c>
      <c r="E27" s="15" t="n">
        <v>28</v>
      </c>
      <c r="F27" s="16" t="n">
        <v>131</v>
      </c>
    </row>
    <row r="30">
      <c r="A30" s="12" t="inlineStr">
        <is>
          <t>■ KOSDAQ</t>
        </is>
      </c>
    </row>
    <row r="31">
      <c r="A31" s="13" t="inlineStr">
        <is>
          <t>날짜</t>
        </is>
      </c>
      <c r="B31" s="13" t="inlineStr">
        <is>
          <t>200일(%)</t>
        </is>
      </c>
      <c r="C31" s="13" t="inlineStr">
        <is>
          <t>50일(%)</t>
        </is>
      </c>
      <c r="D31" s="13" t="inlineStr">
        <is>
          <t>20일(%)</t>
        </is>
      </c>
      <c r="E31" s="13" t="inlineStr">
        <is>
          <t>신고가</t>
        </is>
      </c>
      <c r="F31" s="13" t="inlineStr">
        <is>
          <t>신저가</t>
        </is>
      </c>
    </row>
    <row r="32">
      <c r="A32" s="14" t="n">
        <v>45901</v>
      </c>
      <c r="B32" s="6" t="n">
        <v>27.8</v>
      </c>
      <c r="C32" s="6" t="n">
        <v>27.8</v>
      </c>
      <c r="D32" s="6" t="n">
        <v>28.5</v>
      </c>
      <c r="E32" s="15" t="n">
        <v>107</v>
      </c>
      <c r="F32" s="16" t="n">
        <v>538</v>
      </c>
    </row>
    <row r="33">
      <c r="A33" s="14" t="n">
        <v>45902</v>
      </c>
      <c r="B33" s="6" t="n">
        <v>30.4</v>
      </c>
      <c r="C33" s="6" t="n">
        <v>30.4</v>
      </c>
      <c r="D33" s="6" t="n">
        <v>32</v>
      </c>
      <c r="E33" s="15" t="n">
        <v>120</v>
      </c>
      <c r="F33" s="16" t="n">
        <v>234</v>
      </c>
    </row>
    <row r="34">
      <c r="A34" s="14" t="n">
        <v>45903</v>
      </c>
      <c r="B34" s="6" t="n">
        <v>32.1</v>
      </c>
      <c r="C34" s="6" t="n">
        <v>31.8</v>
      </c>
      <c r="D34" s="6" t="n">
        <v>35.2</v>
      </c>
      <c r="E34" s="15" t="n">
        <v>120</v>
      </c>
      <c r="F34" s="16" t="n">
        <v>202</v>
      </c>
    </row>
    <row r="35">
      <c r="A35" s="14" t="n">
        <v>45904</v>
      </c>
      <c r="B35" s="6" t="n">
        <v>35.2</v>
      </c>
      <c r="C35" s="6" t="n">
        <v>35.5</v>
      </c>
      <c r="D35" s="6" t="n">
        <v>43</v>
      </c>
      <c r="E35" s="15" t="n">
        <v>125</v>
      </c>
      <c r="F35" s="16" t="n">
        <v>105</v>
      </c>
    </row>
    <row r="36">
      <c r="A36" s="14" t="n">
        <v>45905</v>
      </c>
      <c r="B36" s="6" t="n">
        <v>37.5</v>
      </c>
      <c r="C36" s="6" t="n">
        <v>37.9</v>
      </c>
      <c r="D36" s="6" t="n">
        <v>48.3</v>
      </c>
      <c r="E36" s="15" t="n">
        <v>134</v>
      </c>
      <c r="F36" s="16" t="n">
        <v>111</v>
      </c>
    </row>
    <row r="37">
      <c r="A37" s="14" t="n">
        <v>45908</v>
      </c>
      <c r="B37" s="6" t="n">
        <v>39.4</v>
      </c>
      <c r="C37" s="6" t="n">
        <v>40.5</v>
      </c>
      <c r="D37" s="6" t="n">
        <v>52.5</v>
      </c>
      <c r="E37" s="15" t="n">
        <v>154</v>
      </c>
      <c r="F37" s="16" t="n">
        <v>108</v>
      </c>
    </row>
    <row r="38">
      <c r="A38" s="14" t="n">
        <v>45909</v>
      </c>
      <c r="B38" s="6" t="n">
        <v>42.3</v>
      </c>
      <c r="C38" s="6" t="n">
        <v>43.1</v>
      </c>
      <c r="D38" s="6" t="n">
        <v>57.7</v>
      </c>
      <c r="E38" s="15" t="n">
        <v>168</v>
      </c>
      <c r="F38" s="16" t="n">
        <v>99</v>
      </c>
    </row>
    <row r="39">
      <c r="A39" s="14" t="n">
        <v>45910</v>
      </c>
      <c r="B39" s="6" t="n">
        <v>45.8</v>
      </c>
      <c r="C39" s="6" t="n">
        <v>46.1</v>
      </c>
      <c r="D39" s="6" t="n">
        <v>65</v>
      </c>
      <c r="E39" s="15" t="n">
        <v>192</v>
      </c>
      <c r="F39" s="16" t="n">
        <v>79</v>
      </c>
    </row>
    <row r="40">
      <c r="A40" s="14" t="n">
        <v>45911</v>
      </c>
      <c r="B40" s="6" t="n">
        <v>46.4</v>
      </c>
      <c r="C40" s="6" t="n">
        <v>47.5</v>
      </c>
      <c r="D40" s="6" t="n">
        <v>65.90000000000001</v>
      </c>
      <c r="E40" s="15" t="n">
        <v>163</v>
      </c>
      <c r="F40" s="16" t="n">
        <v>91</v>
      </c>
    </row>
    <row r="41">
      <c r="A41" s="14" t="n">
        <v>45912</v>
      </c>
      <c r="B41" s="6" t="n">
        <v>49.2</v>
      </c>
      <c r="C41" s="6" t="n">
        <v>50.9</v>
      </c>
      <c r="D41" s="6" t="n">
        <v>72.5</v>
      </c>
      <c r="E41" s="15" t="n">
        <v>193</v>
      </c>
      <c r="F41" s="16" t="n">
        <v>74</v>
      </c>
    </row>
    <row r="42">
      <c r="A42" s="14" t="n">
        <v>45915</v>
      </c>
      <c r="B42" s="6" t="n">
        <v>49.5</v>
      </c>
      <c r="C42" s="6" t="n">
        <v>51.5</v>
      </c>
      <c r="D42" s="6" t="n">
        <v>69.90000000000001</v>
      </c>
      <c r="E42" s="15" t="n">
        <v>210</v>
      </c>
      <c r="F42" s="16" t="n">
        <v>108</v>
      </c>
    </row>
    <row r="43">
      <c r="A43" s="14" t="n">
        <v>45916</v>
      </c>
      <c r="B43" s="6" t="n">
        <v>49.7</v>
      </c>
      <c r="C43" s="6" t="n">
        <v>50.1</v>
      </c>
      <c r="D43" s="6" t="n">
        <v>67.09999999999999</v>
      </c>
      <c r="E43" s="15" t="n">
        <v>174</v>
      </c>
      <c r="F43" s="16" t="n">
        <v>114</v>
      </c>
    </row>
    <row r="44">
      <c r="A44" s="14" t="n">
        <v>45917</v>
      </c>
      <c r="B44" s="6" t="n">
        <v>48.7</v>
      </c>
      <c r="C44" s="6" t="n">
        <v>49.6</v>
      </c>
      <c r="D44" s="6" t="n">
        <v>64.7</v>
      </c>
      <c r="E44" s="15" t="n">
        <v>130</v>
      </c>
      <c r="F44" s="16" t="n">
        <v>111</v>
      </c>
    </row>
    <row r="45">
      <c r="A45" s="14" t="n">
        <v>45918</v>
      </c>
      <c r="B45" s="6" t="n">
        <v>52.9</v>
      </c>
      <c r="C45" s="6" t="n">
        <v>54.9</v>
      </c>
      <c r="D45" s="6" t="n">
        <v>71.59999999999999</v>
      </c>
      <c r="E45" s="15" t="n">
        <v>229</v>
      </c>
      <c r="F45" s="16" t="n">
        <v>93</v>
      </c>
    </row>
    <row r="46">
      <c r="A46" s="14" t="n">
        <v>45919</v>
      </c>
      <c r="B46" s="6" t="n">
        <v>51.8</v>
      </c>
      <c r="C46" s="6" t="n">
        <v>53.1</v>
      </c>
      <c r="D46" s="6" t="n">
        <v>65.8</v>
      </c>
      <c r="E46" s="15" t="n">
        <v>189</v>
      </c>
      <c r="F46" s="16" t="n">
        <v>118</v>
      </c>
    </row>
    <row r="47">
      <c r="A47" s="14" t="n">
        <v>45922</v>
      </c>
      <c r="B47" s="6" t="n">
        <v>49.4</v>
      </c>
      <c r="C47" s="6" t="n">
        <v>52.3</v>
      </c>
      <c r="D47" s="6" t="n">
        <v>63.5</v>
      </c>
      <c r="E47" s="15" t="n">
        <v>203</v>
      </c>
      <c r="F47" s="16" t="n">
        <v>155</v>
      </c>
    </row>
    <row r="48">
      <c r="A48" s="14" t="n">
        <v>45923</v>
      </c>
      <c r="B48" s="6" t="n">
        <v>47.9</v>
      </c>
      <c r="C48" s="6" t="n">
        <v>50.3</v>
      </c>
      <c r="D48" s="6" t="n">
        <v>57.9</v>
      </c>
      <c r="E48" s="15" t="n">
        <v>149</v>
      </c>
      <c r="F48" s="16" t="n">
        <v>182</v>
      </c>
    </row>
    <row r="49">
      <c r="A49" s="14" t="n">
        <v>45924</v>
      </c>
      <c r="B49" s="6" t="n">
        <v>45.9</v>
      </c>
      <c r="C49" s="6" t="n">
        <v>47.5</v>
      </c>
      <c r="D49" s="6" t="n">
        <v>49.6</v>
      </c>
      <c r="E49" s="15" t="n">
        <v>147</v>
      </c>
      <c r="F49" s="16" t="n">
        <v>245</v>
      </c>
    </row>
    <row r="50">
      <c r="A50" s="14" t="n">
        <v>45925</v>
      </c>
      <c r="B50" s="6" t="n">
        <v>45.1</v>
      </c>
      <c r="C50" s="6" t="n">
        <v>46.9</v>
      </c>
      <c r="D50" s="6" t="n">
        <v>46.9</v>
      </c>
      <c r="E50" s="15" t="n">
        <v>107</v>
      </c>
      <c r="F50" s="16" t="n">
        <v>208</v>
      </c>
    </row>
    <row r="51">
      <c r="A51" s="14" t="n">
        <v>45926</v>
      </c>
      <c r="B51" s="6" t="n">
        <v>38.2</v>
      </c>
      <c r="C51" s="6" t="n">
        <v>38.1</v>
      </c>
      <c r="D51" s="6" t="n">
        <v>30</v>
      </c>
      <c r="E51" s="15" t="n">
        <v>76</v>
      </c>
      <c r="F51" s="16" t="n">
        <v>360</v>
      </c>
    </row>
    <row r="52">
      <c r="A52" s="14" t="n">
        <v>45929</v>
      </c>
      <c r="B52" s="6" t="n">
        <v>41.1</v>
      </c>
      <c r="C52" s="6" t="n">
        <v>42.6</v>
      </c>
      <c r="D52" s="6" t="n">
        <v>35.5</v>
      </c>
      <c r="E52" s="15" t="n">
        <v>97</v>
      </c>
      <c r="F52" s="16" t="n">
        <v>191</v>
      </c>
    </row>
    <row r="53">
      <c r="A53" s="14" t="n">
        <v>45930</v>
      </c>
      <c r="B53" s="6" t="n">
        <v>38.5</v>
      </c>
      <c r="C53" s="6" t="n">
        <v>39.5</v>
      </c>
      <c r="D53" s="6" t="n">
        <v>31.6</v>
      </c>
      <c r="E53" s="15" t="n">
        <v>89</v>
      </c>
      <c r="F53" s="16" t="n">
        <v>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Market Breadth — 2025-10</t>
        </is>
      </c>
    </row>
    <row r="2">
      <c r="A2" s="10" t="inlineStr">
        <is>
          <t>© 2026 올투스탁랩 ALLTOO STOCK LAB</t>
        </is>
      </c>
    </row>
    <row r="4">
      <c r="A4" s="12" t="inlineStr">
        <is>
          <t>■ KOSPI</t>
        </is>
      </c>
    </row>
    <row r="5">
      <c r="A5" s="13" t="inlineStr">
        <is>
          <t>날짜</t>
        </is>
      </c>
      <c r="B5" s="13" t="inlineStr">
        <is>
          <t>200일(%)</t>
        </is>
      </c>
      <c r="C5" s="13" t="inlineStr">
        <is>
          <t>50일(%)</t>
        </is>
      </c>
      <c r="D5" s="13" t="inlineStr">
        <is>
          <t>20일(%)</t>
        </is>
      </c>
      <c r="E5" s="13" t="inlineStr">
        <is>
          <t>신고가</t>
        </is>
      </c>
      <c r="F5" s="13" t="inlineStr">
        <is>
          <t>신저가</t>
        </is>
      </c>
    </row>
    <row r="6">
      <c r="A6" s="14" t="n">
        <v>45931</v>
      </c>
      <c r="B6" s="6" t="n">
        <v>32.3</v>
      </c>
      <c r="C6" s="6" t="n">
        <v>34.8</v>
      </c>
      <c r="D6" s="6" t="n">
        <v>24</v>
      </c>
      <c r="E6" s="15" t="n">
        <v>33</v>
      </c>
      <c r="F6" s="16" t="n">
        <v>131</v>
      </c>
    </row>
    <row r="7">
      <c r="A7" s="14" t="n">
        <v>45932</v>
      </c>
      <c r="B7" s="6" t="n">
        <v>34.8</v>
      </c>
      <c r="C7" s="6" t="n">
        <v>38.2</v>
      </c>
      <c r="D7" s="6" t="n">
        <v>29.9</v>
      </c>
      <c r="E7" s="15" t="n">
        <v>46</v>
      </c>
      <c r="F7" s="16" t="n">
        <v>64</v>
      </c>
    </row>
    <row r="8">
      <c r="A8" s="14" t="n">
        <v>45940</v>
      </c>
      <c r="B8" s="6" t="n">
        <v>32.8</v>
      </c>
      <c r="C8" s="6" t="n">
        <v>34.8</v>
      </c>
      <c r="D8" s="6" t="n">
        <v>25.3</v>
      </c>
      <c r="E8" s="15" t="n">
        <v>59</v>
      </c>
      <c r="F8" s="16" t="n">
        <v>165</v>
      </c>
    </row>
    <row r="9">
      <c r="A9" s="14" t="n">
        <v>45943</v>
      </c>
      <c r="B9" s="6" t="n">
        <v>30.5</v>
      </c>
      <c r="C9" s="6" t="n">
        <v>33</v>
      </c>
      <c r="D9" s="6" t="n">
        <v>25.5</v>
      </c>
      <c r="E9" s="15" t="n">
        <v>44</v>
      </c>
      <c r="F9" s="16" t="n">
        <v>174</v>
      </c>
    </row>
    <row r="10">
      <c r="A10" s="14" t="n">
        <v>45944</v>
      </c>
      <c r="B10" s="6" t="n">
        <v>28.8</v>
      </c>
      <c r="C10" s="6" t="n">
        <v>30.9</v>
      </c>
      <c r="D10" s="6" t="n">
        <v>25</v>
      </c>
      <c r="E10" s="15" t="n">
        <v>39</v>
      </c>
      <c r="F10" s="16" t="n">
        <v>160</v>
      </c>
    </row>
    <row r="11">
      <c r="A11" s="14" t="n">
        <v>45945</v>
      </c>
      <c r="B11" s="6" t="n">
        <v>36.3</v>
      </c>
      <c r="C11" s="6" t="n">
        <v>40</v>
      </c>
      <c r="D11" s="6" t="n">
        <v>36.5</v>
      </c>
      <c r="E11" s="15" t="n">
        <v>49</v>
      </c>
      <c r="F11" s="16" t="n">
        <v>43</v>
      </c>
    </row>
    <row r="12">
      <c r="A12" s="14" t="n">
        <v>45946</v>
      </c>
      <c r="B12" s="6" t="n">
        <v>39.3</v>
      </c>
      <c r="C12" s="6" t="n">
        <v>43.2</v>
      </c>
      <c r="D12" s="6" t="n">
        <v>42</v>
      </c>
      <c r="E12" s="15" t="n">
        <v>54</v>
      </c>
      <c r="F12" s="16" t="n">
        <v>52</v>
      </c>
    </row>
    <row r="13">
      <c r="A13" s="14" t="n">
        <v>45947</v>
      </c>
      <c r="B13" s="6" t="n">
        <v>33.9</v>
      </c>
      <c r="C13" s="6" t="n">
        <v>37.8</v>
      </c>
      <c r="D13" s="6" t="n">
        <v>35.7</v>
      </c>
      <c r="E13" s="15" t="n">
        <v>48</v>
      </c>
      <c r="F13" s="16" t="n">
        <v>113</v>
      </c>
    </row>
    <row r="14">
      <c r="A14" s="14" t="n">
        <v>45950</v>
      </c>
      <c r="B14" s="6" t="n">
        <v>38.7</v>
      </c>
      <c r="C14" s="6" t="n">
        <v>41.5</v>
      </c>
      <c r="D14" s="6" t="n">
        <v>42.9</v>
      </c>
      <c r="E14" s="15" t="n">
        <v>59</v>
      </c>
      <c r="F14" s="16" t="n">
        <v>61</v>
      </c>
    </row>
    <row r="15">
      <c r="A15" s="14" t="n">
        <v>45951</v>
      </c>
      <c r="B15" s="6" t="n">
        <v>38.2</v>
      </c>
      <c r="C15" s="6" t="n">
        <v>42.5</v>
      </c>
      <c r="D15" s="6" t="n">
        <v>45.1</v>
      </c>
      <c r="E15" s="15" t="n">
        <v>47</v>
      </c>
      <c r="F15" s="16" t="n">
        <v>66</v>
      </c>
    </row>
    <row r="16">
      <c r="A16" s="14" t="n">
        <v>45952</v>
      </c>
      <c r="B16" s="6" t="n">
        <v>42.1</v>
      </c>
      <c r="C16" s="6" t="n">
        <v>48.9</v>
      </c>
      <c r="D16" s="6" t="n">
        <v>55.2</v>
      </c>
      <c r="E16" s="15" t="n">
        <v>69</v>
      </c>
      <c r="F16" s="16" t="n">
        <v>42</v>
      </c>
    </row>
    <row r="17">
      <c r="A17" s="14" t="n">
        <v>45953</v>
      </c>
      <c r="B17" s="6" t="n">
        <v>39.7</v>
      </c>
      <c r="C17" s="6" t="n">
        <v>45.1</v>
      </c>
      <c r="D17" s="6" t="n">
        <v>48</v>
      </c>
      <c r="E17" s="15" t="n">
        <v>45</v>
      </c>
      <c r="F17" s="16" t="n">
        <v>75</v>
      </c>
    </row>
    <row r="18">
      <c r="A18" s="14" t="n">
        <v>45954</v>
      </c>
      <c r="B18" s="6" t="n">
        <v>40.6</v>
      </c>
      <c r="C18" s="6" t="n">
        <v>46.9</v>
      </c>
      <c r="D18" s="6" t="n">
        <v>51.4</v>
      </c>
      <c r="E18" s="15" t="n">
        <v>74</v>
      </c>
      <c r="F18" s="16" t="n">
        <v>73</v>
      </c>
    </row>
    <row r="19">
      <c r="A19" s="14" t="n">
        <v>45957</v>
      </c>
      <c r="B19" s="6" t="n">
        <v>44.3</v>
      </c>
      <c r="C19" s="6" t="n">
        <v>52</v>
      </c>
      <c r="D19" s="6" t="n">
        <v>59.8</v>
      </c>
      <c r="E19" s="15" t="n">
        <v>77</v>
      </c>
      <c r="F19" s="16" t="n">
        <v>64</v>
      </c>
    </row>
    <row r="20">
      <c r="A20" s="14" t="n">
        <v>45958</v>
      </c>
      <c r="B20" s="6" t="n">
        <v>43.9</v>
      </c>
      <c r="C20" s="6" t="n">
        <v>52</v>
      </c>
      <c r="D20" s="6" t="n">
        <v>59.4</v>
      </c>
      <c r="E20" s="15" t="n">
        <v>64</v>
      </c>
      <c r="F20" s="16" t="n">
        <v>63</v>
      </c>
    </row>
    <row r="21">
      <c r="A21" s="14" t="n">
        <v>45959</v>
      </c>
      <c r="B21" s="6" t="n">
        <v>42.1</v>
      </c>
      <c r="C21" s="6" t="n">
        <v>48</v>
      </c>
      <c r="D21" s="6" t="n">
        <v>53.4</v>
      </c>
      <c r="E21" s="15" t="n">
        <v>68</v>
      </c>
      <c r="F21" s="16" t="n">
        <v>98</v>
      </c>
    </row>
    <row r="22">
      <c r="A22" s="14" t="n">
        <v>45960</v>
      </c>
      <c r="B22" s="6" t="n">
        <v>37.9</v>
      </c>
      <c r="C22" s="6" t="n">
        <v>43</v>
      </c>
      <c r="D22" s="6" t="n">
        <v>43.8</v>
      </c>
      <c r="E22" s="15" t="n">
        <v>46</v>
      </c>
      <c r="F22" s="16" t="n">
        <v>152</v>
      </c>
    </row>
    <row r="23">
      <c r="A23" s="14" t="n">
        <v>45961</v>
      </c>
      <c r="B23" s="6" t="n">
        <v>37.1</v>
      </c>
      <c r="C23" s="6" t="n">
        <v>40.9</v>
      </c>
      <c r="D23" s="6" t="n">
        <v>41.9</v>
      </c>
      <c r="E23" s="15" t="n">
        <v>53</v>
      </c>
      <c r="F23" s="16" t="n">
        <v>162</v>
      </c>
    </row>
    <row r="26">
      <c r="A26" s="12" t="inlineStr">
        <is>
          <t>■ KOSDAQ</t>
        </is>
      </c>
    </row>
    <row r="27">
      <c r="A27" s="13" t="inlineStr">
        <is>
          <t>날짜</t>
        </is>
      </c>
      <c r="B27" s="13" t="inlineStr">
        <is>
          <t>200일(%)</t>
        </is>
      </c>
      <c r="C27" s="13" t="inlineStr">
        <is>
          <t>50일(%)</t>
        </is>
      </c>
      <c r="D27" s="13" t="inlineStr">
        <is>
          <t>20일(%)</t>
        </is>
      </c>
      <c r="E27" s="13" t="inlineStr">
        <is>
          <t>신고가</t>
        </is>
      </c>
      <c r="F27" s="13" t="inlineStr">
        <is>
          <t>신저가</t>
        </is>
      </c>
    </row>
    <row r="28">
      <c r="A28" s="14" t="n">
        <v>45931</v>
      </c>
      <c r="B28" s="6" t="n">
        <v>39.4</v>
      </c>
      <c r="C28" s="6" t="n">
        <v>41</v>
      </c>
      <c r="D28" s="6" t="n">
        <v>32.3</v>
      </c>
      <c r="E28" s="15" t="n">
        <v>119</v>
      </c>
      <c r="F28" s="16" t="n">
        <v>267</v>
      </c>
    </row>
    <row r="29">
      <c r="A29" s="14" t="n">
        <v>45932</v>
      </c>
      <c r="B29" s="6" t="n">
        <v>42</v>
      </c>
      <c r="C29" s="6" t="n">
        <v>44.3</v>
      </c>
      <c r="D29" s="6" t="n">
        <v>35.9</v>
      </c>
      <c r="E29" s="15" t="n">
        <v>161</v>
      </c>
      <c r="F29" s="16" t="n">
        <v>160</v>
      </c>
    </row>
    <row r="30">
      <c r="A30" s="14" t="n">
        <v>45940</v>
      </c>
      <c r="B30" s="6" t="n">
        <v>41.7</v>
      </c>
      <c r="C30" s="6" t="n">
        <v>43.1</v>
      </c>
      <c r="D30" s="6" t="n">
        <v>36.1</v>
      </c>
      <c r="E30" s="15" t="n">
        <v>176</v>
      </c>
      <c r="F30" s="16" t="n">
        <v>311</v>
      </c>
    </row>
    <row r="31">
      <c r="A31" s="14" t="n">
        <v>45943</v>
      </c>
      <c r="B31" s="6" t="n">
        <v>40.2</v>
      </c>
      <c r="C31" s="6" t="n">
        <v>40.8</v>
      </c>
      <c r="D31" s="6" t="n">
        <v>34.3</v>
      </c>
      <c r="E31" s="15" t="n">
        <v>137</v>
      </c>
      <c r="F31" s="16" t="n">
        <v>315</v>
      </c>
    </row>
    <row r="32">
      <c r="A32" s="14" t="n">
        <v>45944</v>
      </c>
      <c r="B32" s="6" t="n">
        <v>38.3</v>
      </c>
      <c r="C32" s="6" t="n">
        <v>38.7</v>
      </c>
      <c r="D32" s="6" t="n">
        <v>30.9</v>
      </c>
      <c r="E32" s="15" t="n">
        <v>90</v>
      </c>
      <c r="F32" s="16" t="n">
        <v>335</v>
      </c>
    </row>
    <row r="33">
      <c r="A33" s="14" t="n">
        <v>45945</v>
      </c>
      <c r="B33" s="6" t="n">
        <v>41.7</v>
      </c>
      <c r="C33" s="6" t="n">
        <v>43.6</v>
      </c>
      <c r="D33" s="6" t="n">
        <v>39.8</v>
      </c>
      <c r="E33" s="15" t="n">
        <v>137</v>
      </c>
      <c r="F33" s="16" t="n">
        <v>111</v>
      </c>
    </row>
    <row r="34">
      <c r="A34" s="14" t="n">
        <v>45946</v>
      </c>
      <c r="B34" s="6" t="n">
        <v>41.2</v>
      </c>
      <c r="C34" s="6" t="n">
        <v>43.7</v>
      </c>
      <c r="D34" s="6" t="n">
        <v>38.8</v>
      </c>
      <c r="E34" s="15" t="n">
        <v>116</v>
      </c>
      <c r="F34" s="16" t="n">
        <v>170</v>
      </c>
    </row>
    <row r="35">
      <c r="A35" s="14" t="n">
        <v>45947</v>
      </c>
      <c r="B35" s="6" t="n">
        <v>37.8</v>
      </c>
      <c r="C35" s="6" t="n">
        <v>38.4</v>
      </c>
      <c r="D35" s="6" t="n">
        <v>31.4</v>
      </c>
      <c r="E35" s="15" t="n">
        <v>84</v>
      </c>
      <c r="F35" s="16" t="n">
        <v>319</v>
      </c>
    </row>
    <row r="36">
      <c r="A36" s="14" t="n">
        <v>45950</v>
      </c>
      <c r="B36" s="6" t="n">
        <v>39</v>
      </c>
      <c r="C36" s="6" t="n">
        <v>40.2</v>
      </c>
      <c r="D36" s="6" t="n">
        <v>34.7</v>
      </c>
      <c r="E36" s="15" t="n">
        <v>108</v>
      </c>
      <c r="F36" s="16" t="n">
        <v>178</v>
      </c>
    </row>
    <row r="37">
      <c r="A37" s="14" t="n">
        <v>45951</v>
      </c>
      <c r="B37" s="6" t="n">
        <v>39.1</v>
      </c>
      <c r="C37" s="6" t="n">
        <v>40</v>
      </c>
      <c r="D37" s="6" t="n">
        <v>35.1</v>
      </c>
      <c r="E37" s="15" t="n">
        <v>86</v>
      </c>
      <c r="F37" s="16" t="n">
        <v>232</v>
      </c>
    </row>
    <row r="38">
      <c r="A38" s="14" t="n">
        <v>45952</v>
      </c>
      <c r="B38" s="6" t="n">
        <v>40.9</v>
      </c>
      <c r="C38" s="6" t="n">
        <v>42.3</v>
      </c>
      <c r="D38" s="6" t="n">
        <v>37.4</v>
      </c>
      <c r="E38" s="15" t="n">
        <v>109</v>
      </c>
      <c r="F38" s="16" t="n">
        <v>160</v>
      </c>
    </row>
    <row r="39">
      <c r="A39" s="14" t="n">
        <v>45953</v>
      </c>
      <c r="B39" s="6" t="n">
        <v>38.7</v>
      </c>
      <c r="C39" s="6" t="n">
        <v>38.8</v>
      </c>
      <c r="D39" s="6" t="n">
        <v>35</v>
      </c>
      <c r="E39" s="15" t="n">
        <v>85</v>
      </c>
      <c r="F39" s="16" t="n">
        <v>209</v>
      </c>
    </row>
    <row r="40">
      <c r="A40" s="14" t="n">
        <v>45954</v>
      </c>
      <c r="B40" s="6" t="n">
        <v>40.5</v>
      </c>
      <c r="C40" s="6" t="n">
        <v>40.8</v>
      </c>
      <c r="D40" s="6" t="n">
        <v>36.7</v>
      </c>
      <c r="E40" s="15" t="n">
        <v>120</v>
      </c>
      <c r="F40" s="16" t="n">
        <v>249</v>
      </c>
    </row>
    <row r="41">
      <c r="A41" s="14" t="n">
        <v>45957</v>
      </c>
      <c r="B41" s="6" t="n">
        <v>42.8</v>
      </c>
      <c r="C41" s="6" t="n">
        <v>42.6</v>
      </c>
      <c r="D41" s="6" t="n">
        <v>41.8</v>
      </c>
      <c r="E41" s="15" t="n">
        <v>118</v>
      </c>
      <c r="F41" s="16" t="n">
        <v>214</v>
      </c>
    </row>
    <row r="42">
      <c r="A42" s="14" t="n">
        <v>45958</v>
      </c>
      <c r="B42" s="6" t="n">
        <v>42.1</v>
      </c>
      <c r="C42" s="6" t="n">
        <v>43.4</v>
      </c>
      <c r="D42" s="6" t="n">
        <v>41.6</v>
      </c>
      <c r="E42" s="15" t="n">
        <v>115</v>
      </c>
      <c r="F42" s="16" t="n">
        <v>207</v>
      </c>
    </row>
    <row r="43">
      <c r="A43" s="14" t="n">
        <v>45959</v>
      </c>
      <c r="B43" s="6" t="n">
        <v>41.2</v>
      </c>
      <c r="C43" s="6" t="n">
        <v>41.5</v>
      </c>
      <c r="D43" s="6" t="n">
        <v>38.8</v>
      </c>
      <c r="E43" s="15" t="n">
        <v>109</v>
      </c>
      <c r="F43" s="16" t="n">
        <v>278</v>
      </c>
    </row>
    <row r="44">
      <c r="A44" s="14" t="n">
        <v>45960</v>
      </c>
      <c r="B44" s="6" t="n">
        <v>37</v>
      </c>
      <c r="C44" s="6" t="n">
        <v>36</v>
      </c>
      <c r="D44" s="6" t="n">
        <v>31.1</v>
      </c>
      <c r="E44" s="15" t="n">
        <v>81</v>
      </c>
      <c r="F44" s="16" t="n">
        <v>425</v>
      </c>
    </row>
    <row r="45">
      <c r="A45" s="14" t="n">
        <v>45961</v>
      </c>
      <c r="B45" s="6" t="n">
        <v>36.9</v>
      </c>
      <c r="C45" s="6" t="n">
        <v>37.9</v>
      </c>
      <c r="D45" s="6" t="n">
        <v>32.7</v>
      </c>
      <c r="E45" s="15" t="n">
        <v>85</v>
      </c>
      <c r="F45" s="16" t="n">
        <v>341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Market Breadth — 2025-11</t>
        </is>
      </c>
    </row>
    <row r="2">
      <c r="A2" s="10" t="inlineStr">
        <is>
          <t>© 2026 올투스탁랩 ALLTOO STOCK LAB</t>
        </is>
      </c>
    </row>
    <row r="4">
      <c r="A4" s="12" t="inlineStr">
        <is>
          <t>■ KOSPI</t>
        </is>
      </c>
    </row>
    <row r="5">
      <c r="A5" s="13" t="inlineStr">
        <is>
          <t>날짜</t>
        </is>
      </c>
      <c r="B5" s="13" t="inlineStr">
        <is>
          <t>200일(%)</t>
        </is>
      </c>
      <c r="C5" s="13" t="inlineStr">
        <is>
          <t>50일(%)</t>
        </is>
      </c>
      <c r="D5" s="13" t="inlineStr">
        <is>
          <t>20일(%)</t>
        </is>
      </c>
      <c r="E5" s="13" t="inlineStr">
        <is>
          <t>신고가</t>
        </is>
      </c>
      <c r="F5" s="13" t="inlineStr">
        <is>
          <t>신저가</t>
        </is>
      </c>
    </row>
    <row r="6">
      <c r="A6" s="14" t="n">
        <v>45964</v>
      </c>
      <c r="B6" s="6" t="n">
        <v>35.2</v>
      </c>
      <c r="C6" s="6" t="n">
        <v>37.6</v>
      </c>
      <c r="D6" s="6" t="n">
        <v>37.3</v>
      </c>
      <c r="E6" s="15" t="n">
        <v>60</v>
      </c>
      <c r="F6" s="16" t="n">
        <v>225</v>
      </c>
    </row>
    <row r="7">
      <c r="A7" s="14" t="n">
        <v>45965</v>
      </c>
      <c r="B7" s="6" t="n">
        <v>35.9</v>
      </c>
      <c r="C7" s="6" t="n">
        <v>38.1</v>
      </c>
      <c r="D7" s="6" t="n">
        <v>37</v>
      </c>
      <c r="E7" s="15" t="n">
        <v>43</v>
      </c>
      <c r="F7" s="16" t="n">
        <v>150</v>
      </c>
    </row>
    <row r="8">
      <c r="A8" s="14" t="n">
        <v>45966</v>
      </c>
      <c r="B8" s="6" t="n">
        <v>31.8</v>
      </c>
      <c r="C8" s="6" t="n">
        <v>32.8</v>
      </c>
      <c r="D8" s="6" t="n">
        <v>26.9</v>
      </c>
      <c r="E8" s="15" t="n">
        <v>30</v>
      </c>
      <c r="F8" s="16" t="n">
        <v>248</v>
      </c>
    </row>
    <row r="9">
      <c r="A9" s="14" t="n">
        <v>45967</v>
      </c>
      <c r="B9" s="6" t="n">
        <v>37.6</v>
      </c>
      <c r="C9" s="6" t="n">
        <v>37.5</v>
      </c>
      <c r="D9" s="6" t="n">
        <v>35.1</v>
      </c>
      <c r="E9" s="15" t="n">
        <v>41</v>
      </c>
      <c r="F9" s="16" t="n">
        <v>95</v>
      </c>
    </row>
    <row r="10">
      <c r="A10" s="14" t="n">
        <v>45968</v>
      </c>
      <c r="B10" s="6" t="n">
        <v>32.9</v>
      </c>
      <c r="C10" s="6" t="n">
        <v>31.8</v>
      </c>
      <c r="D10" s="6" t="n">
        <v>29.4</v>
      </c>
      <c r="E10" s="15" t="n">
        <v>28</v>
      </c>
      <c r="F10" s="16" t="n">
        <v>168</v>
      </c>
    </row>
    <row r="11">
      <c r="A11" s="14" t="n">
        <v>45971</v>
      </c>
      <c r="B11" s="6" t="n">
        <v>41.1</v>
      </c>
      <c r="C11" s="6" t="n">
        <v>44.5</v>
      </c>
      <c r="D11" s="6" t="n">
        <v>46.3</v>
      </c>
      <c r="E11" s="15" t="n">
        <v>49</v>
      </c>
      <c r="F11" s="16" t="n">
        <v>38</v>
      </c>
    </row>
    <row r="12">
      <c r="A12" s="14" t="n">
        <v>45972</v>
      </c>
      <c r="B12" s="6" t="n">
        <v>40.1</v>
      </c>
      <c r="C12" s="6" t="n">
        <v>43.1</v>
      </c>
      <c r="D12" s="6" t="n">
        <v>43.6</v>
      </c>
      <c r="E12" s="15" t="n">
        <v>47</v>
      </c>
      <c r="F12" s="16" t="n">
        <v>59</v>
      </c>
    </row>
    <row r="13">
      <c r="A13" s="14" t="n">
        <v>45973</v>
      </c>
      <c r="B13" s="6" t="n">
        <v>46.6</v>
      </c>
      <c r="C13" s="6" t="n">
        <v>52.7</v>
      </c>
      <c r="D13" s="6" t="n">
        <v>58.6</v>
      </c>
      <c r="E13" s="15" t="n">
        <v>66</v>
      </c>
      <c r="F13" s="16" t="n">
        <v>22</v>
      </c>
    </row>
    <row r="14">
      <c r="A14" s="14" t="n">
        <v>45974</v>
      </c>
      <c r="B14" s="6" t="n">
        <v>48.1</v>
      </c>
      <c r="C14" s="6" t="n">
        <v>53.8</v>
      </c>
      <c r="D14" s="6" t="n">
        <v>61.1</v>
      </c>
      <c r="E14" s="15" t="n">
        <v>50</v>
      </c>
      <c r="F14" s="16" t="n">
        <v>22</v>
      </c>
    </row>
    <row r="15">
      <c r="A15" s="14" t="n">
        <v>45975</v>
      </c>
      <c r="B15" s="6" t="n">
        <v>42.7</v>
      </c>
      <c r="C15" s="6" t="n">
        <v>49</v>
      </c>
      <c r="D15" s="6" t="n">
        <v>50.9</v>
      </c>
      <c r="E15" s="15" t="n">
        <v>34</v>
      </c>
      <c r="F15" s="16" t="n">
        <v>45</v>
      </c>
    </row>
    <row r="16">
      <c r="A16" s="14" t="n">
        <v>45978</v>
      </c>
      <c r="B16" s="6" t="n">
        <v>42.5</v>
      </c>
      <c r="C16" s="6" t="n">
        <v>48.3</v>
      </c>
      <c r="D16" s="6" t="n">
        <v>48.5</v>
      </c>
      <c r="E16" s="15" t="n">
        <v>43</v>
      </c>
      <c r="F16" s="16" t="n">
        <v>66</v>
      </c>
    </row>
    <row r="17">
      <c r="A17" s="14" t="n">
        <v>45979</v>
      </c>
      <c r="B17" s="6" t="n">
        <v>35.7</v>
      </c>
      <c r="C17" s="6" t="n">
        <v>37.8</v>
      </c>
      <c r="D17" s="6" t="n">
        <v>32.8</v>
      </c>
      <c r="E17" s="15" t="n">
        <v>26</v>
      </c>
      <c r="F17" s="16" t="n">
        <v>165</v>
      </c>
    </row>
    <row r="18">
      <c r="A18" s="14" t="n">
        <v>45980</v>
      </c>
      <c r="B18" s="6" t="n">
        <v>37.8</v>
      </c>
      <c r="C18" s="6" t="n">
        <v>37.8</v>
      </c>
      <c r="D18" s="6" t="n">
        <v>35.4</v>
      </c>
      <c r="E18" s="15" t="n">
        <v>39</v>
      </c>
      <c r="F18" s="16" t="n">
        <v>112</v>
      </c>
    </row>
    <row r="19">
      <c r="A19" s="14" t="n">
        <v>45981</v>
      </c>
      <c r="B19" s="6" t="n">
        <v>42</v>
      </c>
      <c r="C19" s="6" t="n">
        <v>45.6</v>
      </c>
      <c r="D19" s="6" t="n">
        <v>46.7</v>
      </c>
      <c r="E19" s="15" t="n">
        <v>45</v>
      </c>
      <c r="F19" s="16" t="n">
        <v>36</v>
      </c>
    </row>
    <row r="20">
      <c r="A20" s="14" t="n">
        <v>45982</v>
      </c>
      <c r="B20" s="6" t="n">
        <v>38.7</v>
      </c>
      <c r="C20" s="6" t="n">
        <v>38.5</v>
      </c>
      <c r="D20" s="6" t="n">
        <v>39</v>
      </c>
      <c r="E20" s="15" t="n">
        <v>34</v>
      </c>
      <c r="F20" s="16" t="n">
        <v>86</v>
      </c>
    </row>
    <row r="21">
      <c r="A21" s="14" t="n">
        <v>45985</v>
      </c>
      <c r="B21" s="6" t="n">
        <v>36.1</v>
      </c>
      <c r="C21" s="6" t="n">
        <v>37.6</v>
      </c>
      <c r="D21" s="6" t="n">
        <v>36.4</v>
      </c>
      <c r="E21" s="15" t="n">
        <v>30</v>
      </c>
      <c r="F21" s="16" t="n">
        <v>109</v>
      </c>
    </row>
    <row r="22">
      <c r="A22" s="14" t="n">
        <v>45986</v>
      </c>
      <c r="B22" s="6" t="n">
        <v>34.9</v>
      </c>
      <c r="C22" s="6" t="n">
        <v>34.6</v>
      </c>
      <c r="D22" s="6" t="n">
        <v>33</v>
      </c>
      <c r="E22" s="15" t="n">
        <v>36</v>
      </c>
      <c r="F22" s="16" t="n">
        <v>109</v>
      </c>
    </row>
    <row r="23">
      <c r="A23" s="14" t="n">
        <v>45987</v>
      </c>
      <c r="B23" s="6" t="n">
        <v>40.1</v>
      </c>
      <c r="C23" s="6" t="n">
        <v>43.1</v>
      </c>
      <c r="D23" s="6" t="n">
        <v>48.9</v>
      </c>
      <c r="E23" s="15" t="n">
        <v>46</v>
      </c>
      <c r="F23" s="16" t="n">
        <v>30</v>
      </c>
    </row>
    <row r="24">
      <c r="A24" s="14" t="n">
        <v>45988</v>
      </c>
      <c r="B24" s="6" t="n">
        <v>40.6</v>
      </c>
      <c r="C24" s="6" t="n">
        <v>42.7</v>
      </c>
      <c r="D24" s="6" t="n">
        <v>47.4</v>
      </c>
      <c r="E24" s="15" t="n">
        <v>47</v>
      </c>
      <c r="F24" s="16" t="n">
        <v>37</v>
      </c>
    </row>
    <row r="25">
      <c r="A25" s="14" t="n">
        <v>45989</v>
      </c>
      <c r="B25" s="6" t="n">
        <v>42.7</v>
      </c>
      <c r="C25" s="6" t="n">
        <v>47.2</v>
      </c>
      <c r="D25" s="6" t="n">
        <v>58</v>
      </c>
      <c r="E25" s="15" t="n">
        <v>40</v>
      </c>
      <c r="F25" s="16" t="n">
        <v>34</v>
      </c>
    </row>
    <row r="28">
      <c r="A28" s="12" t="inlineStr">
        <is>
          <t>■ KOSDAQ</t>
        </is>
      </c>
    </row>
    <row r="29">
      <c r="A29" s="13" t="inlineStr">
        <is>
          <t>날짜</t>
        </is>
      </c>
      <c r="B29" s="13" t="inlineStr">
        <is>
          <t>200일(%)</t>
        </is>
      </c>
      <c r="C29" s="13" t="inlineStr">
        <is>
          <t>50일(%)</t>
        </is>
      </c>
      <c r="D29" s="13" t="inlineStr">
        <is>
          <t>20일(%)</t>
        </is>
      </c>
      <c r="E29" s="13" t="inlineStr">
        <is>
          <t>신고가</t>
        </is>
      </c>
      <c r="F29" s="13" t="inlineStr">
        <is>
          <t>신저가</t>
        </is>
      </c>
    </row>
    <row r="30">
      <c r="A30" s="14" t="n">
        <v>45964</v>
      </c>
      <c r="B30" s="6" t="n">
        <v>36</v>
      </c>
      <c r="C30" s="6" t="n">
        <v>36.5</v>
      </c>
      <c r="D30" s="6" t="n">
        <v>31.5</v>
      </c>
      <c r="E30" s="15" t="n">
        <v>119</v>
      </c>
      <c r="F30" s="16" t="n">
        <v>477</v>
      </c>
    </row>
    <row r="31">
      <c r="A31" s="14" t="n">
        <v>45965</v>
      </c>
      <c r="B31" s="6" t="n">
        <v>36</v>
      </c>
      <c r="C31" s="6" t="n">
        <v>36.5</v>
      </c>
      <c r="D31" s="6" t="n">
        <v>31.1</v>
      </c>
      <c r="E31" s="15" t="n">
        <v>113</v>
      </c>
      <c r="F31" s="16" t="n">
        <v>369</v>
      </c>
    </row>
    <row r="32">
      <c r="A32" s="14" t="n">
        <v>45966</v>
      </c>
      <c r="B32" s="6" t="n">
        <v>33</v>
      </c>
      <c r="C32" s="6" t="n">
        <v>31.1</v>
      </c>
      <c r="D32" s="6" t="n">
        <v>24.3</v>
      </c>
      <c r="E32" s="15" t="n">
        <v>83</v>
      </c>
      <c r="F32" s="16" t="n">
        <v>482</v>
      </c>
    </row>
    <row r="33">
      <c r="A33" s="14" t="n">
        <v>45967</v>
      </c>
      <c r="B33" s="6" t="n">
        <v>33.3</v>
      </c>
      <c r="C33" s="6" t="n">
        <v>31.9</v>
      </c>
      <c r="D33" s="6" t="n">
        <v>25.7</v>
      </c>
      <c r="E33" s="15" t="n">
        <v>86</v>
      </c>
      <c r="F33" s="16" t="n">
        <v>278</v>
      </c>
    </row>
    <row r="34">
      <c r="A34" s="14" t="n">
        <v>45968</v>
      </c>
      <c r="B34" s="6" t="n">
        <v>30</v>
      </c>
      <c r="C34" s="6" t="n">
        <v>27</v>
      </c>
      <c r="D34" s="6" t="n">
        <v>21.2</v>
      </c>
      <c r="E34" s="15" t="n">
        <v>66</v>
      </c>
      <c r="F34" s="16" t="n">
        <v>485</v>
      </c>
    </row>
    <row r="35">
      <c r="A35" s="14" t="n">
        <v>45971</v>
      </c>
      <c r="B35" s="6" t="n">
        <v>34.2</v>
      </c>
      <c r="C35" s="6" t="n">
        <v>32.1</v>
      </c>
      <c r="D35" s="6" t="n">
        <v>28.7</v>
      </c>
      <c r="E35" s="15" t="n">
        <v>84</v>
      </c>
      <c r="F35" s="16" t="n">
        <v>117</v>
      </c>
    </row>
    <row r="36">
      <c r="A36" s="14" t="n">
        <v>45972</v>
      </c>
      <c r="B36" s="6" t="n">
        <v>33.7</v>
      </c>
      <c r="C36" s="6" t="n">
        <v>31.1</v>
      </c>
      <c r="D36" s="6" t="n">
        <v>28.7</v>
      </c>
      <c r="E36" s="15" t="n">
        <v>82</v>
      </c>
      <c r="F36" s="16" t="n">
        <v>198</v>
      </c>
    </row>
    <row r="37">
      <c r="A37" s="14" t="n">
        <v>45973</v>
      </c>
      <c r="B37" s="6" t="n">
        <v>36.7</v>
      </c>
      <c r="C37" s="6" t="n">
        <v>36.5</v>
      </c>
      <c r="D37" s="6" t="n">
        <v>39.2</v>
      </c>
      <c r="E37" s="15" t="n">
        <v>108</v>
      </c>
      <c r="F37" s="16" t="n">
        <v>80</v>
      </c>
    </row>
    <row r="38">
      <c r="A38" s="14" t="n">
        <v>45974</v>
      </c>
      <c r="B38" s="6" t="n">
        <v>38.5</v>
      </c>
      <c r="C38" s="6" t="n">
        <v>37.8</v>
      </c>
      <c r="D38" s="6" t="n">
        <v>45</v>
      </c>
      <c r="E38" s="15" t="n">
        <v>107</v>
      </c>
      <c r="F38" s="16" t="n">
        <v>87</v>
      </c>
    </row>
    <row r="39">
      <c r="A39" s="14" t="n">
        <v>45975</v>
      </c>
      <c r="B39" s="6" t="n">
        <v>33.9</v>
      </c>
      <c r="C39" s="6" t="n">
        <v>31.2</v>
      </c>
      <c r="D39" s="6" t="n">
        <v>35.9</v>
      </c>
      <c r="E39" s="15" t="n">
        <v>79</v>
      </c>
      <c r="F39" s="16" t="n">
        <v>191</v>
      </c>
    </row>
    <row r="40">
      <c r="A40" s="14" t="n">
        <v>45978</v>
      </c>
      <c r="B40" s="6" t="n">
        <v>34.2</v>
      </c>
      <c r="C40" s="6" t="n">
        <v>32.7</v>
      </c>
      <c r="D40" s="6" t="n">
        <v>34.7</v>
      </c>
      <c r="E40" s="15" t="n">
        <v>104</v>
      </c>
      <c r="F40" s="16" t="n">
        <v>262</v>
      </c>
    </row>
    <row r="41">
      <c r="A41" s="14" t="n">
        <v>45979</v>
      </c>
      <c r="B41" s="6" t="n">
        <v>28.3</v>
      </c>
      <c r="C41" s="6" t="n">
        <v>25.1</v>
      </c>
      <c r="D41" s="6" t="n">
        <v>26.1</v>
      </c>
      <c r="E41" s="15" t="n">
        <v>78</v>
      </c>
      <c r="F41" s="16" t="n">
        <v>487</v>
      </c>
    </row>
    <row r="42">
      <c r="A42" s="14" t="n">
        <v>45980</v>
      </c>
      <c r="B42" s="6" t="n">
        <v>28.8</v>
      </c>
      <c r="C42" s="6" t="n">
        <v>25</v>
      </c>
      <c r="D42" s="6" t="n">
        <v>25.3</v>
      </c>
      <c r="E42" s="15" t="n">
        <v>67</v>
      </c>
      <c r="F42" s="16" t="n">
        <v>397</v>
      </c>
    </row>
    <row r="43">
      <c r="A43" s="14" t="n">
        <v>45981</v>
      </c>
      <c r="B43" s="6" t="n">
        <v>31.4</v>
      </c>
      <c r="C43" s="6" t="n">
        <v>29.2</v>
      </c>
      <c r="D43" s="6" t="n">
        <v>33.2</v>
      </c>
      <c r="E43" s="15" t="n">
        <v>85</v>
      </c>
      <c r="F43" s="16" t="n">
        <v>103</v>
      </c>
    </row>
    <row r="44">
      <c r="A44" s="14" t="n">
        <v>45982</v>
      </c>
      <c r="B44" s="6" t="n">
        <v>26.6</v>
      </c>
      <c r="C44" s="6" t="n">
        <v>24</v>
      </c>
      <c r="D44" s="6" t="n">
        <v>26.3</v>
      </c>
      <c r="E44" s="15" t="n">
        <v>66</v>
      </c>
      <c r="F44" s="16" t="n">
        <v>359</v>
      </c>
    </row>
    <row r="45">
      <c r="A45" s="14" t="n">
        <v>45985</v>
      </c>
      <c r="B45" s="6" t="n">
        <v>26.1</v>
      </c>
      <c r="C45" s="6" t="n">
        <v>22.8</v>
      </c>
      <c r="D45" s="6" t="n">
        <v>25.3</v>
      </c>
      <c r="E45" s="15" t="n">
        <v>63</v>
      </c>
      <c r="F45" s="16" t="n">
        <v>373</v>
      </c>
    </row>
    <row r="46">
      <c r="A46" s="14" t="n">
        <v>45986</v>
      </c>
      <c r="B46" s="6" t="n">
        <v>26.3</v>
      </c>
      <c r="C46" s="6" t="n">
        <v>22.8</v>
      </c>
      <c r="D46" s="6" t="n">
        <v>25.7</v>
      </c>
      <c r="E46" s="15" t="n">
        <v>80</v>
      </c>
      <c r="F46" s="16" t="n">
        <v>315</v>
      </c>
    </row>
    <row r="47">
      <c r="A47" s="14" t="n">
        <v>45987</v>
      </c>
      <c r="B47" s="6" t="n">
        <v>27.9</v>
      </c>
      <c r="C47" s="6" t="n">
        <v>26.7</v>
      </c>
      <c r="D47" s="6" t="n">
        <v>33.2</v>
      </c>
      <c r="E47" s="15" t="n">
        <v>82</v>
      </c>
      <c r="F47" s="16" t="n">
        <v>120</v>
      </c>
    </row>
    <row r="48">
      <c r="A48" s="14" t="n">
        <v>45988</v>
      </c>
      <c r="B48" s="6" t="n">
        <v>28.7</v>
      </c>
      <c r="C48" s="6" t="n">
        <v>26.7</v>
      </c>
      <c r="D48" s="6" t="n">
        <v>34.7</v>
      </c>
      <c r="E48" s="15" t="n">
        <v>79</v>
      </c>
      <c r="F48" s="16" t="n">
        <v>132</v>
      </c>
    </row>
    <row r="49">
      <c r="A49" s="14" t="n">
        <v>45989</v>
      </c>
      <c r="B49" s="6" t="n">
        <v>33.6</v>
      </c>
      <c r="C49" s="6" t="n">
        <v>33.5</v>
      </c>
      <c r="D49" s="6" t="n">
        <v>52</v>
      </c>
      <c r="E49" s="15" t="n">
        <v>109</v>
      </c>
      <c r="F49" s="16" t="n">
        <v>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Market Breadth — 2025-12</t>
        </is>
      </c>
    </row>
    <row r="2">
      <c r="A2" s="10" t="inlineStr">
        <is>
          <t>© 2026 올투스탁랩 ALLTOO STOCK LAB</t>
        </is>
      </c>
    </row>
    <row r="4">
      <c r="A4" s="12" t="inlineStr">
        <is>
          <t>■ KOSPI</t>
        </is>
      </c>
    </row>
    <row r="5">
      <c r="A5" s="13" t="inlineStr">
        <is>
          <t>날짜</t>
        </is>
      </c>
      <c r="B5" s="13" t="inlineStr">
        <is>
          <t>200일(%)</t>
        </is>
      </c>
      <c r="C5" s="13" t="inlineStr">
        <is>
          <t>50일(%)</t>
        </is>
      </c>
      <c r="D5" s="13" t="inlineStr">
        <is>
          <t>20일(%)</t>
        </is>
      </c>
      <c r="E5" s="13" t="inlineStr">
        <is>
          <t>신고가</t>
        </is>
      </c>
      <c r="F5" s="13" t="inlineStr">
        <is>
          <t>신저가</t>
        </is>
      </c>
    </row>
    <row r="6">
      <c r="A6" s="14" t="n">
        <v>45992</v>
      </c>
      <c r="B6" s="6" t="n">
        <v>42.1</v>
      </c>
      <c r="C6" s="6" t="n">
        <v>47.4</v>
      </c>
      <c r="D6" s="6" t="n">
        <v>56.9</v>
      </c>
      <c r="E6" s="15" t="n">
        <v>43</v>
      </c>
      <c r="F6" s="16" t="n">
        <v>42</v>
      </c>
    </row>
    <row r="7">
      <c r="A7" s="14" t="n">
        <v>45993</v>
      </c>
      <c r="B7" s="6" t="n">
        <v>45.9</v>
      </c>
      <c r="C7" s="6" t="n">
        <v>52.9</v>
      </c>
      <c r="D7" s="6" t="n">
        <v>64.3</v>
      </c>
      <c r="E7" s="15" t="n">
        <v>56</v>
      </c>
      <c r="F7" s="16" t="n">
        <v>37</v>
      </c>
    </row>
    <row r="8">
      <c r="A8" s="14" t="n">
        <v>45994</v>
      </c>
      <c r="B8" s="6" t="n">
        <v>50.4</v>
      </c>
      <c r="C8" s="6" t="n">
        <v>60.3</v>
      </c>
      <c r="D8" s="6" t="n">
        <v>72.90000000000001</v>
      </c>
      <c r="E8" s="15" t="n">
        <v>61</v>
      </c>
      <c r="F8" s="16" t="n">
        <v>27</v>
      </c>
    </row>
    <row r="9">
      <c r="A9" s="14" t="n">
        <v>45995</v>
      </c>
      <c r="B9" s="6" t="n">
        <v>50.3</v>
      </c>
      <c r="C9" s="6" t="n">
        <v>57.9</v>
      </c>
      <c r="D9" s="6" t="n">
        <v>67.09999999999999</v>
      </c>
      <c r="E9" s="15" t="n">
        <v>60</v>
      </c>
      <c r="F9" s="16" t="n">
        <v>32</v>
      </c>
    </row>
    <row r="10">
      <c r="A10" s="14" t="n">
        <v>45996</v>
      </c>
      <c r="B10" s="6" t="n">
        <v>51.6</v>
      </c>
      <c r="C10" s="6" t="n">
        <v>61.7</v>
      </c>
      <c r="D10" s="6" t="n">
        <v>70.90000000000001</v>
      </c>
      <c r="E10" s="15" t="n">
        <v>65</v>
      </c>
      <c r="F10" s="16" t="n">
        <v>24</v>
      </c>
    </row>
    <row r="11">
      <c r="A11" s="14" t="n">
        <v>45999</v>
      </c>
      <c r="B11" s="6" t="n">
        <v>49.8</v>
      </c>
      <c r="C11" s="6" t="n">
        <v>61</v>
      </c>
      <c r="D11" s="6" t="n">
        <v>67.2</v>
      </c>
      <c r="E11" s="15" t="n">
        <v>59</v>
      </c>
      <c r="F11" s="16" t="n">
        <v>30</v>
      </c>
    </row>
    <row r="12">
      <c r="A12" s="14" t="n">
        <v>46000</v>
      </c>
      <c r="B12" s="6" t="n">
        <v>49.8</v>
      </c>
      <c r="C12" s="6" t="n">
        <v>60.9</v>
      </c>
      <c r="D12" s="6" t="n">
        <v>64.7</v>
      </c>
      <c r="E12" s="15" t="n">
        <v>52</v>
      </c>
      <c r="F12" s="16" t="n">
        <v>34</v>
      </c>
    </row>
    <row r="13">
      <c r="A13" s="14" t="n">
        <v>46001</v>
      </c>
      <c r="B13" s="6" t="n">
        <v>48.3</v>
      </c>
      <c r="C13" s="6" t="n">
        <v>59.5</v>
      </c>
      <c r="D13" s="6" t="n">
        <v>60.6</v>
      </c>
      <c r="E13" s="15" t="n">
        <v>39</v>
      </c>
      <c r="F13" s="16" t="n">
        <v>40</v>
      </c>
    </row>
    <row r="14">
      <c r="A14" s="14" t="n">
        <v>46002</v>
      </c>
      <c r="B14" s="6" t="n">
        <v>51.4</v>
      </c>
      <c r="C14" s="6" t="n">
        <v>62.3</v>
      </c>
      <c r="D14" s="6" t="n">
        <v>68.7</v>
      </c>
      <c r="E14" s="15" t="n">
        <v>54</v>
      </c>
      <c r="F14" s="16" t="n">
        <v>33</v>
      </c>
    </row>
    <row r="15">
      <c r="A15" s="14" t="n">
        <v>46003</v>
      </c>
      <c r="B15" s="6" t="n">
        <v>56.2</v>
      </c>
      <c r="C15" s="6" t="n">
        <v>66.90000000000001</v>
      </c>
      <c r="D15" s="6" t="n">
        <v>77.2</v>
      </c>
      <c r="E15" s="15" t="n">
        <v>63</v>
      </c>
      <c r="F15" s="16" t="n">
        <v>28</v>
      </c>
    </row>
    <row r="16">
      <c r="A16" s="14" t="n">
        <v>46006</v>
      </c>
      <c r="B16" s="6" t="n">
        <v>55.6</v>
      </c>
      <c r="C16" s="6" t="n">
        <v>66.2</v>
      </c>
      <c r="D16" s="6" t="n">
        <v>74.3</v>
      </c>
      <c r="E16" s="15" t="n">
        <v>56</v>
      </c>
      <c r="F16" s="16" t="n">
        <v>34</v>
      </c>
    </row>
    <row r="17">
      <c r="A17" s="14" t="n">
        <v>46007</v>
      </c>
      <c r="B17" s="6" t="n">
        <v>52.2</v>
      </c>
      <c r="C17" s="6" t="n">
        <v>58.4</v>
      </c>
      <c r="D17" s="6" t="n">
        <v>61.6</v>
      </c>
      <c r="E17" s="15" t="n">
        <v>37</v>
      </c>
      <c r="F17" s="16" t="n">
        <v>44</v>
      </c>
    </row>
    <row r="18">
      <c r="A18" s="14" t="n">
        <v>46008</v>
      </c>
      <c r="B18" s="6" t="n">
        <v>53.6</v>
      </c>
      <c r="C18" s="6" t="n">
        <v>61.6</v>
      </c>
      <c r="D18" s="6" t="n">
        <v>64.3</v>
      </c>
      <c r="E18" s="15" t="n">
        <v>41</v>
      </c>
      <c r="F18" s="16" t="n">
        <v>37</v>
      </c>
    </row>
    <row r="19">
      <c r="A19" s="14" t="n">
        <v>46009</v>
      </c>
      <c r="B19" s="6" t="n">
        <v>50</v>
      </c>
      <c r="C19" s="6" t="n">
        <v>56.1</v>
      </c>
      <c r="D19" s="6" t="n">
        <v>53.5</v>
      </c>
      <c r="E19" s="15" t="n">
        <v>29</v>
      </c>
      <c r="F19" s="16" t="n">
        <v>52</v>
      </c>
    </row>
    <row r="20">
      <c r="A20" s="14" t="n">
        <v>46010</v>
      </c>
      <c r="B20" s="6" t="n">
        <v>53.6</v>
      </c>
      <c r="C20" s="6" t="n">
        <v>60.1</v>
      </c>
      <c r="D20" s="6" t="n">
        <v>60.1</v>
      </c>
      <c r="E20" s="15" t="n">
        <v>34</v>
      </c>
      <c r="F20" s="16" t="n">
        <v>29</v>
      </c>
    </row>
    <row r="21">
      <c r="A21" s="14" t="n">
        <v>46013</v>
      </c>
      <c r="B21" s="6" t="n">
        <v>54.9</v>
      </c>
      <c r="C21" s="6" t="n">
        <v>61.4</v>
      </c>
      <c r="D21" s="6" t="n">
        <v>62.6</v>
      </c>
      <c r="E21" s="15" t="n">
        <v>43</v>
      </c>
      <c r="F21" s="16" t="n">
        <v>23</v>
      </c>
    </row>
    <row r="22">
      <c r="A22" s="14" t="n">
        <v>46014</v>
      </c>
      <c r="B22" s="6" t="n">
        <v>53.4</v>
      </c>
      <c r="C22" s="6" t="n">
        <v>57.6</v>
      </c>
      <c r="D22" s="6" t="n">
        <v>51.6</v>
      </c>
      <c r="E22" s="15" t="n">
        <v>36</v>
      </c>
      <c r="F22" s="16" t="n">
        <v>37</v>
      </c>
    </row>
    <row r="23">
      <c r="A23" s="14" t="n">
        <v>46015</v>
      </c>
      <c r="B23" s="6" t="n">
        <v>53.5</v>
      </c>
      <c r="C23" s="6" t="n">
        <v>57.3</v>
      </c>
      <c r="D23" s="6" t="n">
        <v>48.9</v>
      </c>
      <c r="E23" s="15" t="n">
        <v>31</v>
      </c>
      <c r="F23" s="16" t="n">
        <v>38</v>
      </c>
    </row>
    <row r="24">
      <c r="A24" s="14" t="n">
        <v>46017</v>
      </c>
      <c r="B24" s="6" t="n">
        <v>50.1</v>
      </c>
      <c r="C24" s="6" t="n">
        <v>53.5</v>
      </c>
      <c r="D24" s="6" t="n">
        <v>38.6</v>
      </c>
      <c r="E24" s="15" t="n">
        <v>35</v>
      </c>
      <c r="F24" s="16" t="n">
        <v>58</v>
      </c>
    </row>
    <row r="25">
      <c r="A25" s="14" t="n">
        <v>46020</v>
      </c>
      <c r="B25" s="6" t="n">
        <v>42.9</v>
      </c>
      <c r="C25" s="6" t="n">
        <v>44</v>
      </c>
      <c r="D25" s="6" t="n">
        <v>29.5</v>
      </c>
      <c r="E25" s="15" t="n">
        <v>38</v>
      </c>
      <c r="F25" s="16" t="n">
        <v>66</v>
      </c>
    </row>
    <row r="26">
      <c r="A26" s="14" t="n">
        <v>46021</v>
      </c>
      <c r="B26" s="6" t="n">
        <v>42.4</v>
      </c>
      <c r="C26" s="6" t="n">
        <v>41.6</v>
      </c>
      <c r="D26" s="6" t="n">
        <v>26.1</v>
      </c>
      <c r="E26" s="15" t="n">
        <v>34</v>
      </c>
      <c r="F26" s="16" t="n">
        <v>85</v>
      </c>
    </row>
    <row r="29">
      <c r="A29" s="12" t="inlineStr">
        <is>
          <t>■ KOSDAQ</t>
        </is>
      </c>
    </row>
    <row r="30">
      <c r="A30" s="13" t="inlineStr">
        <is>
          <t>날짜</t>
        </is>
      </c>
      <c r="B30" s="13" t="inlineStr">
        <is>
          <t>200일(%)</t>
        </is>
      </c>
      <c r="C30" s="13" t="inlineStr">
        <is>
          <t>50일(%)</t>
        </is>
      </c>
      <c r="D30" s="13" t="inlineStr">
        <is>
          <t>20일(%)</t>
        </is>
      </c>
      <c r="E30" s="13" t="inlineStr">
        <is>
          <t>신고가</t>
        </is>
      </c>
      <c r="F30" s="13" t="inlineStr">
        <is>
          <t>신저가</t>
        </is>
      </c>
    </row>
    <row r="31">
      <c r="A31" s="14" t="n">
        <v>45992</v>
      </c>
      <c r="B31" s="6" t="n">
        <v>34.9</v>
      </c>
      <c r="C31" s="6" t="n">
        <v>36.7</v>
      </c>
      <c r="D31" s="6" t="n">
        <v>55.2</v>
      </c>
      <c r="E31" s="15" t="n">
        <v>116</v>
      </c>
      <c r="F31" s="16" t="n">
        <v>102</v>
      </c>
    </row>
    <row r="32">
      <c r="A32" s="14" t="n">
        <v>45993</v>
      </c>
      <c r="B32" s="6" t="n">
        <v>36.7</v>
      </c>
      <c r="C32" s="6" t="n">
        <v>40.5</v>
      </c>
      <c r="D32" s="6" t="n">
        <v>60.4</v>
      </c>
      <c r="E32" s="15" t="n">
        <v>133</v>
      </c>
      <c r="F32" s="16" t="n">
        <v>87</v>
      </c>
    </row>
    <row r="33">
      <c r="A33" s="14" t="n">
        <v>45994</v>
      </c>
      <c r="B33" s="6" t="n">
        <v>38.8</v>
      </c>
      <c r="C33" s="6" t="n">
        <v>43.5</v>
      </c>
      <c r="D33" s="6" t="n">
        <v>66.7</v>
      </c>
      <c r="E33" s="15" t="n">
        <v>131</v>
      </c>
      <c r="F33" s="16" t="n">
        <v>74</v>
      </c>
    </row>
    <row r="34">
      <c r="A34" s="14" t="n">
        <v>45995</v>
      </c>
      <c r="B34" s="6" t="n">
        <v>38.7</v>
      </c>
      <c r="C34" s="6" t="n">
        <v>42.2</v>
      </c>
      <c r="D34" s="6" t="n">
        <v>61</v>
      </c>
      <c r="E34" s="15" t="n">
        <v>116</v>
      </c>
      <c r="F34" s="16" t="n">
        <v>100</v>
      </c>
    </row>
    <row r="35">
      <c r="A35" s="14" t="n">
        <v>45996</v>
      </c>
      <c r="B35" s="6" t="n">
        <v>39.2</v>
      </c>
      <c r="C35" s="6" t="n">
        <v>44.9</v>
      </c>
      <c r="D35" s="6" t="n">
        <v>63.8</v>
      </c>
      <c r="E35" s="15" t="n">
        <v>107</v>
      </c>
      <c r="F35" s="16" t="n">
        <v>91</v>
      </c>
    </row>
    <row r="36">
      <c r="A36" s="14" t="n">
        <v>45999</v>
      </c>
      <c r="B36" s="6" t="n">
        <v>39.3</v>
      </c>
      <c r="C36" s="6" t="n">
        <v>43.6</v>
      </c>
      <c r="D36" s="6" t="n">
        <v>61.8</v>
      </c>
      <c r="E36" s="15" t="n">
        <v>101</v>
      </c>
      <c r="F36" s="16" t="n">
        <v>105</v>
      </c>
    </row>
    <row r="37">
      <c r="A37" s="14" t="n">
        <v>46000</v>
      </c>
      <c r="B37" s="6" t="n">
        <v>39.7</v>
      </c>
      <c r="C37" s="6" t="n">
        <v>44.1</v>
      </c>
      <c r="D37" s="6" t="n">
        <v>60.6</v>
      </c>
      <c r="E37" s="15" t="n">
        <v>97</v>
      </c>
      <c r="F37" s="16" t="n">
        <v>110</v>
      </c>
    </row>
    <row r="38">
      <c r="A38" s="14" t="n">
        <v>46001</v>
      </c>
      <c r="B38" s="6" t="n">
        <v>38.9</v>
      </c>
      <c r="C38" s="6" t="n">
        <v>43.2</v>
      </c>
      <c r="D38" s="6" t="n">
        <v>60.3</v>
      </c>
      <c r="E38" s="15" t="n">
        <v>94</v>
      </c>
      <c r="F38" s="16" t="n">
        <v>114</v>
      </c>
    </row>
    <row r="39">
      <c r="A39" s="14" t="n">
        <v>46002</v>
      </c>
      <c r="B39" s="6" t="n">
        <v>40.5</v>
      </c>
      <c r="C39" s="6" t="n">
        <v>46.9</v>
      </c>
      <c r="D39" s="6" t="n">
        <v>66.7</v>
      </c>
      <c r="E39" s="15" t="n">
        <v>100</v>
      </c>
      <c r="F39" s="16" t="n">
        <v>94</v>
      </c>
    </row>
    <row r="40">
      <c r="A40" s="14" t="n">
        <v>46003</v>
      </c>
      <c r="B40" s="6" t="n">
        <v>42.1</v>
      </c>
      <c r="C40" s="6" t="n">
        <v>48.7</v>
      </c>
      <c r="D40" s="6" t="n">
        <v>69.3</v>
      </c>
      <c r="E40" s="15" t="n">
        <v>106</v>
      </c>
      <c r="F40" s="16" t="n">
        <v>98</v>
      </c>
    </row>
    <row r="41">
      <c r="A41" s="14" t="n">
        <v>46006</v>
      </c>
      <c r="B41" s="6" t="n">
        <v>41.4</v>
      </c>
      <c r="C41" s="6" t="n">
        <v>47.5</v>
      </c>
      <c r="D41" s="6" t="n">
        <v>65.09999999999999</v>
      </c>
      <c r="E41" s="15" t="n">
        <v>127</v>
      </c>
      <c r="F41" s="16" t="n">
        <v>120</v>
      </c>
    </row>
    <row r="42">
      <c r="A42" s="14" t="n">
        <v>46007</v>
      </c>
      <c r="B42" s="6" t="n">
        <v>38.2</v>
      </c>
      <c r="C42" s="6" t="n">
        <v>41.5</v>
      </c>
      <c r="D42" s="6" t="n">
        <v>50.8</v>
      </c>
      <c r="E42" s="15" t="n">
        <v>75</v>
      </c>
      <c r="F42" s="16" t="n">
        <v>172</v>
      </c>
    </row>
    <row r="43">
      <c r="A43" s="14" t="n">
        <v>46008</v>
      </c>
      <c r="B43" s="6" t="n">
        <v>39.4</v>
      </c>
      <c r="C43" s="6" t="n">
        <v>43.4</v>
      </c>
      <c r="D43" s="6" t="n">
        <v>51.2</v>
      </c>
      <c r="E43" s="15" t="n">
        <v>83</v>
      </c>
      <c r="F43" s="16" t="n">
        <v>152</v>
      </c>
    </row>
    <row r="44">
      <c r="A44" s="14" t="n">
        <v>46009</v>
      </c>
      <c r="B44" s="6" t="n">
        <v>37</v>
      </c>
      <c r="C44" s="6" t="n">
        <v>39.6</v>
      </c>
      <c r="D44" s="6" t="n">
        <v>43.5</v>
      </c>
      <c r="E44" s="15" t="n">
        <v>76</v>
      </c>
      <c r="F44" s="16" t="n">
        <v>212</v>
      </c>
    </row>
    <row r="45">
      <c r="A45" s="14" t="n">
        <v>46010</v>
      </c>
      <c r="B45" s="6" t="n">
        <v>39.6</v>
      </c>
      <c r="C45" s="6" t="n">
        <v>44.3</v>
      </c>
      <c r="D45" s="6" t="n">
        <v>50</v>
      </c>
      <c r="E45" s="15" t="n">
        <v>107</v>
      </c>
      <c r="F45" s="16" t="n">
        <v>120</v>
      </c>
    </row>
    <row r="46">
      <c r="A46" s="14" t="n">
        <v>46013</v>
      </c>
      <c r="B46" s="6" t="n">
        <v>42.6</v>
      </c>
      <c r="C46" s="6" t="n">
        <v>48.8</v>
      </c>
      <c r="D46" s="6" t="n">
        <v>57.8</v>
      </c>
      <c r="E46" s="15" t="n">
        <v>122</v>
      </c>
      <c r="F46" s="16" t="n">
        <v>107</v>
      </c>
    </row>
    <row r="47">
      <c r="A47" s="14" t="n">
        <v>46014</v>
      </c>
      <c r="B47" s="6" t="n">
        <v>39.2</v>
      </c>
      <c r="C47" s="6" t="n">
        <v>44.6</v>
      </c>
      <c r="D47" s="6" t="n">
        <v>43.6</v>
      </c>
      <c r="E47" s="15" t="n">
        <v>80</v>
      </c>
      <c r="F47" s="16" t="n">
        <v>171</v>
      </c>
    </row>
    <row r="48">
      <c r="A48" s="14" t="n">
        <v>46015</v>
      </c>
      <c r="B48" s="6" t="n">
        <v>39.4</v>
      </c>
      <c r="C48" s="6" t="n">
        <v>43.4</v>
      </c>
      <c r="D48" s="6" t="n">
        <v>41.1</v>
      </c>
      <c r="E48" s="15" t="n">
        <v>91</v>
      </c>
      <c r="F48" s="16" t="n">
        <v>184</v>
      </c>
    </row>
    <row r="49">
      <c r="A49" s="14" t="n">
        <v>46017</v>
      </c>
      <c r="B49" s="6" t="n">
        <v>39.1</v>
      </c>
      <c r="C49" s="6" t="n">
        <v>43.3</v>
      </c>
      <c r="D49" s="6" t="n">
        <v>37.7</v>
      </c>
      <c r="E49" s="15" t="n">
        <v>98</v>
      </c>
      <c r="F49" s="16" t="n">
        <v>225</v>
      </c>
    </row>
    <row r="50">
      <c r="A50" s="14" t="n">
        <v>46020</v>
      </c>
      <c r="B50" s="6" t="n">
        <v>37.7</v>
      </c>
      <c r="C50" s="6" t="n">
        <v>41.5</v>
      </c>
      <c r="D50" s="6" t="n">
        <v>37.4</v>
      </c>
      <c r="E50" s="15" t="n">
        <v>99</v>
      </c>
      <c r="F50" s="16" t="n">
        <v>157</v>
      </c>
    </row>
    <row r="51">
      <c r="A51" s="14" t="n">
        <v>46021</v>
      </c>
      <c r="B51" s="6" t="n">
        <v>37</v>
      </c>
      <c r="C51" s="6" t="n">
        <v>41.7</v>
      </c>
      <c r="D51" s="6" t="n">
        <v>36.3</v>
      </c>
      <c r="E51" s="15" t="n">
        <v>87</v>
      </c>
      <c r="F51" s="16" t="n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Market Breadth — 2026-01</t>
        </is>
      </c>
    </row>
    <row r="2">
      <c r="A2" s="10" t="inlineStr">
        <is>
          <t>© 2026 올투스탁랩 ALLTOO STOCK LAB</t>
        </is>
      </c>
    </row>
    <row r="4">
      <c r="A4" s="12" t="inlineStr">
        <is>
          <t>■ KOSPI</t>
        </is>
      </c>
    </row>
    <row r="5">
      <c r="A5" s="13" t="inlineStr">
        <is>
          <t>날짜</t>
        </is>
      </c>
      <c r="B5" s="13" t="inlineStr">
        <is>
          <t>200일(%)</t>
        </is>
      </c>
      <c r="C5" s="13" t="inlineStr">
        <is>
          <t>50일(%)</t>
        </is>
      </c>
      <c r="D5" s="13" t="inlineStr">
        <is>
          <t>20일(%)</t>
        </is>
      </c>
      <c r="E5" s="13" t="inlineStr">
        <is>
          <t>신고가</t>
        </is>
      </c>
      <c r="F5" s="13" t="inlineStr">
        <is>
          <t>신저가</t>
        </is>
      </c>
    </row>
    <row r="6">
      <c r="A6" s="14" t="n">
        <v>46024</v>
      </c>
      <c r="B6" s="6" t="n">
        <v>39.6</v>
      </c>
      <c r="C6" s="6" t="n">
        <v>38.5</v>
      </c>
      <c r="D6" s="6" t="n">
        <v>30.1</v>
      </c>
      <c r="E6" s="15" t="n">
        <v>42</v>
      </c>
      <c r="F6" s="16" t="n">
        <v>63</v>
      </c>
    </row>
    <row r="7">
      <c r="A7" s="14" t="n">
        <v>46027</v>
      </c>
      <c r="B7" s="6" t="n">
        <v>41.1</v>
      </c>
      <c r="C7" s="6" t="n">
        <v>39.7</v>
      </c>
      <c r="D7" s="6" t="n">
        <v>32</v>
      </c>
      <c r="E7" s="15" t="n">
        <v>40</v>
      </c>
      <c r="F7" s="16" t="n">
        <v>66</v>
      </c>
    </row>
    <row r="8">
      <c r="A8" s="14" t="n">
        <v>46028</v>
      </c>
      <c r="B8" s="6" t="n">
        <v>41.7</v>
      </c>
      <c r="C8" s="6" t="n">
        <v>39.8</v>
      </c>
      <c r="D8" s="6" t="n">
        <v>33.1</v>
      </c>
      <c r="E8" s="15" t="n">
        <v>44</v>
      </c>
      <c r="F8" s="16" t="n">
        <v>65</v>
      </c>
    </row>
    <row r="9">
      <c r="A9" s="14" t="n">
        <v>46029</v>
      </c>
      <c r="B9" s="6" t="n">
        <v>39.1</v>
      </c>
      <c r="C9" s="6" t="n">
        <v>35.6</v>
      </c>
      <c r="D9" s="6" t="n">
        <v>27.5</v>
      </c>
      <c r="E9" s="15" t="n">
        <v>34</v>
      </c>
      <c r="F9" s="16" t="n">
        <v>132</v>
      </c>
    </row>
    <row r="10">
      <c r="A10" s="14" t="n">
        <v>46030</v>
      </c>
      <c r="B10" s="6" t="n">
        <v>35.4</v>
      </c>
      <c r="C10" s="6" t="n">
        <v>30.1</v>
      </c>
      <c r="D10" s="6" t="n">
        <v>21.6</v>
      </c>
      <c r="E10" s="15" t="n">
        <v>32</v>
      </c>
      <c r="F10" s="16" t="n">
        <v>181</v>
      </c>
    </row>
    <row r="11">
      <c r="A11" s="14" t="n">
        <v>46031</v>
      </c>
      <c r="B11" s="6" t="n">
        <v>37.3</v>
      </c>
      <c r="C11" s="6" t="n">
        <v>33.6</v>
      </c>
      <c r="D11" s="6" t="n">
        <v>25.1</v>
      </c>
      <c r="E11" s="15" t="n">
        <v>37</v>
      </c>
      <c r="F11" s="16" t="n">
        <v>88</v>
      </c>
    </row>
    <row r="12">
      <c r="A12" s="14" t="n">
        <v>46034</v>
      </c>
      <c r="B12" s="6" t="n">
        <v>39.2</v>
      </c>
      <c r="C12" s="6" t="n">
        <v>38.7</v>
      </c>
      <c r="D12" s="6" t="n">
        <v>31.8</v>
      </c>
      <c r="E12" s="15" t="n">
        <v>43</v>
      </c>
      <c r="F12" s="16" t="n">
        <v>65</v>
      </c>
    </row>
    <row r="13">
      <c r="A13" s="14" t="n">
        <v>46035</v>
      </c>
      <c r="B13" s="6" t="n">
        <v>41.6</v>
      </c>
      <c r="C13" s="6" t="n">
        <v>39.3</v>
      </c>
      <c r="D13" s="6" t="n">
        <v>36.6</v>
      </c>
      <c r="E13" s="15" t="n">
        <v>58</v>
      </c>
      <c r="F13" s="16" t="n">
        <v>76</v>
      </c>
    </row>
    <row r="14">
      <c r="A14" s="14" t="n">
        <v>46036</v>
      </c>
      <c r="B14" s="6" t="n">
        <v>43</v>
      </c>
      <c r="C14" s="6" t="n">
        <v>42.9</v>
      </c>
      <c r="D14" s="6" t="n">
        <v>40.6</v>
      </c>
      <c r="E14" s="15" t="n">
        <v>52</v>
      </c>
      <c r="F14" s="16" t="n">
        <v>52</v>
      </c>
    </row>
    <row r="15">
      <c r="A15" s="14" t="n">
        <v>46037</v>
      </c>
      <c r="B15" s="6" t="n">
        <v>44.1</v>
      </c>
      <c r="C15" s="6" t="n">
        <v>43.5</v>
      </c>
      <c r="D15" s="6" t="n">
        <v>44.1</v>
      </c>
      <c r="E15" s="15" t="n">
        <v>57</v>
      </c>
      <c r="F15" s="16" t="n">
        <v>57</v>
      </c>
    </row>
    <row r="16">
      <c r="A16" s="14" t="n">
        <v>46038</v>
      </c>
      <c r="B16" s="6" t="n">
        <v>44.7</v>
      </c>
      <c r="C16" s="6" t="n">
        <v>43.8</v>
      </c>
      <c r="D16" s="6" t="n">
        <v>42.2</v>
      </c>
      <c r="E16" s="15" t="n">
        <v>55</v>
      </c>
      <c r="F16" s="16" t="n">
        <v>60</v>
      </c>
    </row>
    <row r="17">
      <c r="A17" s="14" t="n">
        <v>46041</v>
      </c>
      <c r="B17" s="6" t="n">
        <v>44.2</v>
      </c>
      <c r="C17" s="6" t="n">
        <v>43.5</v>
      </c>
      <c r="D17" s="6" t="n">
        <v>45.3</v>
      </c>
      <c r="E17" s="15" t="n">
        <v>76</v>
      </c>
      <c r="F17" s="16" t="n">
        <v>73</v>
      </c>
    </row>
    <row r="18">
      <c r="A18" s="14" t="n">
        <v>46042</v>
      </c>
      <c r="B18" s="6" t="n">
        <v>48.3</v>
      </c>
      <c r="C18" s="6" t="n">
        <v>51.7</v>
      </c>
      <c r="D18" s="6" t="n">
        <v>56.2</v>
      </c>
      <c r="E18" s="15" t="n">
        <v>60</v>
      </c>
      <c r="F18" s="16" t="n">
        <v>31</v>
      </c>
    </row>
    <row r="19">
      <c r="A19" s="14" t="n">
        <v>46043</v>
      </c>
      <c r="B19" s="6" t="n">
        <v>44.7</v>
      </c>
      <c r="C19" s="6" t="n">
        <v>44.5</v>
      </c>
      <c r="D19" s="6" t="n">
        <v>47</v>
      </c>
      <c r="E19" s="15" t="n">
        <v>61</v>
      </c>
      <c r="F19" s="16" t="n">
        <v>73</v>
      </c>
    </row>
    <row r="20">
      <c r="A20" s="14" t="n">
        <v>46044</v>
      </c>
      <c r="B20" s="6" t="n">
        <v>47.6</v>
      </c>
      <c r="C20" s="6" t="n">
        <v>50.4</v>
      </c>
      <c r="D20" s="6" t="n">
        <v>55</v>
      </c>
      <c r="E20" s="15" t="n">
        <v>45</v>
      </c>
      <c r="F20" s="16" t="n">
        <v>42</v>
      </c>
    </row>
    <row r="21">
      <c r="A21" s="14" t="n">
        <v>46045</v>
      </c>
      <c r="B21" s="6" t="n">
        <v>51.2</v>
      </c>
      <c r="C21" s="6" t="n">
        <v>57.7</v>
      </c>
      <c r="D21" s="6" t="n">
        <v>69.2</v>
      </c>
      <c r="E21" s="15" t="n">
        <v>56</v>
      </c>
      <c r="F21" s="16" t="n">
        <v>25</v>
      </c>
    </row>
    <row r="22">
      <c r="A22" s="14" t="n">
        <v>46048</v>
      </c>
      <c r="B22" s="6" t="n">
        <v>52.9</v>
      </c>
      <c r="C22" s="6" t="n">
        <v>61.6</v>
      </c>
      <c r="D22" s="6" t="n">
        <v>75.7</v>
      </c>
      <c r="E22" s="15" t="n">
        <v>50</v>
      </c>
      <c r="F22" s="16" t="n">
        <v>26</v>
      </c>
    </row>
    <row r="23">
      <c r="A23" s="14" t="n">
        <v>46049</v>
      </c>
      <c r="B23" s="6" t="n">
        <v>53</v>
      </c>
      <c r="C23" s="6" t="n">
        <v>61.9</v>
      </c>
      <c r="D23" s="6" t="n">
        <v>73.40000000000001</v>
      </c>
      <c r="E23" s="15" t="n">
        <v>62</v>
      </c>
      <c r="F23" s="16" t="n">
        <v>32</v>
      </c>
    </row>
    <row r="24">
      <c r="A24" s="14" t="n">
        <v>46050</v>
      </c>
      <c r="B24" s="6" t="n">
        <v>53.8</v>
      </c>
      <c r="C24" s="6" t="n">
        <v>61.3</v>
      </c>
      <c r="D24" s="6" t="n">
        <v>73.5</v>
      </c>
      <c r="E24" s="15" t="n">
        <v>69</v>
      </c>
      <c r="F24" s="16" t="n">
        <v>29</v>
      </c>
    </row>
    <row r="25">
      <c r="A25" s="14" t="n">
        <v>46051</v>
      </c>
      <c r="B25" s="6" t="n">
        <v>56.2</v>
      </c>
      <c r="C25" s="6" t="n">
        <v>65.59999999999999</v>
      </c>
      <c r="D25" s="6" t="n">
        <v>77.90000000000001</v>
      </c>
      <c r="E25" s="15" t="n">
        <v>74</v>
      </c>
      <c r="F25" s="16" t="n">
        <v>30</v>
      </c>
    </row>
    <row r="26">
      <c r="A26" s="14" t="n">
        <v>46052</v>
      </c>
      <c r="B26" s="6" t="n">
        <v>54.3</v>
      </c>
      <c r="C26" s="6" t="n">
        <v>62.2</v>
      </c>
      <c r="D26" s="6" t="n">
        <v>71.09999999999999</v>
      </c>
      <c r="E26" s="15" t="n">
        <v>69</v>
      </c>
      <c r="F26" s="16" t="n">
        <v>39</v>
      </c>
    </row>
    <row r="29">
      <c r="A29" s="12" t="inlineStr">
        <is>
          <t>■ KOSDAQ</t>
        </is>
      </c>
    </row>
    <row r="30">
      <c r="A30" s="13" t="inlineStr">
        <is>
          <t>날짜</t>
        </is>
      </c>
      <c r="B30" s="13" t="inlineStr">
        <is>
          <t>200일(%)</t>
        </is>
      </c>
      <c r="C30" s="13" t="inlineStr">
        <is>
          <t>50일(%)</t>
        </is>
      </c>
      <c r="D30" s="13" t="inlineStr">
        <is>
          <t>20일(%)</t>
        </is>
      </c>
      <c r="E30" s="13" t="inlineStr">
        <is>
          <t>신고가</t>
        </is>
      </c>
      <c r="F30" s="13" t="inlineStr">
        <is>
          <t>신저가</t>
        </is>
      </c>
    </row>
    <row r="31">
      <c r="A31" s="14" t="n">
        <v>46024</v>
      </c>
      <c r="B31" s="6" t="n">
        <v>39.9</v>
      </c>
      <c r="C31" s="6" t="n">
        <v>48.2</v>
      </c>
      <c r="D31" s="6" t="n">
        <v>48.6</v>
      </c>
      <c r="E31" s="15" t="n">
        <v>125</v>
      </c>
      <c r="F31" s="16" t="n">
        <v>117</v>
      </c>
    </row>
    <row r="32">
      <c r="A32" s="14" t="n">
        <v>46027</v>
      </c>
      <c r="B32" s="6" t="n">
        <v>40.3</v>
      </c>
      <c r="C32" s="6" t="n">
        <v>48.2</v>
      </c>
      <c r="D32" s="6" t="n">
        <v>49</v>
      </c>
      <c r="E32" s="15" t="n">
        <v>144</v>
      </c>
      <c r="F32" s="16" t="n">
        <v>120</v>
      </c>
    </row>
    <row r="33">
      <c r="A33" s="14" t="n">
        <v>46028</v>
      </c>
      <c r="B33" s="6" t="n">
        <v>40.3</v>
      </c>
      <c r="C33" s="6" t="n">
        <v>45.5</v>
      </c>
      <c r="D33" s="6" t="n">
        <v>44.4</v>
      </c>
      <c r="E33" s="15" t="n">
        <v>121</v>
      </c>
      <c r="F33" s="16" t="n">
        <v>140</v>
      </c>
    </row>
    <row r="34">
      <c r="A34" s="14" t="n">
        <v>46029</v>
      </c>
      <c r="B34" s="6" t="n">
        <v>38.1</v>
      </c>
      <c r="C34" s="6" t="n">
        <v>40.9</v>
      </c>
      <c r="D34" s="6" t="n">
        <v>38.2</v>
      </c>
      <c r="E34" s="15" t="n">
        <v>88</v>
      </c>
      <c r="F34" s="16" t="n">
        <v>252</v>
      </c>
    </row>
    <row r="35">
      <c r="A35" s="14" t="n">
        <v>46030</v>
      </c>
      <c r="B35" s="6" t="n">
        <v>35.9</v>
      </c>
      <c r="C35" s="6" t="n">
        <v>37.5</v>
      </c>
      <c r="D35" s="6" t="n">
        <v>32.7</v>
      </c>
      <c r="E35" s="15" t="n">
        <v>90</v>
      </c>
      <c r="F35" s="16" t="n">
        <v>351</v>
      </c>
    </row>
    <row r="36">
      <c r="A36" s="14" t="n">
        <v>46031</v>
      </c>
      <c r="B36" s="6" t="n">
        <v>37.7</v>
      </c>
      <c r="C36" s="6" t="n">
        <v>40.1</v>
      </c>
      <c r="D36" s="6" t="n">
        <v>37.1</v>
      </c>
      <c r="E36" s="15" t="n">
        <v>87</v>
      </c>
      <c r="F36" s="16" t="n">
        <v>192</v>
      </c>
    </row>
    <row r="37">
      <c r="A37" s="14" t="n">
        <v>46034</v>
      </c>
      <c r="B37" s="6" t="n">
        <v>38.9</v>
      </c>
      <c r="C37" s="6" t="n">
        <v>42.8</v>
      </c>
      <c r="D37" s="6" t="n">
        <v>40.3</v>
      </c>
      <c r="E37" s="15" t="n">
        <v>102</v>
      </c>
      <c r="F37" s="16" t="n">
        <v>168</v>
      </c>
    </row>
    <row r="38">
      <c r="A38" s="14" t="n">
        <v>46035</v>
      </c>
      <c r="B38" s="6" t="n">
        <v>39.2</v>
      </c>
      <c r="C38" s="6" t="n">
        <v>42.2</v>
      </c>
      <c r="D38" s="6" t="n">
        <v>39.8</v>
      </c>
      <c r="E38" s="15" t="n">
        <v>107</v>
      </c>
      <c r="F38" s="16" t="n">
        <v>203</v>
      </c>
    </row>
    <row r="39">
      <c r="A39" s="14" t="n">
        <v>46036</v>
      </c>
      <c r="B39" s="6" t="n">
        <v>39.3</v>
      </c>
      <c r="C39" s="6" t="n">
        <v>43.5</v>
      </c>
      <c r="D39" s="6" t="n">
        <v>38.2</v>
      </c>
      <c r="E39" s="15" t="n">
        <v>95</v>
      </c>
      <c r="F39" s="16" t="n">
        <v>170</v>
      </c>
    </row>
    <row r="40">
      <c r="A40" s="14" t="n">
        <v>46037</v>
      </c>
      <c r="B40" s="6" t="n">
        <v>39.8</v>
      </c>
      <c r="C40" s="6" t="n">
        <v>44.7</v>
      </c>
      <c r="D40" s="6" t="n">
        <v>40.6</v>
      </c>
      <c r="E40" s="15" t="n">
        <v>108</v>
      </c>
      <c r="F40" s="16" t="n">
        <v>185</v>
      </c>
    </row>
    <row r="41">
      <c r="A41" s="14" t="n">
        <v>46038</v>
      </c>
      <c r="B41" s="6" t="n">
        <v>38.3</v>
      </c>
      <c r="C41" s="6" t="n">
        <v>41.7</v>
      </c>
      <c r="D41" s="6" t="n">
        <v>39.3</v>
      </c>
      <c r="E41" s="15" t="n">
        <v>90</v>
      </c>
      <c r="F41" s="16" t="n">
        <v>215</v>
      </c>
    </row>
    <row r="42">
      <c r="A42" s="14" t="n">
        <v>46041</v>
      </c>
      <c r="B42" s="6" t="n">
        <v>39.8</v>
      </c>
      <c r="C42" s="6" t="n">
        <v>43.4</v>
      </c>
      <c r="D42" s="6" t="n">
        <v>41.9</v>
      </c>
      <c r="E42" s="15" t="n">
        <v>142</v>
      </c>
      <c r="F42" s="16" t="n">
        <v>256</v>
      </c>
    </row>
    <row r="43">
      <c r="A43" s="14" t="n">
        <v>46042</v>
      </c>
      <c r="B43" s="6" t="n">
        <v>41.5</v>
      </c>
      <c r="C43" s="6" t="n">
        <v>47.4</v>
      </c>
      <c r="D43" s="6" t="n">
        <v>49</v>
      </c>
      <c r="E43" s="15" t="n">
        <v>118</v>
      </c>
      <c r="F43" s="16" t="n">
        <v>74</v>
      </c>
    </row>
    <row r="44">
      <c r="A44" s="14" t="n">
        <v>46043</v>
      </c>
      <c r="B44" s="6" t="n">
        <v>39.2</v>
      </c>
      <c r="C44" s="6" t="n">
        <v>41.6</v>
      </c>
      <c r="D44" s="6" t="n">
        <v>39.8</v>
      </c>
      <c r="E44" s="15" t="n">
        <v>128</v>
      </c>
      <c r="F44" s="16" t="n">
        <v>231</v>
      </c>
    </row>
    <row r="45">
      <c r="A45" s="14" t="n">
        <v>46044</v>
      </c>
      <c r="B45" s="6" t="n">
        <v>41.6</v>
      </c>
      <c r="C45" s="6" t="n">
        <v>45.5</v>
      </c>
      <c r="D45" s="6" t="n">
        <v>46.5</v>
      </c>
      <c r="E45" s="15" t="n">
        <v>121</v>
      </c>
      <c r="F45" s="16" t="n">
        <v>145</v>
      </c>
    </row>
    <row r="46">
      <c r="A46" s="14" t="n">
        <v>46045</v>
      </c>
      <c r="B46" s="6" t="n">
        <v>44.4</v>
      </c>
      <c r="C46" s="6" t="n">
        <v>52.7</v>
      </c>
      <c r="D46" s="6" t="n">
        <v>58.6</v>
      </c>
      <c r="E46" s="15" t="n">
        <v>103</v>
      </c>
      <c r="F46" s="16" t="n">
        <v>68</v>
      </c>
    </row>
    <row r="47">
      <c r="A47" s="14" t="n">
        <v>46048</v>
      </c>
      <c r="B47" s="6" t="n">
        <v>48.8</v>
      </c>
      <c r="C47" s="6" t="n">
        <v>63</v>
      </c>
      <c r="D47" s="6" t="n">
        <v>74.2</v>
      </c>
      <c r="E47" s="15" t="n">
        <v>164</v>
      </c>
      <c r="F47" s="16" t="n">
        <v>59</v>
      </c>
    </row>
    <row r="48">
      <c r="A48" s="14" t="n">
        <v>46049</v>
      </c>
      <c r="B48" s="6" t="n">
        <v>50.4</v>
      </c>
      <c r="C48" s="6" t="n">
        <v>65.3</v>
      </c>
      <c r="D48" s="6" t="n">
        <v>74.8</v>
      </c>
      <c r="E48" s="15" t="n">
        <v>165</v>
      </c>
      <c r="F48" s="16" t="n">
        <v>58</v>
      </c>
    </row>
    <row r="49">
      <c r="A49" s="14" t="n">
        <v>46050</v>
      </c>
      <c r="B49" s="6" t="n">
        <v>51.8</v>
      </c>
      <c r="C49" s="6" t="n">
        <v>66.5</v>
      </c>
      <c r="D49" s="6" t="n">
        <v>74.40000000000001</v>
      </c>
      <c r="E49" s="15" t="n">
        <v>197</v>
      </c>
      <c r="F49" s="16" t="n">
        <v>61</v>
      </c>
    </row>
    <row r="50">
      <c r="A50" s="14" t="n">
        <v>46051</v>
      </c>
      <c r="B50" s="6" t="n">
        <v>53.9</v>
      </c>
      <c r="C50" s="6" t="n">
        <v>68.59999999999999</v>
      </c>
      <c r="D50" s="6" t="n">
        <v>76.59999999999999</v>
      </c>
      <c r="E50" s="15" t="n">
        <v>214</v>
      </c>
      <c r="F50" s="16" t="n">
        <v>64</v>
      </c>
    </row>
    <row r="51">
      <c r="A51" s="14" t="n">
        <v>46052</v>
      </c>
      <c r="B51" s="6" t="n">
        <v>50.9</v>
      </c>
      <c r="C51" s="6" t="n">
        <v>62.9</v>
      </c>
      <c r="D51" s="6" t="n">
        <v>67.90000000000001</v>
      </c>
      <c r="E51" s="15" t="n">
        <v>173</v>
      </c>
      <c r="F51" s="16" t="n">
        <v>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Market Breadth — 2026-02</t>
        </is>
      </c>
    </row>
    <row r="2">
      <c r="A2" s="10" t="inlineStr">
        <is>
          <t>© 2026 올투스탁랩 ALLTOO STOCK LAB</t>
        </is>
      </c>
    </row>
    <row r="4">
      <c r="A4" s="12" t="inlineStr">
        <is>
          <t>■ KOSPI</t>
        </is>
      </c>
    </row>
    <row r="5">
      <c r="A5" s="13" t="inlineStr">
        <is>
          <t>날짜</t>
        </is>
      </c>
      <c r="B5" s="13" t="inlineStr">
        <is>
          <t>200일(%)</t>
        </is>
      </c>
      <c r="C5" s="13" t="inlineStr">
        <is>
          <t>50일(%)</t>
        </is>
      </c>
      <c r="D5" s="13" t="inlineStr">
        <is>
          <t>20일(%)</t>
        </is>
      </c>
      <c r="E5" s="13" t="inlineStr">
        <is>
          <t>신고가</t>
        </is>
      </c>
      <c r="F5" s="13" t="inlineStr">
        <is>
          <t>신저가</t>
        </is>
      </c>
    </row>
    <row r="6">
      <c r="A6" s="14" t="n">
        <v>46055</v>
      </c>
      <c r="B6" s="6" t="n">
        <v>48.2</v>
      </c>
      <c r="C6" s="6" t="n">
        <v>50</v>
      </c>
      <c r="D6" s="6" t="n">
        <v>50.1</v>
      </c>
      <c r="E6" s="15" t="n">
        <v>27</v>
      </c>
      <c r="F6" s="16" t="n">
        <v>80</v>
      </c>
    </row>
    <row r="7">
      <c r="A7" s="14" t="n">
        <v>46056</v>
      </c>
      <c r="B7" s="6" t="n">
        <v>55.6</v>
      </c>
      <c r="C7" s="6" t="n">
        <v>62.7</v>
      </c>
      <c r="D7" s="6" t="n">
        <v>70.5</v>
      </c>
      <c r="E7" s="15" t="n">
        <v>83</v>
      </c>
      <c r="F7" s="16" t="n">
        <v>32</v>
      </c>
    </row>
    <row r="8">
      <c r="A8" s="14" t="n">
        <v>46057</v>
      </c>
      <c r="B8" s="6" t="n">
        <v>60.8</v>
      </c>
      <c r="C8" s="6" t="n">
        <v>72.40000000000001</v>
      </c>
      <c r="D8" s="6" t="n">
        <v>78.90000000000001</v>
      </c>
      <c r="E8" s="15" t="n">
        <v>111</v>
      </c>
      <c r="F8" s="16" t="n">
        <v>23</v>
      </c>
    </row>
    <row r="9">
      <c r="A9" s="14" t="n">
        <v>46058</v>
      </c>
      <c r="B9" s="6" t="n">
        <v>58.9</v>
      </c>
      <c r="C9" s="6" t="n">
        <v>68.8</v>
      </c>
      <c r="D9" s="6" t="n">
        <v>75.2</v>
      </c>
      <c r="E9" s="15" t="n">
        <v>69</v>
      </c>
      <c r="F9" s="16" t="n">
        <v>28</v>
      </c>
    </row>
    <row r="10">
      <c r="A10" s="14" t="n">
        <v>46059</v>
      </c>
      <c r="B10" s="6" t="n">
        <v>56.1</v>
      </c>
      <c r="C10" s="6" t="n">
        <v>61.8</v>
      </c>
      <c r="D10" s="6" t="n">
        <v>63.9</v>
      </c>
      <c r="E10" s="15" t="n">
        <v>56</v>
      </c>
      <c r="F10" s="16" t="n">
        <v>32</v>
      </c>
    </row>
    <row r="11">
      <c r="A11" s="14" t="n">
        <v>46062</v>
      </c>
      <c r="B11" s="6" t="n">
        <v>60.8</v>
      </c>
      <c r="C11" s="6" t="n">
        <v>68.90000000000001</v>
      </c>
      <c r="D11" s="6" t="n">
        <v>73.40000000000001</v>
      </c>
      <c r="E11" s="15" t="n">
        <v>89</v>
      </c>
      <c r="F11" s="16" t="n">
        <v>23</v>
      </c>
    </row>
    <row r="12">
      <c r="A12" s="14" t="n">
        <v>46063</v>
      </c>
      <c r="B12" s="6" t="n">
        <v>64.09999999999999</v>
      </c>
      <c r="C12" s="6" t="n">
        <v>75.2</v>
      </c>
      <c r="D12" s="6" t="n">
        <v>78.2</v>
      </c>
      <c r="E12" s="15" t="n">
        <v>99</v>
      </c>
      <c r="F12" s="16" t="n">
        <v>23</v>
      </c>
    </row>
    <row r="13">
      <c r="A13" s="14" t="n">
        <v>46064</v>
      </c>
      <c r="B13" s="6" t="n">
        <v>65.5</v>
      </c>
      <c r="C13" s="6" t="n">
        <v>76.09999999999999</v>
      </c>
      <c r="D13" s="6" t="n">
        <v>80.90000000000001</v>
      </c>
      <c r="E13" s="15" t="n">
        <v>106</v>
      </c>
      <c r="F13" s="16" t="n">
        <v>25</v>
      </c>
    </row>
    <row r="14">
      <c r="A14" s="14" t="n">
        <v>46065</v>
      </c>
      <c r="B14" s="6" t="n">
        <v>68.5</v>
      </c>
      <c r="C14" s="6" t="n">
        <v>79.3</v>
      </c>
      <c r="D14" s="6" t="n">
        <v>83.5</v>
      </c>
      <c r="E14" s="15" t="n">
        <v>141</v>
      </c>
      <c r="F14" s="16" t="n">
        <v>24</v>
      </c>
    </row>
    <row r="15">
      <c r="A15" s="14" t="n">
        <v>46066</v>
      </c>
      <c r="B15" s="6" t="n">
        <v>67</v>
      </c>
      <c r="C15" s="6" t="n">
        <v>76</v>
      </c>
      <c r="D15" s="6" t="n">
        <v>77.7</v>
      </c>
      <c r="E15" s="15" t="n">
        <v>106</v>
      </c>
      <c r="F15" s="16" t="n">
        <v>30</v>
      </c>
    </row>
    <row r="16">
      <c r="A16" s="14" t="n">
        <v>46072</v>
      </c>
      <c r="B16" s="6" t="n">
        <v>70.59999999999999</v>
      </c>
      <c r="C16" s="6" t="n">
        <v>81.2</v>
      </c>
      <c r="D16" s="6" t="n">
        <v>82</v>
      </c>
      <c r="E16" s="15" t="n">
        <v>152</v>
      </c>
      <c r="F16" s="16" t="n">
        <v>29</v>
      </c>
    </row>
    <row r="17">
      <c r="A17" s="14" t="n">
        <v>46073</v>
      </c>
      <c r="B17" s="6" t="n">
        <v>71.3</v>
      </c>
      <c r="C17" s="6" t="n">
        <v>82.59999999999999</v>
      </c>
      <c r="D17" s="6" t="n">
        <v>83.3</v>
      </c>
      <c r="E17" s="15" t="n">
        <v>152</v>
      </c>
      <c r="F17" s="16" t="n">
        <v>32</v>
      </c>
    </row>
    <row r="18">
      <c r="A18" s="14" t="n">
        <v>46076</v>
      </c>
      <c r="B18" s="6" t="n">
        <v>74.8</v>
      </c>
      <c r="C18" s="6" t="n">
        <v>85</v>
      </c>
      <c r="D18" s="6" t="n">
        <v>85.40000000000001</v>
      </c>
      <c r="E18" s="15" t="n">
        <v>132</v>
      </c>
      <c r="F18" s="16" t="n">
        <v>32</v>
      </c>
    </row>
    <row r="19">
      <c r="A19" s="14" t="n">
        <v>46077</v>
      </c>
      <c r="B19" s="6" t="n">
        <v>74.90000000000001</v>
      </c>
      <c r="C19" s="6" t="n">
        <v>86.59999999999999</v>
      </c>
      <c r="D19" s="6" t="n">
        <v>86.59999999999999</v>
      </c>
      <c r="E19" s="15" t="n">
        <v>118</v>
      </c>
      <c r="F19" s="16" t="n">
        <v>21</v>
      </c>
    </row>
    <row r="20">
      <c r="A20" s="14" t="n">
        <v>46078</v>
      </c>
      <c r="B20" s="6" t="n">
        <v>75.40000000000001</v>
      </c>
      <c r="C20" s="6" t="n">
        <v>85.90000000000001</v>
      </c>
      <c r="D20" s="6" t="n">
        <v>86.59999999999999</v>
      </c>
      <c r="E20" s="15" t="n">
        <v>113</v>
      </c>
      <c r="F20" s="16" t="n">
        <v>22</v>
      </c>
    </row>
    <row r="21">
      <c r="A21" s="14" t="n">
        <v>46079</v>
      </c>
      <c r="B21" s="6" t="n">
        <v>71.59999999999999</v>
      </c>
      <c r="C21" s="6" t="n">
        <v>81.7</v>
      </c>
      <c r="D21" s="6" t="n">
        <v>77</v>
      </c>
      <c r="E21" s="15" t="n">
        <v>100</v>
      </c>
      <c r="F21" s="16" t="n">
        <v>35</v>
      </c>
    </row>
    <row r="22">
      <c r="A22" s="14" t="n">
        <v>46080</v>
      </c>
      <c r="B22" s="6" t="n">
        <v>69.40000000000001</v>
      </c>
      <c r="C22" s="6" t="n">
        <v>79.5</v>
      </c>
      <c r="D22" s="6" t="n">
        <v>68.5</v>
      </c>
      <c r="E22" s="15" t="n">
        <v>68</v>
      </c>
      <c r="F22" s="16" t="n">
        <v>40</v>
      </c>
    </row>
    <row r="25">
      <c r="A25" s="12" t="inlineStr">
        <is>
          <t>■ KOSDAQ</t>
        </is>
      </c>
    </row>
    <row r="26">
      <c r="A26" s="13" t="inlineStr">
        <is>
          <t>날짜</t>
        </is>
      </c>
      <c r="B26" s="13" t="inlineStr">
        <is>
          <t>200일(%)</t>
        </is>
      </c>
      <c r="C26" s="13" t="inlineStr">
        <is>
          <t>50일(%)</t>
        </is>
      </c>
      <c r="D26" s="13" t="inlineStr">
        <is>
          <t>20일(%)</t>
        </is>
      </c>
      <c r="E26" s="13" t="inlineStr">
        <is>
          <t>신고가</t>
        </is>
      </c>
      <c r="F26" s="13" t="inlineStr">
        <is>
          <t>신저가</t>
        </is>
      </c>
    </row>
    <row r="27">
      <c r="A27" s="14" t="n">
        <v>46055</v>
      </c>
      <c r="B27" s="6" t="n">
        <v>46.4</v>
      </c>
      <c r="C27" s="6" t="n">
        <v>52</v>
      </c>
      <c r="D27" s="6" t="n">
        <v>51.1</v>
      </c>
      <c r="E27" s="15" t="n">
        <v>100</v>
      </c>
      <c r="F27" s="16" t="n">
        <v>198</v>
      </c>
    </row>
    <row r="28">
      <c r="A28" s="14" t="n">
        <v>46056</v>
      </c>
      <c r="B28" s="6" t="n">
        <v>51.5</v>
      </c>
      <c r="C28" s="6" t="n">
        <v>60.4</v>
      </c>
      <c r="D28" s="6" t="n">
        <v>64</v>
      </c>
      <c r="E28" s="15" t="n">
        <v>184</v>
      </c>
      <c r="F28" s="16" t="n">
        <v>99</v>
      </c>
    </row>
    <row r="29">
      <c r="A29" s="14" t="n">
        <v>46057</v>
      </c>
      <c r="B29" s="6" t="n">
        <v>53</v>
      </c>
      <c r="C29" s="6" t="n">
        <v>64.3</v>
      </c>
      <c r="D29" s="6" t="n">
        <v>69.90000000000001</v>
      </c>
      <c r="E29" s="15" t="n">
        <v>175</v>
      </c>
      <c r="F29" s="16" t="n">
        <v>83</v>
      </c>
    </row>
    <row r="30">
      <c r="A30" s="14" t="n">
        <v>46058</v>
      </c>
      <c r="B30" s="6" t="n">
        <v>50.7</v>
      </c>
      <c r="C30" s="6" t="n">
        <v>59.6</v>
      </c>
      <c r="D30" s="6" t="n">
        <v>61.9</v>
      </c>
      <c r="E30" s="15" t="n">
        <v>110</v>
      </c>
      <c r="F30" s="16" t="n">
        <v>97</v>
      </c>
    </row>
    <row r="31">
      <c r="A31" s="14" t="n">
        <v>46059</v>
      </c>
      <c r="B31" s="6" t="n">
        <v>48.5</v>
      </c>
      <c r="C31" s="6" t="n">
        <v>54.2</v>
      </c>
      <c r="D31" s="6" t="n">
        <v>51</v>
      </c>
      <c r="E31" s="15" t="n">
        <v>102</v>
      </c>
      <c r="F31" s="16" t="n">
        <v>145</v>
      </c>
    </row>
    <row r="32">
      <c r="A32" s="14" t="n">
        <v>46062</v>
      </c>
      <c r="B32" s="6" t="n">
        <v>52.4</v>
      </c>
      <c r="C32" s="6" t="n">
        <v>60.5</v>
      </c>
      <c r="D32" s="6" t="n">
        <v>63.2</v>
      </c>
      <c r="E32" s="15" t="n">
        <v>155</v>
      </c>
      <c r="F32" s="16" t="n">
        <v>71</v>
      </c>
    </row>
    <row r="33">
      <c r="A33" s="14" t="n">
        <v>46063</v>
      </c>
      <c r="B33" s="6" t="n">
        <v>53.9</v>
      </c>
      <c r="C33" s="6" t="n">
        <v>65</v>
      </c>
      <c r="D33" s="6" t="n">
        <v>68.5</v>
      </c>
      <c r="E33" s="15" t="n">
        <v>119</v>
      </c>
      <c r="F33" s="16" t="n">
        <v>62</v>
      </c>
    </row>
    <row r="34">
      <c r="A34" s="14" t="n">
        <v>46064</v>
      </c>
      <c r="B34" s="6" t="n">
        <v>54.7</v>
      </c>
      <c r="C34" s="6" t="n">
        <v>66.3</v>
      </c>
      <c r="D34" s="6" t="n">
        <v>69</v>
      </c>
      <c r="E34" s="15" t="n">
        <v>113</v>
      </c>
      <c r="F34" s="16" t="n">
        <v>67</v>
      </c>
    </row>
    <row r="35">
      <c r="A35" s="14" t="n">
        <v>46065</v>
      </c>
      <c r="B35" s="6" t="n">
        <v>55.5</v>
      </c>
      <c r="C35" s="6" t="n">
        <v>68.09999999999999</v>
      </c>
      <c r="D35" s="6" t="n">
        <v>69.40000000000001</v>
      </c>
      <c r="E35" s="15" t="n">
        <v>122</v>
      </c>
      <c r="F35" s="16" t="n">
        <v>61</v>
      </c>
    </row>
    <row r="36">
      <c r="A36" s="14" t="n">
        <v>46066</v>
      </c>
      <c r="B36" s="6" t="n">
        <v>53</v>
      </c>
      <c r="C36" s="6" t="n">
        <v>62.9</v>
      </c>
      <c r="D36" s="6" t="n">
        <v>57.2</v>
      </c>
      <c r="E36" s="15" t="n">
        <v>102</v>
      </c>
      <c r="F36" s="16" t="n">
        <v>136</v>
      </c>
    </row>
    <row r="37">
      <c r="A37" s="14" t="n">
        <v>46072</v>
      </c>
      <c r="B37" s="6" t="n">
        <v>55.7</v>
      </c>
      <c r="C37" s="6" t="n">
        <v>65.7</v>
      </c>
      <c r="D37" s="6" t="n">
        <v>61.5</v>
      </c>
      <c r="E37" s="15" t="n">
        <v>180</v>
      </c>
      <c r="F37" s="16" t="n">
        <v>146</v>
      </c>
    </row>
    <row r="38">
      <c r="A38" s="14" t="n">
        <v>46073</v>
      </c>
      <c r="B38" s="6" t="n">
        <v>55.6</v>
      </c>
      <c r="C38" s="6" t="n">
        <v>64.90000000000001</v>
      </c>
      <c r="D38" s="6" t="n">
        <v>58.6</v>
      </c>
      <c r="E38" s="15" t="n">
        <v>175</v>
      </c>
      <c r="F38" s="16" t="n">
        <v>156</v>
      </c>
    </row>
    <row r="39">
      <c r="A39" s="14" t="n">
        <v>46076</v>
      </c>
      <c r="B39" s="6" t="n">
        <v>56.8</v>
      </c>
      <c r="C39" s="6" t="n">
        <v>66.8</v>
      </c>
      <c r="D39" s="6" t="n">
        <v>59.3</v>
      </c>
      <c r="E39" s="15" t="n">
        <v>176</v>
      </c>
      <c r="F39" s="16" t="n">
        <v>141</v>
      </c>
    </row>
    <row r="40">
      <c r="A40" s="14" t="n">
        <v>46077</v>
      </c>
      <c r="B40" s="6" t="n">
        <v>57.1</v>
      </c>
      <c r="C40" s="6" t="n">
        <v>67.90000000000001</v>
      </c>
      <c r="D40" s="6" t="n">
        <v>60.4</v>
      </c>
      <c r="E40" s="15" t="n">
        <v>158</v>
      </c>
      <c r="F40" s="16" t="n">
        <v>103</v>
      </c>
    </row>
    <row r="41">
      <c r="A41" s="14" t="n">
        <v>46078</v>
      </c>
      <c r="B41" s="6" t="n">
        <v>57</v>
      </c>
      <c r="C41" s="6" t="n">
        <v>67.2</v>
      </c>
      <c r="D41" s="6" t="n">
        <v>58.7</v>
      </c>
      <c r="E41" s="15" t="n">
        <v>128</v>
      </c>
      <c r="F41" s="16" t="n">
        <v>108</v>
      </c>
    </row>
    <row r="42">
      <c r="A42" s="14" t="n">
        <v>46079</v>
      </c>
      <c r="B42" s="6" t="n">
        <v>53.7</v>
      </c>
      <c r="C42" s="6" t="n">
        <v>61.6</v>
      </c>
      <c r="D42" s="6" t="n">
        <v>50.3</v>
      </c>
      <c r="E42" s="15" t="n">
        <v>133</v>
      </c>
      <c r="F42" s="16" t="n">
        <v>157</v>
      </c>
    </row>
    <row r="43">
      <c r="A43" s="14" t="n">
        <v>46080</v>
      </c>
      <c r="B43" s="6" t="n">
        <v>53</v>
      </c>
      <c r="C43" s="6" t="n">
        <v>58.1</v>
      </c>
      <c r="D43" s="6" t="n">
        <v>44.5</v>
      </c>
      <c r="E43" s="15" t="n">
        <v>109</v>
      </c>
      <c r="F43" s="16" t="n">
        <v>187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Market Breadth — 2026-03</t>
        </is>
      </c>
    </row>
    <row r="2">
      <c r="A2" s="10" t="inlineStr">
        <is>
          <t>© 2026 올투스탁랩 ALLTOO STOCK LAB</t>
        </is>
      </c>
    </row>
    <row r="4">
      <c r="A4" s="12" t="inlineStr">
        <is>
          <t>■ KOSPI</t>
        </is>
      </c>
    </row>
    <row r="5">
      <c r="A5" s="13" t="inlineStr">
        <is>
          <t>날짜</t>
        </is>
      </c>
      <c r="B5" s="13" t="inlineStr">
        <is>
          <t>200일(%)</t>
        </is>
      </c>
      <c r="C5" s="13" t="inlineStr">
        <is>
          <t>50일(%)</t>
        </is>
      </c>
      <c r="D5" s="13" t="inlineStr">
        <is>
          <t>20일(%)</t>
        </is>
      </c>
      <c r="E5" s="13" t="inlineStr">
        <is>
          <t>신고가</t>
        </is>
      </c>
      <c r="F5" s="13" t="inlineStr">
        <is>
          <t>신저가</t>
        </is>
      </c>
    </row>
    <row r="6">
      <c r="A6" s="14" t="n">
        <v>46084</v>
      </c>
      <c r="B6" s="6" t="n">
        <v>64.09999999999999</v>
      </c>
      <c r="C6" s="6" t="n">
        <v>63.5</v>
      </c>
      <c r="D6" s="6" t="n">
        <v>41.8</v>
      </c>
      <c r="E6" s="15" t="n">
        <v>41</v>
      </c>
      <c r="F6" s="16" t="n">
        <v>80</v>
      </c>
    </row>
    <row r="7">
      <c r="A7" s="14" t="n">
        <v>46085</v>
      </c>
      <c r="B7" s="6" t="n">
        <v>39.2</v>
      </c>
      <c r="C7" s="6" t="n">
        <v>26</v>
      </c>
      <c r="D7" s="6" t="n">
        <v>10.4</v>
      </c>
      <c r="E7" s="15" t="n">
        <v>24</v>
      </c>
      <c r="F7" s="16" t="n">
        <v>233</v>
      </c>
    </row>
    <row r="8">
      <c r="A8" s="14" t="n">
        <v>46086</v>
      </c>
      <c r="B8" s="6" t="n">
        <v>53.7</v>
      </c>
      <c r="C8" s="6" t="n">
        <v>45.4</v>
      </c>
      <c r="D8" s="6" t="n">
        <v>23.6</v>
      </c>
      <c r="E8" s="15" t="n">
        <v>26</v>
      </c>
      <c r="F8" s="16" t="n">
        <v>25</v>
      </c>
    </row>
    <row r="9">
      <c r="A9" s="14" t="n">
        <v>46087</v>
      </c>
      <c r="B9" s="6" t="n">
        <v>54.7</v>
      </c>
      <c r="C9" s="6" t="n">
        <v>49</v>
      </c>
      <c r="D9" s="6" t="n">
        <v>25.3</v>
      </c>
      <c r="E9" s="15" t="n">
        <v>29</v>
      </c>
      <c r="F9" s="16" t="n">
        <v>23</v>
      </c>
    </row>
    <row r="10">
      <c r="A10" s="14" t="n">
        <v>46090</v>
      </c>
      <c r="B10" s="6" t="n">
        <v>46.1</v>
      </c>
      <c r="C10" s="6" t="n">
        <v>36</v>
      </c>
      <c r="D10" s="6" t="n">
        <v>15.6</v>
      </c>
      <c r="E10" s="15" t="n">
        <v>26</v>
      </c>
      <c r="F10" s="16" t="n">
        <v>81</v>
      </c>
    </row>
    <row r="11">
      <c r="A11" s="14" t="n">
        <v>46091</v>
      </c>
      <c r="B11" s="6" t="n">
        <v>51</v>
      </c>
      <c r="C11" s="6" t="n">
        <v>43</v>
      </c>
      <c r="D11" s="6" t="n">
        <v>19.8</v>
      </c>
      <c r="E11" s="15" t="n">
        <v>21</v>
      </c>
      <c r="F11" s="16" t="n">
        <v>34</v>
      </c>
    </row>
    <row r="12">
      <c r="A12" s="14" t="n">
        <v>46092</v>
      </c>
      <c r="B12" s="6" t="n">
        <v>56.2</v>
      </c>
      <c r="C12" s="6" t="n">
        <v>49.3</v>
      </c>
      <c r="D12" s="6" t="n">
        <v>24.8</v>
      </c>
      <c r="E12" s="15" t="n">
        <v>26</v>
      </c>
      <c r="F12" s="16" t="n">
        <v>25</v>
      </c>
    </row>
    <row r="13">
      <c r="A13" s="14" t="n">
        <v>46093</v>
      </c>
      <c r="B13" s="6" t="n">
        <v>58.3</v>
      </c>
      <c r="C13" s="6" t="n">
        <v>53.2</v>
      </c>
      <c r="D13" s="6" t="n">
        <v>29.2</v>
      </c>
      <c r="E13" s="15" t="n">
        <v>38</v>
      </c>
      <c r="F13" s="16" t="n">
        <v>25</v>
      </c>
    </row>
    <row r="14">
      <c r="A14" s="14" t="n">
        <v>46094</v>
      </c>
      <c r="B14" s="6" t="n">
        <v>56.4</v>
      </c>
      <c r="C14" s="6" t="n">
        <v>51.9</v>
      </c>
      <c r="D14" s="6" t="n">
        <v>26.9</v>
      </c>
      <c r="E14" s="15" t="n">
        <v>44</v>
      </c>
      <c r="F14" s="16" t="n">
        <v>26</v>
      </c>
    </row>
    <row r="15">
      <c r="A15" s="14" t="n">
        <v>46097</v>
      </c>
      <c r="B15" s="6" t="n">
        <v>54.5</v>
      </c>
      <c r="C15" s="6" t="n">
        <v>47.1</v>
      </c>
      <c r="D15" s="6" t="n">
        <v>25.3</v>
      </c>
      <c r="E15" s="15" t="n">
        <v>31</v>
      </c>
      <c r="F15" s="16" t="n">
        <v>30</v>
      </c>
    </row>
    <row r="16">
      <c r="A16" s="14" t="n">
        <v>46098</v>
      </c>
      <c r="B16" s="6" t="n">
        <v>56</v>
      </c>
      <c r="C16" s="6" t="n">
        <v>49.9</v>
      </c>
      <c r="D16" s="6" t="n">
        <v>27.9</v>
      </c>
      <c r="E16" s="15" t="n">
        <v>35</v>
      </c>
      <c r="F16" s="16" t="n">
        <v>29</v>
      </c>
    </row>
    <row r="17">
      <c r="A17" s="14" t="n">
        <v>46099</v>
      </c>
      <c r="B17" s="6" t="n">
        <v>57.5</v>
      </c>
      <c r="C17" s="6" t="n">
        <v>54.5</v>
      </c>
      <c r="D17" s="6" t="n">
        <v>34.7</v>
      </c>
      <c r="E17" s="15" t="n">
        <v>49</v>
      </c>
      <c r="F17" s="16" t="n">
        <v>31</v>
      </c>
    </row>
    <row r="18">
      <c r="A18" s="14" t="n">
        <v>46100</v>
      </c>
      <c r="B18" s="6" t="n">
        <v>55.4</v>
      </c>
      <c r="C18" s="6" t="n">
        <v>47.5</v>
      </c>
      <c r="D18" s="6" t="n">
        <v>28.7</v>
      </c>
      <c r="E18" s="15" t="n">
        <v>43</v>
      </c>
      <c r="F18" s="16" t="n">
        <v>40</v>
      </c>
    </row>
    <row r="19">
      <c r="A19" s="14" t="n">
        <v>46101</v>
      </c>
      <c r="B19" s="6" t="n">
        <v>61.2</v>
      </c>
      <c r="C19" s="6" t="n">
        <v>58.1</v>
      </c>
      <c r="D19" s="6" t="n">
        <v>46.8</v>
      </c>
      <c r="E19" s="15" t="n">
        <v>66</v>
      </c>
      <c r="F19" s="16" t="n">
        <v>26</v>
      </c>
    </row>
    <row r="20">
      <c r="A20" s="14" t="n">
        <v>46104</v>
      </c>
      <c r="B20" s="6" t="n">
        <v>53.5</v>
      </c>
      <c r="C20" s="6" t="n">
        <v>41.6</v>
      </c>
      <c r="D20" s="6" t="n">
        <v>25.9</v>
      </c>
      <c r="E20" s="15" t="n">
        <v>27</v>
      </c>
      <c r="F20" s="16" t="n">
        <v>65</v>
      </c>
    </row>
    <row r="21">
      <c r="A21" s="14" t="n">
        <v>46105</v>
      </c>
      <c r="B21" s="6" t="n">
        <v>57.2</v>
      </c>
      <c r="C21" s="6" t="n">
        <v>46.6</v>
      </c>
      <c r="D21" s="6" t="n">
        <v>35.1</v>
      </c>
      <c r="E21" s="15" t="n">
        <v>28</v>
      </c>
      <c r="F21" s="16" t="n">
        <v>26</v>
      </c>
    </row>
    <row r="22">
      <c r="A22" s="14" t="n">
        <v>46106</v>
      </c>
      <c r="B22" s="6" t="n">
        <v>59.6</v>
      </c>
      <c r="C22" s="6" t="n">
        <v>53.7</v>
      </c>
      <c r="D22" s="6" t="n">
        <v>49.1</v>
      </c>
      <c r="E22" s="15" t="n">
        <v>36</v>
      </c>
      <c r="F22" s="16" t="n">
        <v>23</v>
      </c>
    </row>
    <row r="23">
      <c r="A23" s="14" t="n">
        <v>46107</v>
      </c>
      <c r="B23" s="6" t="n">
        <v>57.6</v>
      </c>
      <c r="C23" s="6" t="n">
        <v>48.7</v>
      </c>
      <c r="D23" s="6" t="n">
        <v>45.9</v>
      </c>
      <c r="E23" s="15" t="n">
        <v>36</v>
      </c>
      <c r="F23" s="16" t="n">
        <v>28</v>
      </c>
    </row>
    <row r="24">
      <c r="A24" s="14" t="n">
        <v>46108</v>
      </c>
      <c r="B24" s="6" t="n">
        <v>58.1</v>
      </c>
      <c r="C24" s="6" t="n">
        <v>48.9</v>
      </c>
      <c r="D24" s="6" t="n">
        <v>50.2</v>
      </c>
      <c r="E24" s="15" t="n">
        <v>27</v>
      </c>
      <c r="F24" s="16" t="n">
        <v>32</v>
      </c>
    </row>
    <row r="25">
      <c r="A25" s="14" t="n">
        <v>46111</v>
      </c>
      <c r="B25" s="6" t="n">
        <v>52.2</v>
      </c>
      <c r="C25" s="6" t="n">
        <v>37.2</v>
      </c>
      <c r="D25" s="6" t="n">
        <v>35.2</v>
      </c>
      <c r="E25" s="15" t="n">
        <v>26</v>
      </c>
      <c r="F25" s="16" t="n">
        <v>59</v>
      </c>
    </row>
    <row r="26">
      <c r="A26" s="14" t="n">
        <v>46112</v>
      </c>
      <c r="B26" s="6" t="n">
        <v>48</v>
      </c>
      <c r="C26" s="6" t="n">
        <v>29.1</v>
      </c>
      <c r="D26" s="6" t="n">
        <v>26</v>
      </c>
      <c r="E26" s="15" t="n">
        <v>23</v>
      </c>
      <c r="F26" s="16" t="n">
        <v>76</v>
      </c>
    </row>
    <row r="29">
      <c r="A29" s="12" t="inlineStr">
        <is>
          <t>■ KOSDAQ</t>
        </is>
      </c>
    </row>
    <row r="30">
      <c r="A30" s="13" t="inlineStr">
        <is>
          <t>날짜</t>
        </is>
      </c>
      <c r="B30" s="13" t="inlineStr">
        <is>
          <t>200일(%)</t>
        </is>
      </c>
      <c r="C30" s="13" t="inlineStr">
        <is>
          <t>50일(%)</t>
        </is>
      </c>
      <c r="D30" s="13" t="inlineStr">
        <is>
          <t>20일(%)</t>
        </is>
      </c>
      <c r="E30" s="13" t="inlineStr">
        <is>
          <t>신고가</t>
        </is>
      </c>
      <c r="F30" s="13" t="inlineStr">
        <is>
          <t>신저가</t>
        </is>
      </c>
    </row>
    <row r="31">
      <c r="A31" s="14" t="n">
        <v>46084</v>
      </c>
      <c r="B31" s="6" t="n">
        <v>46.1</v>
      </c>
      <c r="C31" s="6" t="n">
        <v>44.1</v>
      </c>
      <c r="D31" s="6" t="n">
        <v>27.7</v>
      </c>
      <c r="E31" s="15" t="n">
        <v>82</v>
      </c>
      <c r="F31" s="16" t="n">
        <v>326</v>
      </c>
    </row>
    <row r="32">
      <c r="A32" s="14" t="n">
        <v>46085</v>
      </c>
      <c r="B32" s="6" t="n">
        <v>30.7</v>
      </c>
      <c r="C32" s="6" t="n">
        <v>19.1</v>
      </c>
      <c r="D32" s="6" t="n">
        <v>9.199999999999999</v>
      </c>
      <c r="E32" s="15" t="n">
        <v>55</v>
      </c>
      <c r="F32" s="16" t="n">
        <v>710</v>
      </c>
    </row>
    <row r="33">
      <c r="A33" s="14" t="n">
        <v>46086</v>
      </c>
      <c r="B33" s="6" t="n">
        <v>40.8</v>
      </c>
      <c r="C33" s="6" t="n">
        <v>35.1</v>
      </c>
      <c r="D33" s="6" t="n">
        <v>21.1</v>
      </c>
      <c r="E33" s="15" t="n">
        <v>79</v>
      </c>
      <c r="F33" s="16" t="n">
        <v>70</v>
      </c>
    </row>
    <row r="34">
      <c r="A34" s="14" t="n">
        <v>46087</v>
      </c>
      <c r="B34" s="6" t="n">
        <v>43.5</v>
      </c>
      <c r="C34" s="6" t="n">
        <v>40.3</v>
      </c>
      <c r="D34" s="6" t="n">
        <v>26.4</v>
      </c>
      <c r="E34" s="15" t="n">
        <v>108</v>
      </c>
      <c r="F34" s="16" t="n">
        <v>63</v>
      </c>
    </row>
    <row r="35">
      <c r="A35" s="14" t="n">
        <v>46090</v>
      </c>
      <c r="B35" s="6" t="n">
        <v>38.4</v>
      </c>
      <c r="C35" s="6" t="n">
        <v>30.3</v>
      </c>
      <c r="D35" s="6" t="n">
        <v>16.6</v>
      </c>
      <c r="E35" s="15" t="n">
        <v>71</v>
      </c>
      <c r="F35" s="16" t="n">
        <v>133</v>
      </c>
    </row>
    <row r="36">
      <c r="A36" s="14" t="n">
        <v>46091</v>
      </c>
      <c r="B36" s="6" t="n">
        <v>41.9</v>
      </c>
      <c r="C36" s="6" t="n">
        <v>36.8</v>
      </c>
      <c r="D36" s="6" t="n">
        <v>23.1</v>
      </c>
      <c r="E36" s="15" t="n">
        <v>89</v>
      </c>
      <c r="F36" s="16" t="n">
        <v>73</v>
      </c>
    </row>
    <row r="37">
      <c r="A37" s="14" t="n">
        <v>46092</v>
      </c>
      <c r="B37" s="6" t="n">
        <v>45.2</v>
      </c>
      <c r="C37" s="6" t="n">
        <v>41.1</v>
      </c>
      <c r="D37" s="6" t="n">
        <v>28</v>
      </c>
      <c r="E37" s="15" t="n">
        <v>113</v>
      </c>
      <c r="F37" s="16" t="n">
        <v>59</v>
      </c>
    </row>
    <row r="38">
      <c r="A38" s="14" t="n">
        <v>46093</v>
      </c>
      <c r="B38" s="6" t="n">
        <v>46</v>
      </c>
      <c r="C38" s="6" t="n">
        <v>43.8</v>
      </c>
      <c r="D38" s="6" t="n">
        <v>32.2</v>
      </c>
      <c r="E38" s="15" t="n">
        <v>119</v>
      </c>
      <c r="F38" s="16" t="n">
        <v>66</v>
      </c>
    </row>
    <row r="39">
      <c r="A39" s="14" t="n">
        <v>46094</v>
      </c>
      <c r="B39" s="6" t="n">
        <v>46.8</v>
      </c>
      <c r="C39" s="6" t="n">
        <v>44.9</v>
      </c>
      <c r="D39" s="6" t="n">
        <v>34.4</v>
      </c>
      <c r="E39" s="15" t="n">
        <v>116</v>
      </c>
      <c r="F39" s="16" t="n">
        <v>67</v>
      </c>
    </row>
    <row r="40">
      <c r="A40" s="14" t="n">
        <v>46097</v>
      </c>
      <c r="B40" s="6" t="n">
        <v>46.1</v>
      </c>
      <c r="C40" s="6" t="n">
        <v>42.3</v>
      </c>
      <c r="D40" s="6" t="n">
        <v>33.3</v>
      </c>
      <c r="E40" s="15" t="n">
        <v>105</v>
      </c>
      <c r="F40" s="16" t="n">
        <v>81</v>
      </c>
    </row>
    <row r="41">
      <c r="A41" s="14" t="n">
        <v>46098</v>
      </c>
      <c r="B41" s="6" t="n">
        <v>47.1</v>
      </c>
      <c r="C41" s="6" t="n">
        <v>43.8</v>
      </c>
      <c r="D41" s="6" t="n">
        <v>35.8</v>
      </c>
      <c r="E41" s="15" t="n">
        <v>84</v>
      </c>
      <c r="F41" s="16" t="n">
        <v>70</v>
      </c>
    </row>
    <row r="42">
      <c r="A42" s="14" t="n">
        <v>46099</v>
      </c>
      <c r="B42" s="6" t="n">
        <v>48.8</v>
      </c>
      <c r="C42" s="6" t="n">
        <v>46.5</v>
      </c>
      <c r="D42" s="6" t="n">
        <v>41.5</v>
      </c>
      <c r="E42" s="15" t="n">
        <v>104</v>
      </c>
      <c r="F42" s="16" t="n">
        <v>64</v>
      </c>
    </row>
    <row r="43">
      <c r="A43" s="14" t="n">
        <v>46100</v>
      </c>
      <c r="B43" s="6" t="n">
        <v>46.7</v>
      </c>
      <c r="C43" s="6" t="n">
        <v>42</v>
      </c>
      <c r="D43" s="6" t="n">
        <v>37.4</v>
      </c>
      <c r="E43" s="15" t="n">
        <v>101</v>
      </c>
      <c r="F43" s="16" t="n">
        <v>88</v>
      </c>
    </row>
    <row r="44">
      <c r="A44" s="14" t="n">
        <v>46101</v>
      </c>
      <c r="B44" s="6" t="n">
        <v>48.6</v>
      </c>
      <c r="C44" s="6" t="n">
        <v>47.2</v>
      </c>
      <c r="D44" s="6" t="n">
        <v>49.1</v>
      </c>
      <c r="E44" s="15" t="n">
        <v>116</v>
      </c>
      <c r="F44" s="16" t="n">
        <v>67</v>
      </c>
    </row>
    <row r="45">
      <c r="A45" s="14" t="n">
        <v>46104</v>
      </c>
      <c r="B45" s="6" t="n">
        <v>43.8</v>
      </c>
      <c r="C45" s="6" t="n">
        <v>36.8</v>
      </c>
      <c r="D45" s="6" t="n">
        <v>32.1</v>
      </c>
      <c r="E45" s="15" t="n">
        <v>78</v>
      </c>
      <c r="F45" s="16" t="n">
        <v>130</v>
      </c>
    </row>
    <row r="46">
      <c r="A46" s="14" t="n">
        <v>46105</v>
      </c>
      <c r="B46" s="6" t="n">
        <v>46.2</v>
      </c>
      <c r="C46" s="6" t="n">
        <v>39.9</v>
      </c>
      <c r="D46" s="6" t="n">
        <v>40.9</v>
      </c>
      <c r="E46" s="15" t="n">
        <v>88</v>
      </c>
      <c r="F46" s="16" t="n">
        <v>82</v>
      </c>
    </row>
    <row r="47">
      <c r="A47" s="14" t="n">
        <v>46106</v>
      </c>
      <c r="B47" s="6" t="n">
        <v>49.2</v>
      </c>
      <c r="C47" s="6" t="n">
        <v>47.7</v>
      </c>
      <c r="D47" s="6" t="n">
        <v>56.8</v>
      </c>
      <c r="E47" s="15" t="n">
        <v>133</v>
      </c>
      <c r="F47" s="16" t="n">
        <v>60</v>
      </c>
    </row>
    <row r="48">
      <c r="A48" s="14" t="n">
        <v>46107</v>
      </c>
      <c r="B48" s="6" t="n">
        <v>47.1</v>
      </c>
      <c r="C48" s="6" t="n">
        <v>41.6</v>
      </c>
      <c r="D48" s="6" t="n">
        <v>47.5</v>
      </c>
      <c r="E48" s="15" t="n">
        <v>85</v>
      </c>
      <c r="F48" s="16" t="n">
        <v>70</v>
      </c>
    </row>
    <row r="49">
      <c r="A49" s="14" t="n">
        <v>46108</v>
      </c>
      <c r="B49" s="6" t="n">
        <v>47.3</v>
      </c>
      <c r="C49" s="6" t="n">
        <v>42.3</v>
      </c>
      <c r="D49" s="6" t="n">
        <v>52</v>
      </c>
      <c r="E49" s="15" t="n">
        <v>106</v>
      </c>
      <c r="F49" s="16" t="n">
        <v>63</v>
      </c>
    </row>
    <row r="50">
      <c r="A50" s="14" t="n">
        <v>46111</v>
      </c>
      <c r="B50" s="6" t="n">
        <v>45.3</v>
      </c>
      <c r="C50" s="6" t="n">
        <v>36.8</v>
      </c>
      <c r="D50" s="6" t="n">
        <v>43.3</v>
      </c>
      <c r="E50" s="15" t="n">
        <v>88</v>
      </c>
      <c r="F50" s="16" t="n">
        <v>104</v>
      </c>
    </row>
    <row r="51">
      <c r="A51" s="14" t="n">
        <v>46112</v>
      </c>
      <c r="B51" s="6" t="n">
        <v>41.5</v>
      </c>
      <c r="C51" s="6" t="n">
        <v>30</v>
      </c>
      <c r="D51" s="6" t="n">
        <v>32.3</v>
      </c>
      <c r="E51" s="15" t="n">
        <v>63</v>
      </c>
      <c r="F51" s="16" t="n">
        <v>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Market Breadth — 2026-04</t>
        </is>
      </c>
    </row>
    <row r="2">
      <c r="A2" s="10" t="inlineStr">
        <is>
          <t>© 2026 올투스탁랩 ALLTOO STOCK LAB</t>
        </is>
      </c>
    </row>
    <row r="4">
      <c r="A4" s="12" t="inlineStr">
        <is>
          <t>■ KOSPI</t>
        </is>
      </c>
    </row>
    <row r="5">
      <c r="A5" s="13" t="inlineStr">
        <is>
          <t>날짜</t>
        </is>
      </c>
      <c r="B5" s="13" t="inlineStr">
        <is>
          <t>200일(%)</t>
        </is>
      </c>
      <c r="C5" s="13" t="inlineStr">
        <is>
          <t>50일(%)</t>
        </is>
      </c>
      <c r="D5" s="13" t="inlineStr">
        <is>
          <t>20일(%)</t>
        </is>
      </c>
      <c r="E5" s="13" t="inlineStr">
        <is>
          <t>신고가</t>
        </is>
      </c>
      <c r="F5" s="13" t="inlineStr">
        <is>
          <t>신저가</t>
        </is>
      </c>
    </row>
    <row r="6">
      <c r="A6" s="14" t="n">
        <v>46113</v>
      </c>
      <c r="B6" s="6" t="n">
        <v>55</v>
      </c>
      <c r="C6" s="6" t="n">
        <v>42.9</v>
      </c>
      <c r="D6" s="6" t="n">
        <v>48.4</v>
      </c>
      <c r="E6" s="15" t="n">
        <v>31</v>
      </c>
      <c r="F6" s="16" t="n">
        <v>24</v>
      </c>
    </row>
    <row r="7">
      <c r="A7" s="14" t="n">
        <v>46114</v>
      </c>
      <c r="B7" s="6" t="n">
        <v>49.7</v>
      </c>
      <c r="C7" s="6" t="n">
        <v>28.3</v>
      </c>
      <c r="D7" s="6" t="n">
        <v>25.3</v>
      </c>
      <c r="E7" s="15" t="n">
        <v>31</v>
      </c>
      <c r="F7" s="16" t="n">
        <v>60</v>
      </c>
    </row>
    <row r="8">
      <c r="A8" s="14" t="n">
        <v>46115</v>
      </c>
      <c r="B8" s="6" t="n">
        <v>52.7</v>
      </c>
      <c r="C8" s="6" t="n">
        <v>34.1</v>
      </c>
      <c r="D8" s="6" t="n">
        <v>34.3</v>
      </c>
      <c r="E8" s="15" t="n">
        <v>37</v>
      </c>
      <c r="F8" s="16" t="n">
        <v>41</v>
      </c>
    </row>
    <row r="9">
      <c r="A9" s="14" t="n">
        <v>46118</v>
      </c>
      <c r="B9" s="6" t="n">
        <v>52.2</v>
      </c>
      <c r="C9" s="6" t="n">
        <v>33.5</v>
      </c>
      <c r="D9" s="6" t="n">
        <v>32.3</v>
      </c>
      <c r="E9" s="15" t="n">
        <v>33</v>
      </c>
      <c r="F9" s="16" t="n">
        <v>51</v>
      </c>
    </row>
    <row r="10">
      <c r="A10" s="14" t="n">
        <v>46119</v>
      </c>
      <c r="B10" s="6" t="n">
        <v>51.3</v>
      </c>
      <c r="C10" s="6" t="n">
        <v>30.8</v>
      </c>
      <c r="D10" s="6" t="n">
        <v>29.2</v>
      </c>
      <c r="E10" s="15" t="n">
        <v>25</v>
      </c>
      <c r="F10" s="16" t="n">
        <v>56</v>
      </c>
    </row>
    <row r="11">
      <c r="A11" s="14" t="n">
        <v>46120</v>
      </c>
      <c r="B11" s="6" t="n">
        <v>54.9</v>
      </c>
      <c r="C11" s="6" t="n">
        <v>43.2</v>
      </c>
      <c r="D11" s="6" t="n">
        <v>52.1</v>
      </c>
      <c r="E11" s="15" t="n">
        <v>47</v>
      </c>
      <c r="F11" s="16" t="n">
        <v>26</v>
      </c>
    </row>
    <row r="12">
      <c r="A12" s="14" t="n">
        <v>46121</v>
      </c>
      <c r="B12" s="6" t="n">
        <v>55.9</v>
      </c>
      <c r="C12" s="6" t="n">
        <v>42</v>
      </c>
      <c r="D12" s="6" t="n">
        <v>48.4</v>
      </c>
      <c r="E12" s="15" t="n">
        <v>43</v>
      </c>
      <c r="F12" s="16" t="n">
        <v>30</v>
      </c>
    </row>
    <row r="13">
      <c r="A13" s="14" t="n">
        <v>46122</v>
      </c>
      <c r="B13" s="6" t="n">
        <v>60</v>
      </c>
      <c r="C13" s="6" t="n">
        <v>50.3</v>
      </c>
      <c r="D13" s="6" t="n">
        <v>64.8</v>
      </c>
      <c r="E13" s="15" t="n">
        <v>49</v>
      </c>
      <c r="F13" s="16" t="n">
        <v>24</v>
      </c>
    </row>
    <row r="14">
      <c r="A14" s="14" t="n">
        <v>46125</v>
      </c>
      <c r="B14" s="6" t="n">
        <v>59.6</v>
      </c>
      <c r="C14" s="6" t="n">
        <v>47.5</v>
      </c>
      <c r="D14" s="6" t="n">
        <v>61</v>
      </c>
      <c r="E14" s="15" t="n">
        <v>48</v>
      </c>
      <c r="F14" s="16" t="n">
        <v>26</v>
      </c>
    </row>
    <row r="15">
      <c r="A15" s="14" t="n">
        <v>46126</v>
      </c>
      <c r="B15" s="6" t="n">
        <v>61.9</v>
      </c>
      <c r="C15" s="6" t="n">
        <v>54.6</v>
      </c>
      <c r="D15" s="6" t="n">
        <v>72.8</v>
      </c>
      <c r="E15" s="15" t="n">
        <v>54</v>
      </c>
      <c r="F15" s="16" t="n">
        <v>23</v>
      </c>
    </row>
    <row r="16">
      <c r="A16" s="14" t="n">
        <v>46127</v>
      </c>
      <c r="B16" s="6" t="n">
        <v>63.7</v>
      </c>
      <c r="C16" s="6" t="n">
        <v>58.9</v>
      </c>
      <c r="D16" s="6" t="n">
        <v>78.7</v>
      </c>
      <c r="E16" s="15" t="n">
        <v>62</v>
      </c>
      <c r="F16" s="16" t="n">
        <v>21</v>
      </c>
    </row>
    <row r="17">
      <c r="A17" s="14" t="n">
        <v>46128</v>
      </c>
      <c r="B17" s="6" t="n">
        <v>67.40000000000001</v>
      </c>
      <c r="C17" s="6" t="n">
        <v>65.7</v>
      </c>
      <c r="D17" s="6" t="n">
        <v>86.90000000000001</v>
      </c>
      <c r="E17" s="15" t="n">
        <v>58</v>
      </c>
      <c r="F17" s="16" t="n">
        <v>21</v>
      </c>
    </row>
    <row r="18">
      <c r="A18" s="14" t="n">
        <v>46129</v>
      </c>
      <c r="B18" s="6" t="n">
        <v>68</v>
      </c>
      <c r="C18" s="6" t="n">
        <v>67.5</v>
      </c>
      <c r="D18" s="6" t="n">
        <v>89.2</v>
      </c>
      <c r="E18" s="15" t="n">
        <v>57</v>
      </c>
      <c r="F18" s="16" t="n">
        <v>22</v>
      </c>
    </row>
    <row r="21">
      <c r="A21" s="12" t="inlineStr">
        <is>
          <t>■ KOSDAQ</t>
        </is>
      </c>
    </row>
    <row r="22">
      <c r="A22" s="13" t="inlineStr">
        <is>
          <t>날짜</t>
        </is>
      </c>
      <c r="B22" s="13" t="inlineStr">
        <is>
          <t>200일(%)</t>
        </is>
      </c>
      <c r="C22" s="13" t="inlineStr">
        <is>
          <t>50일(%)</t>
        </is>
      </c>
      <c r="D22" s="13" t="inlineStr">
        <is>
          <t>20일(%)</t>
        </is>
      </c>
      <c r="E22" s="13" t="inlineStr">
        <is>
          <t>신고가</t>
        </is>
      </c>
      <c r="F22" s="13" t="inlineStr">
        <is>
          <t>신저가</t>
        </is>
      </c>
    </row>
    <row r="23">
      <c r="A23" s="14" t="n">
        <v>46113</v>
      </c>
      <c r="B23" s="6" t="n">
        <v>47.8</v>
      </c>
      <c r="C23" s="6" t="n">
        <v>40.5</v>
      </c>
      <c r="D23" s="6" t="n">
        <v>53</v>
      </c>
      <c r="E23" s="15" t="n">
        <v>97</v>
      </c>
      <c r="F23" s="16" t="n">
        <v>58</v>
      </c>
    </row>
    <row r="24">
      <c r="A24" s="14" t="n">
        <v>46114</v>
      </c>
      <c r="B24" s="6" t="n">
        <v>41</v>
      </c>
      <c r="C24" s="6" t="n">
        <v>29.3</v>
      </c>
      <c r="D24" s="6" t="n">
        <v>28.9</v>
      </c>
      <c r="E24" s="15" t="n">
        <v>71</v>
      </c>
      <c r="F24" s="16" t="n">
        <v>156</v>
      </c>
    </row>
    <row r="25">
      <c r="A25" s="14" t="n">
        <v>46115</v>
      </c>
      <c r="B25" s="6" t="n">
        <v>44.1</v>
      </c>
      <c r="C25" s="6" t="n">
        <v>33.2</v>
      </c>
      <c r="D25" s="6" t="n">
        <v>36.7</v>
      </c>
      <c r="E25" s="15" t="n">
        <v>89</v>
      </c>
      <c r="F25" s="16" t="n">
        <v>96</v>
      </c>
    </row>
    <row r="26">
      <c r="A26" s="14" t="n">
        <v>46118</v>
      </c>
      <c r="B26" s="6" t="n">
        <v>42.8</v>
      </c>
      <c r="C26" s="6" t="n">
        <v>31.5</v>
      </c>
      <c r="D26" s="6" t="n">
        <v>31.8</v>
      </c>
      <c r="E26" s="15" t="n">
        <v>83</v>
      </c>
      <c r="F26" s="16" t="n">
        <v>135</v>
      </c>
    </row>
    <row r="27">
      <c r="A27" s="14" t="n">
        <v>46119</v>
      </c>
      <c r="B27" s="6" t="n">
        <v>42.1</v>
      </c>
      <c r="C27" s="6" t="n">
        <v>29.7</v>
      </c>
      <c r="D27" s="6" t="n">
        <v>29.3</v>
      </c>
      <c r="E27" s="15" t="n">
        <v>72</v>
      </c>
      <c r="F27" s="16" t="n">
        <v>153</v>
      </c>
    </row>
    <row r="28">
      <c r="A28" s="14" t="n">
        <v>46120</v>
      </c>
      <c r="B28" s="6" t="n">
        <v>47.1</v>
      </c>
      <c r="C28" s="6" t="n">
        <v>37.8</v>
      </c>
      <c r="D28" s="6" t="n">
        <v>47.4</v>
      </c>
      <c r="E28" s="15" t="n">
        <v>93</v>
      </c>
      <c r="F28" s="16" t="n">
        <v>69</v>
      </c>
    </row>
    <row r="29">
      <c r="A29" s="14" t="n">
        <v>46121</v>
      </c>
      <c r="B29" s="6" t="n">
        <v>45.9</v>
      </c>
      <c r="C29" s="6" t="n">
        <v>36.3</v>
      </c>
      <c r="D29" s="6" t="n">
        <v>43.2</v>
      </c>
      <c r="E29" s="15" t="n">
        <v>81</v>
      </c>
      <c r="F29" s="16" t="n">
        <v>77</v>
      </c>
    </row>
    <row r="30">
      <c r="A30" s="14" t="n">
        <v>46122</v>
      </c>
      <c r="B30" s="6" t="n">
        <v>48.7</v>
      </c>
      <c r="C30" s="6" t="n">
        <v>43.2</v>
      </c>
      <c r="D30" s="6" t="n">
        <v>58.9</v>
      </c>
      <c r="E30" s="15" t="n">
        <v>122</v>
      </c>
      <c r="F30" s="16" t="n">
        <v>57</v>
      </c>
    </row>
    <row r="31">
      <c r="A31" s="14" t="n">
        <v>46125</v>
      </c>
      <c r="B31" s="6" t="n">
        <v>49.8</v>
      </c>
      <c r="C31" s="6" t="n">
        <v>45.5</v>
      </c>
      <c r="D31" s="6" t="n">
        <v>60.5</v>
      </c>
      <c r="E31" s="15" t="n">
        <v>129</v>
      </c>
      <c r="F31" s="16" t="n">
        <v>55</v>
      </c>
    </row>
    <row r="32">
      <c r="A32" s="14" t="n">
        <v>46126</v>
      </c>
      <c r="B32" s="6" t="n">
        <v>52.7</v>
      </c>
      <c r="C32" s="6" t="n">
        <v>52.1</v>
      </c>
      <c r="D32" s="6" t="n">
        <v>74.2</v>
      </c>
      <c r="E32" s="15" t="n">
        <v>160</v>
      </c>
      <c r="F32" s="16" t="n">
        <v>57</v>
      </c>
    </row>
    <row r="33">
      <c r="A33" s="14" t="n">
        <v>46127</v>
      </c>
      <c r="B33" s="6" t="n">
        <v>55.3</v>
      </c>
      <c r="C33" s="6" t="n">
        <v>58.6</v>
      </c>
      <c r="D33" s="6" t="n">
        <v>81</v>
      </c>
      <c r="E33" s="15" t="n">
        <v>161</v>
      </c>
      <c r="F33" s="16" t="n">
        <v>58</v>
      </c>
    </row>
    <row r="34">
      <c r="A34" s="14" t="n">
        <v>46128</v>
      </c>
      <c r="B34" s="6" t="n">
        <v>58.9</v>
      </c>
      <c r="C34" s="6" t="n">
        <v>66.59999999999999</v>
      </c>
      <c r="D34" s="6" t="n">
        <v>85.90000000000001</v>
      </c>
      <c r="E34" s="15" t="n">
        <v>156</v>
      </c>
      <c r="F34" s="16" t="n">
        <v>55</v>
      </c>
    </row>
    <row r="35">
      <c r="A35" s="14" t="n">
        <v>46129</v>
      </c>
      <c r="B35" s="6" t="n">
        <v>60.5</v>
      </c>
      <c r="C35" s="6" t="n">
        <v>69.40000000000001</v>
      </c>
      <c r="D35" s="6" t="n">
        <v>87.40000000000001</v>
      </c>
      <c r="E35" s="15" t="n">
        <v>143</v>
      </c>
      <c r="F35" s="16" t="n">
        <v>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1" t="inlineStr">
        <is>
          <t>【 Market Breadth 트래커 — Premium Edition 】</t>
        </is>
      </c>
    </row>
    <row r="2">
      <c r="A2" s="17" t="inlineStr">
        <is>
          <t>© 2026 올투스탁랩 ALLTOO STOCK LAB</t>
        </is>
      </c>
    </row>
    <row r="3">
      <c r="A3" s="18" t="inlineStr"/>
    </row>
    <row r="4">
      <c r="A4" s="19" t="inlineStr">
        <is>
          <t>■ 시트 구성</t>
        </is>
      </c>
    </row>
    <row r="5">
      <c r="A5" s="18" t="inlineStr">
        <is>
          <t xml:space="preserve">  KOSPI_데이터 / KOSDAQ_데이터: 원본 + 지수 + 비율</t>
        </is>
      </c>
    </row>
    <row r="6">
      <c r="A6" s="18" t="inlineStr">
        <is>
          <t xml:space="preserve">  차트_전체: 6개 차트 (지수 + MA Breadth + NH-NL × KOSPI/KOSDAQ)</t>
        </is>
      </c>
    </row>
    <row r="7">
      <c r="A7" s="18" t="inlineStr">
        <is>
          <t xml:space="preserve">  월별 시트 (YYYY-MM): 월간 데이터 요약</t>
        </is>
      </c>
    </row>
    <row r="8">
      <c r="A8" s="18" t="inlineStr"/>
    </row>
    <row r="9">
      <c r="A9" s="19" t="inlineStr">
        <is>
          <t>■ 차트 색상</t>
        </is>
      </c>
    </row>
    <row r="10">
      <c r="A10" s="18" t="inlineStr">
        <is>
          <t xml:space="preserve">  200일 이평선: 회색 (장기)</t>
        </is>
      </c>
    </row>
    <row r="11">
      <c r="A11" s="18" t="inlineStr">
        <is>
          <t xml:space="preserve">  50일 이평선: 초록 (중기)</t>
        </is>
      </c>
    </row>
    <row r="12">
      <c r="A12" s="18" t="inlineStr">
        <is>
          <t xml:space="preserve">  20일 이평선: 주황 (단기)</t>
        </is>
      </c>
    </row>
    <row r="13">
      <c r="A13" s="18" t="inlineStr">
        <is>
          <t xml:space="preserve">  52주 신고가: 파란 점선  /  신저가: 빨간 실선</t>
        </is>
      </c>
    </row>
    <row r="14">
      <c r="A14" s="18" t="inlineStr"/>
    </row>
    <row r="15">
      <c r="A15" s="11" t="inlineStr">
        <is>
          <t>【 해석 가이드 】</t>
        </is>
      </c>
    </row>
    <row r="16">
      <c r="A16" s="18" t="inlineStr">
        <is>
          <t xml:space="preserve">  비율 50%↑ = 강세  /  50%↓ = 약세</t>
        </is>
      </c>
    </row>
    <row r="17">
      <c r="A17" s="18" t="inlineStr">
        <is>
          <t xml:space="preserve">  20일 먼저 반등 → 50일 → 200일 순 회복 = 건강한 랠리</t>
        </is>
      </c>
    </row>
    <row r="18">
      <c r="A18" s="18" t="inlineStr">
        <is>
          <t xml:space="preserve">  지수 신고가 + 신고가 종목 증가 = Breadth Confirmation</t>
        </is>
      </c>
    </row>
    <row r="19">
      <c r="A19" s="20" t="inlineStr">
        <is>
          <t xml:space="preserve">  지수 신고가인데 신고가 종목 감소 = Breadth Divergence (위험!)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2026-04-19T23:59:56Z</dcterms:created>
  <dcterms:modified xmlns:dcterms="http://purl.org/dc/terms/" xmlns:xsi="http://www.w3.org/2001/XMLSchema-instance" xsi:type="dcterms:W3CDTF">2026-04-19T23:59:56Z</dcterms:modified>
</cp:coreProperties>
</file>