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EBDEV\PAL-LLD\Data_Files\"/>
    </mc:Choice>
  </mc:AlternateContent>
  <bookViews>
    <workbookView xWindow="0" yWindow="0" windowWidth="28800" windowHeight="11580" activeTab="1"/>
  </bookViews>
  <sheets>
    <sheet name="Infos Projet" sheetId="1" r:id="rId1"/>
    <sheet name="Activités" sheetId="2" r:id="rId2"/>
    <sheet name="Indicateurs" sheetId="3" r:id="rId3"/>
    <sheet name="Budget" sheetId="4" r:id="rId4"/>
  </sheets>
  <calcPr calcId="162913" concurrentCalc="0"/>
</workbook>
</file>

<file path=xl/calcChain.xml><?xml version="1.0" encoding="utf-8"?>
<calcChain xmlns="http://schemas.openxmlformats.org/spreadsheetml/2006/main">
  <c r="B7" i="4" l="1"/>
</calcChain>
</file>

<file path=xl/sharedStrings.xml><?xml version="1.0" encoding="utf-8"?>
<sst xmlns="http://schemas.openxmlformats.org/spreadsheetml/2006/main" count="69" uniqueCount="67">
  <si>
    <t>Champ</t>
  </si>
  <si>
    <t>Contenu</t>
  </si>
  <si>
    <t>Intitulé du projet</t>
  </si>
  <si>
    <t>Plateforme e-learning agroécologique pour la formation des agriculteurs (Living Lab Dangalma – UADB / ISFAR)</t>
  </si>
  <si>
    <t>Objectif général</t>
  </si>
  <si>
    <t>Renforcer les capacités de 500 agriculteurs/an via une plateforme e-learning bilingue (français/wolof) dédiée à l’agroécologie, gestion d’exploitation et marketing agricole.</t>
  </si>
  <si>
    <t>Objectifs spécifiques</t>
  </si>
  <si>
    <t>1. Développer une plateforme web/mobile
2. Produire des contenus en français et wolof
3. Former 500 agriculteurs/an
4. Promouvoir l’agroécologie
5. Réduire l’usage des pesticides</t>
  </si>
  <si>
    <t>Bénéficiaires</t>
  </si>
  <si>
    <t>Phase pilote: 20 agriculteurs
Déploiement: 500 agriculteurs/an
Cibles: coopératives, GIE, agripreneurs</t>
  </si>
  <si>
    <t>Partenaires</t>
  </si>
  <si>
    <t>UADB, ISFAR, coopératives agricoles, collectivités locales</t>
  </si>
  <si>
    <t>Budget total</t>
  </si>
  <si>
    <t>12 000 000 FCFA</t>
  </si>
  <si>
    <t>Activité</t>
  </si>
  <si>
    <t>Description</t>
  </si>
  <si>
    <t>Responsable</t>
  </si>
  <si>
    <t>Période</t>
  </si>
  <si>
    <t>Indicateurs</t>
  </si>
  <si>
    <t>Conception pédagogique</t>
  </si>
  <si>
    <t>Conception de modules agroécologiques validés par ISFAR</t>
  </si>
  <si>
    <t>Équipe pédagogique</t>
  </si>
  <si>
    <t>M1-M2</t>
  </si>
  <si>
    <t>Modules validés</t>
  </si>
  <si>
    <t>Développement plateforme</t>
  </si>
  <si>
    <t>Développement plateforme bilingue web/mobile</t>
  </si>
  <si>
    <t>Développeurs</t>
  </si>
  <si>
    <t>M1-M3</t>
  </si>
  <si>
    <t>Plateforme fonctionnelle</t>
  </si>
  <si>
    <t>Production contenus</t>
  </si>
  <si>
    <t>Création contenus FR/Wolof (vidéo, audio, PDF)</t>
  </si>
  <si>
    <t>Experts agricoles</t>
  </si>
  <si>
    <t>M2-M4</t>
  </si>
  <si>
    <t>Modules produits</t>
  </si>
  <si>
    <t>Formation pilote</t>
  </si>
  <si>
    <t>Formation de 20 agriculteurs</t>
  </si>
  <si>
    <t>Formateurs</t>
  </si>
  <si>
    <t>M4</t>
  </si>
  <si>
    <t>20 formés</t>
  </si>
  <si>
    <t>Déploiement massif</t>
  </si>
  <si>
    <t>Formation de 500 agriculteurs/an</t>
  </si>
  <si>
    <t>Équipe projet</t>
  </si>
  <si>
    <t>M5-M12</t>
  </si>
  <si>
    <t>≥500 formés</t>
  </si>
  <si>
    <t>Suivi-évaluation</t>
  </si>
  <si>
    <t>Évaluation adoption pratiques agricoles</t>
  </si>
  <si>
    <t>Suivi-éval</t>
  </si>
  <si>
    <t>Continu</t>
  </si>
  <si>
    <t>Rapports d’impact</t>
  </si>
  <si>
    <t>Indicateur</t>
  </si>
  <si>
    <t>Cible</t>
  </si>
  <si>
    <t>Nombre d’agriculteurs formés</t>
  </si>
  <si>
    <t>≥500/an</t>
  </si>
  <si>
    <t>Taux d’achèvement</t>
  </si>
  <si>
    <t>≥80%</t>
  </si>
  <si>
    <t>Adoption pratiques agroécologiques</t>
  </si>
  <si>
    <t>≥60%</t>
  </si>
  <si>
    <t>Réduction usage pesticides</t>
  </si>
  <si>
    <t>≥30%</t>
  </si>
  <si>
    <t>Satisfaction bénéficiaires</t>
  </si>
  <si>
    <t>≥85%</t>
  </si>
  <si>
    <t>Poste</t>
  </si>
  <si>
    <t>Montant (FCFA)</t>
  </si>
  <si>
    <t>Traduction wolof</t>
  </si>
  <si>
    <t>Formation terrain</t>
  </si>
  <si>
    <t>Suivi &amp; évaluation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</si>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</sst>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26.42578125" customWidth="1"/>
    <col min="2" max="2" width="90" customWidth="1"/>
  </cols>
  <sheetData>
    <row r="1" spans="1:2" x14ac:dyDescent="0.25">
      <c r="A1" s="3" t="s">
        <v>0</v>
      </c>
      <c r="B1" s="3" t="s">
        <v>1</v>
      </c>
    </row>
    <row r="2" spans="1:2" ht="30" x14ac:dyDescent="0.25">
      <c r="A2" s="4" t="s">
        <v>2</v>
      </c>
      <c r="B2" s="1" t="s">
        <v>3</v>
      </c>
    </row>
    <row r="3" spans="1:2" ht="30" x14ac:dyDescent="0.25">
      <c r="A3" s="4" t="s">
        <v>4</v>
      </c>
      <c r="B3" s="1" t="s">
        <v>5</v>
      </c>
    </row>
    <row r="4" spans="1:2" ht="75" x14ac:dyDescent="0.25">
      <c r="A4" s="4" t="s">
        <v>6</v>
      </c>
      <c r="B4" s="1" t="s">
        <v>7</v>
      </c>
    </row>
    <row r="5" spans="1:2" ht="45" x14ac:dyDescent="0.25">
      <c r="A5" s="4" t="s">
        <v>8</v>
      </c>
      <c r="B5" s="1" t="s">
        <v>9</v>
      </c>
    </row>
    <row r="6" spans="1:2" x14ac:dyDescent="0.25">
      <c r="A6" s="4" t="s">
        <v>10</v>
      </c>
      <c r="B6" s="1" t="s">
        <v>11</v>
      </c>
    </row>
    <row r="7" spans="1:2" x14ac:dyDescent="0.25">
      <c r="A7" s="4" t="s">
        <v>12</v>
      </c>
      <c r="B7" s="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25" customWidth="1"/>
    <col min="2" max="2" width="49.42578125" customWidth="1"/>
    <col min="3" max="5" width="25" customWidth="1"/>
  </cols>
  <sheetData>
    <row r="1" spans="1:5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</row>
    <row r="2" spans="1: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</row>
    <row r="4" spans="1: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</row>
    <row r="5" spans="1: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</row>
    <row r="6" spans="1: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</row>
    <row r="7" spans="1: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9.140625" defaultRowHeight="15" x14ac:dyDescent="0.25"/>
  <cols>
    <col min="1" max="2" width="35" customWidth="1"/>
  </cols>
  <sheetData>
    <row r="1" spans="1:2" x14ac:dyDescent="0.25">
      <c r="A1" s="2" t="s">
        <v>49</v>
      </c>
      <c r="B1" s="2" t="s">
        <v>50</v>
      </c>
    </row>
    <row r="2" spans="1:2" x14ac:dyDescent="0.25">
      <c r="A2" t="s">
        <v>51</v>
      </c>
      <c r="B2" t="s">
        <v>52</v>
      </c>
    </row>
    <row r="3" spans="1:2" x14ac:dyDescent="0.25">
      <c r="A3" t="s">
        <v>53</v>
      </c>
      <c r="B3" t="s">
        <v>54</v>
      </c>
    </row>
    <row r="4" spans="1:2" x14ac:dyDescent="0.25">
      <c r="A4" t="s">
        <v>55</v>
      </c>
      <c r="B4" t="s">
        <v>56</v>
      </c>
    </row>
    <row r="5" spans="1:2" x14ac:dyDescent="0.25">
      <c r="A5" t="s">
        <v>57</v>
      </c>
      <c r="B5" t="s">
        <v>58</v>
      </c>
    </row>
    <row r="6" spans="1:2" x14ac:dyDescent="0.25">
      <c r="A6" t="s">
        <v>59</v>
      </c>
      <c r="B6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baseColWidth="10" defaultColWidth="9.140625" defaultRowHeight="15" x14ac:dyDescent="0.25"/>
  <cols>
    <col min="1" max="1" width="28.85546875" customWidth="1"/>
    <col min="2" max="2" width="19" customWidth="1"/>
  </cols>
  <sheetData>
    <row r="1" spans="1:2" x14ac:dyDescent="0.25">
      <c r="A1" s="2" t="s">
        <v>61</v>
      </c>
      <c r="B1" s="2" t="s">
        <v>62</v>
      </c>
    </row>
    <row r="2" spans="1:2" x14ac:dyDescent="0.25">
      <c r="A2" t="s">
        <v>24</v>
      </c>
      <c r="B2">
        <v>4000000</v>
      </c>
    </row>
    <row r="3" spans="1:2" x14ac:dyDescent="0.25">
      <c r="A3" t="s">
        <v>29</v>
      </c>
      <c r="B3">
        <v>3000000</v>
      </c>
    </row>
    <row r="4" spans="1:2" x14ac:dyDescent="0.25">
      <c r="A4" t="s">
        <v>63</v>
      </c>
      <c r="B4">
        <v>1000000</v>
      </c>
    </row>
    <row r="5" spans="1:2" x14ac:dyDescent="0.25">
      <c r="A5" t="s">
        <v>64</v>
      </c>
      <c r="B5">
        <v>2000000</v>
      </c>
    </row>
    <row r="6" spans="1:2" x14ac:dyDescent="0.25">
      <c r="A6" t="s">
        <v>65</v>
      </c>
      <c r="B6">
        <v>2000000</v>
      </c>
    </row>
    <row r="7" spans="1:2" x14ac:dyDescent="0.25">
      <c r="A7" t="s">
        <v>66</v>
      </c>
      <c r="B7">
        <f>SUM(B2:B6)</f>
        <v>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Infos Projet</vt:lpstr>
      <vt:lpstr>Activités</vt:lpstr>
      <vt:lpstr>Indicateurs</vt:lpstr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okazey</cp:lastModifiedBy>
  <dcterms:created xsi:type="dcterms:W3CDTF">2026-04-15T08:58:02Z</dcterms:created>
  <dcterms:modified xsi:type="dcterms:W3CDTF">2026-04-15T09:01:46Z</dcterms:modified>
</cp:coreProperties>
</file>