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現金出納帳" sheetId="1" state="visible" r:id="rId3"/>
    <sheet name="福岡銀行" sheetId="2" state="visible" r:id="rId4"/>
    <sheet name="郵貯銀行" sheetId="3" state="visible" r:id="rId5"/>
    <sheet name="住信SBI銀行" sheetId="4" state="visible" r:id="rId6"/>
    <sheet name="PayPay銀行" sheetId="5" state="visible" r:id="rId7"/>
    <sheet name="Amazonカード" sheetId="6" state="visible" r:id="rId8"/>
    <sheet name="イオンカード" sheetId="7" state="visible" r:id="rId9"/>
    <sheet name="Amazon" sheetId="8" state="visible" r:id="rId10"/>
    <sheet name="AliExpress" sheetId="9" state="visible" r:id="rId11"/>
    <sheet name="ヤフオク" sheetId="10" state="visible" r:id="rId12"/>
    <sheet name="メルカリ" sheetId="11" state="visible" r:id="rId13"/>
    <sheet name="仕訳帳" sheetId="12" state="visible" r:id="rId14"/>
    <sheet name="勘定科目" sheetId="13" state="visible" r:id="rId15"/>
    <sheet name="設定" sheetId="14" state="visible" r:id="rId16"/>
    <sheet name="Amazonカード_BK" sheetId="15" state="visible" r:id="rId17"/>
    <sheet name="イオンカード_BK" sheetId="16" state="visible" r:id="rId18"/>
    <sheet name="Amazon_BK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<sst xmlns="http://schemas.openxmlformats.org/spreadsheetml/2006/main" count="2755" uniqueCount="340">
  <si>
    <t xml:space="preserve">日付</t>
  </si>
  <si>
    <t xml:space="preserve">勘定科目</t>
  </si>
  <si>
    <t xml:space="preserve">補助科目</t>
  </si>
  <si>
    <t xml:space="preserve">摘要</t>
  </si>
  <si>
    <t xml:space="preserve">入金額</t>
  </si>
  <si>
    <t xml:space="preserve">出金額</t>
  </si>
  <si>
    <t xml:space="preserve">残高</t>
  </si>
  <si>
    <t xml:space="preserve">入力用</t>
  </si>
  <si>
    <t xml:space="preserve">繰越金額</t>
  </si>
  <si>
    <t xml:space="preserve">前年月日</t>
  </si>
  <si>
    <t xml:space="preserve">月日</t>
  </si>
  <si>
    <t xml:space="preserve">金額</t>
  </si>
  <si>
    <t xml:space="preserve">消耗品費</t>
  </si>
  <si>
    <t xml:space="preserve">ダイソー</t>
  </si>
  <si>
    <t xml:space="preserve">セリア</t>
  </si>
  <si>
    <t xml:space="preserve">旅費交通費</t>
  </si>
  <si>
    <t xml:space="preserve">駐車場代</t>
  </si>
  <si>
    <t xml:space="preserve">雑収入</t>
  </si>
  <si>
    <t xml:space="preserve">パソコン工房</t>
  </si>
  <si>
    <t xml:space="preserve">雑費</t>
  </si>
  <si>
    <t xml:space="preserve">エアコン洗浄</t>
  </si>
  <si>
    <t xml:space="preserve">車両費</t>
  </si>
  <si>
    <t xml:space="preserve">洗車プリカ</t>
  </si>
  <si>
    <t xml:space="preserve">佐世保長崎　高速バス</t>
  </si>
  <si>
    <t xml:space="preserve">通信費</t>
  </si>
  <si>
    <t xml:space="preserve">ゆうパケット専用箱</t>
  </si>
  <si>
    <t xml:space="preserve">西海パールライン有料道路</t>
  </si>
  <si>
    <t xml:space="preserve">ガソリン</t>
  </si>
  <si>
    <t xml:space="preserve">ナフコ</t>
  </si>
  <si>
    <t xml:space="preserve">レンタカー代</t>
  </si>
  <si>
    <t xml:space="preserve">ホテル代</t>
  </si>
  <si>
    <t xml:space="preserve">タクシー代</t>
  </si>
  <si>
    <t xml:space="preserve">オートバックス　システム診断</t>
  </si>
  <si>
    <t xml:space="preserve">着払いゆうパック</t>
  </si>
  <si>
    <t xml:space="preserve">新聞図書費</t>
  </si>
  <si>
    <t xml:space="preserve">くまざわ書店</t>
  </si>
  <si>
    <t xml:space="preserve">エアコン取り付け代</t>
  </si>
  <si>
    <t xml:space="preserve">切手代</t>
  </si>
  <si>
    <t xml:space="preserve">備考</t>
  </si>
  <si>
    <t xml:space="preserve">前期繰越</t>
  </si>
  <si>
    <t xml:space="preserve">未払金</t>
  </si>
  <si>
    <t xml:space="preserve">イオンカード</t>
  </si>
  <si>
    <t xml:space="preserve">ｸﾚｼﾞﾂﾄ ｲｵﾝﾌｲﾅﾝｼ</t>
  </si>
  <si>
    <t xml:space="preserve">事業主貸</t>
  </si>
  <si>
    <t xml:space="preserve">ﾌﾘｶｴ ｾﾞﾝﾛｳｻｲ(SMCC</t>
  </si>
  <si>
    <t xml:space="preserve">ﾎｹﾝﾘﾖｳ ｿﾆ-ｾｲﾒｲﾎｹﾝ(ｶ)</t>
  </si>
  <si>
    <t xml:space="preserve">#0035</t>
  </si>
  <si>
    <t xml:space="preserve">ﾘｿｸ</t>
  </si>
  <si>
    <t xml:space="preserve">#0036</t>
  </si>
  <si>
    <t xml:space="preserve">現金</t>
  </si>
  <si>
    <t xml:space="preserve">ADﾂｳﾁﾖｳ FFG0181-004</t>
  </si>
  <si>
    <t xml:space="preserve">CDｶｰﾄﾞ FFG0181-004</t>
  </si>
  <si>
    <t xml:space="preserve">CDｶｰﾄﾞ FFG0181-002</t>
  </si>
  <si>
    <t xml:space="preserve">ADｶｰﾄﾞ FFG0181-002</t>
  </si>
  <si>
    <t xml:space="preserve">ﾌﾘｺﾐ ｶ)ﾕｳｼﾖｳ</t>
  </si>
  <si>
    <t xml:space="preserve">売上高</t>
  </si>
  <si>
    <t xml:space="preserve">事業主借</t>
  </si>
  <si>
    <t xml:space="preserve">ﾌﾘｺﾐ ｶﾜｸﾞﾁ ﾄｵﾙ</t>
  </si>
  <si>
    <t xml:space="preserve">#0037</t>
  </si>
  <si>
    <t xml:space="preserve">#0038</t>
  </si>
  <si>
    <t xml:space="preserve">ﾌﾘｺﾐ ｾﾞﾝﾛｳｻｲ2</t>
  </si>
  <si>
    <t xml:space="preserve">#0039</t>
  </si>
  <si>
    <t xml:space="preserve">ﾌﾘｺﾐ ｶ) ｶ-ﾈｸｽﾄ</t>
  </si>
  <si>
    <t xml:space="preserve">地代家賃</t>
  </si>
  <si>
    <t xml:space="preserve">住宅 駐車場使用料</t>
  </si>
  <si>
    <t xml:space="preserve">住宅 住宅使用料</t>
  </si>
  <si>
    <t xml:space="preserve">カード </t>
  </si>
  <si>
    <t xml:space="preserve">自払 DF.ﾔﾏｽﾞﾐｿｳ</t>
  </si>
  <si>
    <t xml:space="preserve">税金 国保税</t>
  </si>
  <si>
    <t xml:space="preserve">受取利子 </t>
  </si>
  <si>
    <t xml:space="preserve">租税公課</t>
  </si>
  <si>
    <t xml:space="preserve">自払 全労済</t>
  </si>
  <si>
    <t xml:space="preserve">送金 直江　英昭</t>
  </si>
  <si>
    <t xml:space="preserve">水道 佐世保市水道</t>
  </si>
  <si>
    <t xml:space="preserve">ＡＴＭ　イーネット</t>
  </si>
  <si>
    <t xml:space="preserve">ＡＴＭ　セブン銀行</t>
  </si>
  <si>
    <t xml:space="preserve">利息</t>
  </si>
  <si>
    <t xml:space="preserve">国税</t>
  </si>
  <si>
    <t xml:space="preserve">地方税</t>
  </si>
  <si>
    <t xml:space="preserve">Amazonカード</t>
  </si>
  <si>
    <t xml:space="preserve">口座振替　ミツイスミトモカード</t>
  </si>
  <si>
    <t xml:space="preserve">ＳＢＩハイブリッド預金</t>
  </si>
  <si>
    <t xml:space="preserve">ＡＴＭ　ローソン</t>
  </si>
  <si>
    <t xml:space="preserve">振込＊カ）ＳＢＩシヨウケン</t>
  </si>
  <si>
    <t xml:space="preserve">ＡＴＭ　ゆうちょ銀行</t>
  </si>
  <si>
    <t xml:space="preserve">ＡＴＭ　イオン銀行</t>
  </si>
  <si>
    <t xml:space="preserve">振込＊ダイ）ナガサキダイガク</t>
  </si>
  <si>
    <t xml:space="preserve">振込＊カゴシマニツサンジドウシヤ（カ</t>
  </si>
  <si>
    <t xml:space="preserve">振込＊カブシキガイシヤデイープライス</t>
  </si>
  <si>
    <t xml:space="preserve">振込＊ユ）エラバンキンセイビコウジヨウ</t>
  </si>
  <si>
    <t xml:space="preserve">決算お利息 12月分</t>
  </si>
  <si>
    <t xml:space="preserve">決算お利息 1月分</t>
  </si>
  <si>
    <t xml:space="preserve">スポーツくじ　払戻金</t>
  </si>
  <si>
    <t xml:space="preserve">決算お利息 2月分</t>
  </si>
  <si>
    <t xml:space="preserve">決算お利息 3月分</t>
  </si>
  <si>
    <t xml:space="preserve">決算お利息 4月分</t>
  </si>
  <si>
    <t xml:space="preserve">決算お利息 5月分</t>
  </si>
  <si>
    <t xml:space="preserve">PayPay チャージ</t>
  </si>
  <si>
    <t xml:space="preserve">決算お利息 6月分</t>
  </si>
  <si>
    <t xml:space="preserve">ルネサンス　佐世保</t>
  </si>
  <si>
    <t xml:space="preserve">Ｙａｈｏｏ！　ｔｏｔｏ</t>
  </si>
  <si>
    <t xml:space="preserve">水道光熱費</t>
  </si>
  <si>
    <t xml:space="preserve">西部ガス　利用料金</t>
  </si>
  <si>
    <t xml:space="preserve">ダイソー／ＮＦＣ</t>
  </si>
  <si>
    <t xml:space="preserve">イオン九州　ＳＳＭ</t>
  </si>
  <si>
    <t xml:space="preserve">雄博会　千住病院</t>
  </si>
  <si>
    <t xml:space="preserve">業務ス－パ－　卸本町店</t>
  </si>
  <si>
    <t xml:space="preserve">国際石油サービス株式会社　佐世保中央サー</t>
  </si>
  <si>
    <t xml:space="preserve">九州電力</t>
  </si>
  <si>
    <t xml:space="preserve">ＮＴＴ西日本ご利用料金</t>
  </si>
  <si>
    <t xml:space="preserve">すき家</t>
  </si>
  <si>
    <t xml:space="preserve">ラクテングル―プデンワサ―ビス</t>
  </si>
  <si>
    <t xml:space="preserve">インターネットイニシアティブ</t>
  </si>
  <si>
    <t xml:space="preserve">ＡＳＡＨＩネット</t>
  </si>
  <si>
    <t xml:space="preserve">Amazon</t>
  </si>
  <si>
    <t xml:space="preserve">ＡＭＡＺＯＮ．ＣＯ．ＪＰ</t>
  </si>
  <si>
    <t xml:space="preserve">メルカリ</t>
  </si>
  <si>
    <t xml:space="preserve">AliExpress</t>
  </si>
  <si>
    <t xml:space="preserve">ALIEXPRESS.COM (SINGAPORE )</t>
  </si>
  <si>
    <t xml:space="preserve">ROY UNION LIMITED (HK )</t>
  </si>
  <si>
    <t xml:space="preserve">アイポスネット駐車料金</t>
  </si>
  <si>
    <t xml:space="preserve">ヒマラヤ　佐世保店</t>
  </si>
  <si>
    <t xml:space="preserve">日本通信株式会社</t>
  </si>
  <si>
    <t xml:space="preserve">株式会社サムライズム</t>
  </si>
  <si>
    <t xml:space="preserve">ヤフオク</t>
  </si>
  <si>
    <t xml:space="preserve">ヤフー　ＦＡＳＨＩＯＮ　ＳＨＯＰ　アルマ</t>
  </si>
  <si>
    <t xml:space="preserve">#0040</t>
  </si>
  <si>
    <t xml:space="preserve">ジーユー</t>
  </si>
  <si>
    <t xml:space="preserve">ＳＢＩ損害保険</t>
  </si>
  <si>
    <t xml:space="preserve">マヒトデザイン</t>
  </si>
  <si>
    <t xml:space="preserve">ＡｍａｚｏｎＰａｙ提携サイト</t>
  </si>
  <si>
    <t xml:space="preserve">ガスト</t>
  </si>
  <si>
    <t xml:space="preserve">ファッションセンターしまむら</t>
  </si>
  <si>
    <t xml:space="preserve">ヤフーフリマ</t>
  </si>
  <si>
    <t xml:space="preserve">#0041</t>
  </si>
  <si>
    <t xml:space="preserve">パソコンコウボウ　サセボテン</t>
  </si>
  <si>
    <t xml:space="preserve">テックランド　佐世保本店／Ｍ</t>
  </si>
  <si>
    <t xml:space="preserve">シネマボツクスタイヨウ</t>
  </si>
  <si>
    <t xml:space="preserve">エレナ</t>
  </si>
  <si>
    <t xml:space="preserve">吉野家</t>
  </si>
  <si>
    <t xml:space="preserve">フジドリームエアラインズ</t>
  </si>
  <si>
    <t xml:space="preserve">中出農園</t>
  </si>
  <si>
    <t xml:space="preserve">Ａｍａｚｏｎプライム会費</t>
  </si>
  <si>
    <t xml:space="preserve">長崎スタジアムシティ</t>
  </si>
  <si>
    <t xml:space="preserve">エスペリアホテルナガサキ</t>
  </si>
  <si>
    <t xml:space="preserve">ＧＯＯＧＬＥ　ＭＦＲＥＥ</t>
  </si>
  <si>
    <t xml:space="preserve">やよい軒時津店</t>
  </si>
  <si>
    <t xml:space="preserve">スカイマーク／Ｍ</t>
  </si>
  <si>
    <t xml:space="preserve">ジョイフル　佐世保中央公園店</t>
  </si>
  <si>
    <t xml:space="preserve">福田外科病院</t>
  </si>
  <si>
    <t xml:space="preserve">ＧＯＯＧＬＥ　ＰＡＩＲＳ　ＤＡＴＩＮＧ</t>
  </si>
  <si>
    <t xml:space="preserve">クラブオフアライアンス</t>
  </si>
  <si>
    <t xml:space="preserve">WWW.ALIEXPRESS.COM (LONDON )</t>
  </si>
  <si>
    <t xml:space="preserve">ＪＲ九州列車予約サービス</t>
  </si>
  <si>
    <t xml:space="preserve">ＪＲ東海</t>
  </si>
  <si>
    <t xml:space="preserve">ステーションホテル隼人</t>
  </si>
  <si>
    <t xml:space="preserve">ＥＮＥＯＳ－ＳＳ</t>
  </si>
  <si>
    <t xml:space="preserve">ホテルニュ－奄美</t>
  </si>
  <si>
    <t xml:space="preserve">ドーミーイン鹿児島</t>
  </si>
  <si>
    <t xml:space="preserve">うち田＊ＵＳＥＮ</t>
  </si>
  <si>
    <t xml:space="preserve">鹿児島市交通局（市電）／交通利用／ＮＦＣ</t>
  </si>
  <si>
    <t xml:space="preserve">ナフコ　佐世保みなとインター店　２７１</t>
  </si>
  <si>
    <t xml:space="preserve">セリア１６８７イオン佐世保白岳店</t>
  </si>
  <si>
    <t xml:space="preserve">ルネサンス　佐世保／ＮＦＣ</t>
  </si>
  <si>
    <t xml:space="preserve">シンイデミツ</t>
  </si>
  <si>
    <t xml:space="preserve">長崎電気軌道／交通利用／ＮＦＣ</t>
  </si>
  <si>
    <t xml:space="preserve">ラクテントラベル　コクナイシユクハク</t>
  </si>
  <si>
    <t xml:space="preserve">ローソン</t>
  </si>
  <si>
    <t xml:space="preserve">UDEMY (UDEMY.COM )</t>
  </si>
  <si>
    <t xml:space="preserve">ヤフーかんたん決済</t>
  </si>
  <si>
    <t xml:space="preserve">#0042</t>
  </si>
  <si>
    <t xml:space="preserve">津田水産　させぼ大和店</t>
  </si>
  <si>
    <t xml:space="preserve">ＧＯＯＧＬＥ　ＧＯＯＧＬＥ　ＯＮＥ</t>
  </si>
  <si>
    <t xml:space="preserve">居酒屋　なべ処　日華</t>
  </si>
  <si>
    <t xml:space="preserve">ＴＳＵＴＡＹＡ　ＢＯＯＫ　ＳＴＯＲＥ　さ</t>
  </si>
  <si>
    <t xml:space="preserve">ALIEXPRESS (SINGAPORE )</t>
  </si>
  <si>
    <t xml:space="preserve">ユニクロ</t>
  </si>
  <si>
    <t xml:space="preserve">スポーツクラブルネサンス</t>
  </si>
  <si>
    <t xml:space="preserve">佐世保大塔＊＊＊＊＊＊＊１６０</t>
  </si>
  <si>
    <t xml:space="preserve">マックスバリュ　白岳</t>
  </si>
  <si>
    <t xml:space="preserve">諫早～東そのぎ＊＊＊＊＊８６０佐世保大塔＊＊＊＊＊＊＊１６０</t>
  </si>
  <si>
    <t xml:space="preserve">佐世保大塔＊＊＊＊＊＊＊１６０佐世保大塔＊＊＊＊＊＊＊１６０</t>
  </si>
  <si>
    <t xml:space="preserve">佐世保三川＊＊＊＊＊＊＊２２０</t>
  </si>
  <si>
    <t xml:space="preserve">佐世保みな～佐世保大＊＊１６０</t>
  </si>
  <si>
    <t xml:space="preserve">南関～溝辺鹿児島＊＊＊４３９０</t>
  </si>
  <si>
    <t xml:space="preserve">溝辺鹿児島～鹿児島本＊１０９０山田＊＊＊＊＊＊＊＊＊＊２９０</t>
  </si>
  <si>
    <t xml:space="preserve">KOSPAOO for Xiaomi Redmi Note 9T バッテリー互換 容量4900mAh 3.85V BM54電池 PSE認証 対応M2007J22G/A001XM機種 交換修理用 Rechargeable Li-ion Polymer Battery 高温・低温耐性 600～800サイクル寿命 適用Redmi Note 9T電池【No Tool】</t>
  </si>
  <si>
    <t xml:space="preserve">【アウトレット】Verifyst ベリフィスト 3kg ホエイ プロテイン 100 ベリーヨーグルト風味 国内製造 大容量 ぷろていん</t>
  </si>
  <si>
    <t xml:space="preserve">【2枚液晶保護+2枚レンズ保護】 Redmi Note 9T 5G ガラスフィルム 指紋防止 RedmiNote9T 強化ガラス レンズ保護フィルム 硬度9H 国産旭硝子AGC素材 気泡ゼロ 飛散防止 高感度 衝撃吸収 ラウンドエッジ加工 SXWRM9T22</t>
  </si>
  <si>
    <t xml:space="preserve">Galaxy A20 SCV46/ Galaxy A21 SC-42A ケース 手帳型 カバー PUレザー カード収納 財布型 耐衝撃 ケース マグネット スタンド機能付き 5色(Galaxy A20 SCV46/ Galaxy A21 SC-42A ケース 手帳型) (レッド)</t>
  </si>
  <si>
    <t xml:space="preserve">【薄型･軽量】 腰サポーター 【現役医師監修】 腰痛ベルト 骨盤ベルト 腰 骨盤 二重加圧式 ズレにくい 通気性 スポーツ 作業 脱着簡単 男女兼用 ワンサイズ</t>
  </si>
  <si>
    <t xml:space="preserve">エレコム Galaxy A23 5G [ SC-56C | SCG18 ] ケース カバー 手帳型 耐衝撃 革 マグネット開閉 カードポケット×2枚 [四つ角のエアークッションで衝撃吸収] ストラップホール付き レッド PM-G227PLFYRD</t>
  </si>
  <si>
    <t xml:space="preserve">【日本通信SIM】 合理的（シンプル290プラン、みんなのプラン、50GBプラン、他）各プランから選んでお申込みいただける新スターターパック NT-ST2-P</t>
  </si>
  <si>
    <t xml:space="preserve">DEPSTECH DW49 Webカメラ 4K オートフォーカス 800万画素 UHD画質 ウェブカメラ デュアルマイク内蔵 自動調光補正 USB接続 ビデオチャット ビデオ会議 生放送 PC MAC OS 24ケ月保証付</t>
  </si>
  <si>
    <t xml:space="preserve">Hoshiakari Ledシーリングライト 8畳～10畳 38W 高輝度 4600lm 無段階調光調色 タイマー・メモリー機能 常夜灯 照明器具 Ledライト 10畳 取付け簡単 器具一体型 リビング/寝室/書斎/台所/オフィスに適用 3年保証【赤外線リモコン】スマホ操作なし</t>
  </si>
  <si>
    <t xml:space="preserve">バッファロー ワイヤレス 無線 ミニ キーボード 薄型 持ち運び USB レシーバー付属 日本語 ブラック BSKBW355BK</t>
  </si>
  <si>
    <t xml:space="preserve">脚立 5段 折りたたみ はしご 手すり付き脚立 おしゃれ ステップ台 スツール キャタツ 梯子 室内 屋外 step ladder ハシゴ 軽量 コンパクト 安全 滑り止め 折り畳み 耐荷重230KG</t>
  </si>
  <si>
    <t xml:space="preserve">TRUSCO(トラスコ) 六角ボルトステンレス全ネジ M5×20 47本入 B23-0520</t>
  </si>
  <si>
    <t xml:space="preserve">ソーラーライト 屋外 センサーライト 階段 ソーラー 電気代0 【自動点灯 310LED 5面発光 3つ知能モード 太陽光発電 IP67防水】 防災対策 ガーデン 屋外ウォール 壁掛け/庭先/表玄関/駐車場 両面テープ・ネジ 設置簡単 ペンダント 防犯 ソーラーセンサー (二個セット)</t>
  </si>
  <si>
    <t xml:space="preserve">YKFN 遮光カーテン 4枚セット カーテン 遮光 4枚セット 200cm丈 幅120cm 小窓 4枚組 断熱 保温 防寒 遮熱 防音 節電対策 UVカット 昼夜目隠し 遮光カーテン+レースカーテン おしゃれ 北欧 無地 アジャスターフック付 タッセル シンプル 北欧 カーテン2枚 レース2枚 グリーン</t>
  </si>
  <si>
    <t xml:space="preserve">YACHUN 静電気防止袋 15x20cm 20枚セット 静電防止袋 チャック付き ESD マザーボード帯電防止袋 シールドバッグ HDD/SSD保管 帯電防止袋 電子部品 基盤バッグ 再利用 無毒PET製 静電気対策袋</t>
  </si>
  <si>
    <t xml:space="preserve">自転車 空気入れ 電動空気入れ バイク 車 仏/英/米式バルブ対応 最大圧力150PSI 高速充填 自動停止 6000mAh大容量電池 コードレス エアコンプレッサー コンパクト ライターコード/SOS/LED懐中ライト/収納袋付</t>
  </si>
  <si>
    <t xml:space="preserve">elfin203 コネクタ付きコイン電池ソケット 逆極性 (CR2032/CR2025) 【02K6572の逆極性用】</t>
  </si>
  <si>
    <t xml:space="preserve">サンワダイレクト Bluetooth マウス 薄型 静音 充電式 Type-C 高速充電 マルチペアリング 軽量 持ち運び Bluetoothマウス グレー 400-MABT178GYN</t>
  </si>
  <si>
    <t xml:space="preserve">KOORUI モニター 27インチ IPS 非光沢 WQHD 100hz 1ms pcモニター ブルーライト軽減 HDMI DisplayPort HDR10 Adaptive Sync VESA対応 E2721F</t>
  </si>
  <si>
    <t xml:space="preserve">Verifyst ベリフィスト 3kg ソイ プロテイン 100 チョコレート風味 国内製造 大容量 ぷろていん</t>
  </si>
  <si>
    <t xml:space="preserve">ロジクール ワイヤレスキーボード K295GP 静音 耐水 キーボード 無線 Unifying K295 windows chrome グラファイト 国内正規品</t>
  </si>
  <si>
    <t xml:space="preserve">Displayport DP-DP ディスプレイポート ケーブル 4K オス-オス(1.8m,1本)</t>
  </si>
  <si>
    <t xml:space="preserve">アトラス 水筒 640ml 保冷 保温 軽量 真空断熱 ダブルステンレス ワンタッチマグボトル スイッチマグ マットブラック 白湯 AW-641MBK</t>
  </si>
  <si>
    <t xml:space="preserve">深層学習 改訂第2版 (機械学習プロフェッショナルシリーズ)</t>
  </si>
  <si>
    <t xml:space="preserve">DONGFANGB スチールプレート 30枚 金属プレート 着磁シート 磁石がくっつくシート 裏面に強力粘着剤付き 磁気吸引ペンホルダースリーブ/磁気吸引平板支持フレーム底部/磁気吸引ボックスに適している 65mmx8mm</t>
  </si>
  <si>
    <t xml:space="preserve">GPU サポート グラフィックカードサポート GPU スタンド ビデオカード たるみ防止ブラケット ビデオカード ホルダー ビデオカード サポート GPUブラケット 通用 高さ調整可能 (L:73mm-120mm)</t>
  </si>
  <si>
    <t xml:space="preserve">【pomme】 LC3111-4PK 4色セット ブラザー対応 互換インク 残量表示機能付 ISO14001/ISO9001認証工場 (LC3111 LC3111-4PK)</t>
  </si>
  <si>
    <t xml:space="preserve">【第2類医薬品】クラシエ八味地黄丸A 360錠</t>
  </si>
  <si>
    <t xml:space="preserve">DPケーブル iVANKY 【VESA認証ゲーミングDisplayport ケーブル 1.2/4K/2M】4K@60Hz/ 2K@165Hz/ 2K@144Hz ディスプレイポート ケーブル DP to DP 最大21.6Gbps ハイスピード PC/ASUS/Dell/Acer ノートパソコン/テレビ対応 ディスプレイポートディスプレイケーブ ル モニターケーブ ル</t>
  </si>
  <si>
    <t xml:space="preserve">Meichoon ヘッドバンド拡大鏡 1.5X 3X 6.5X 8X 眼鏡拡大鏡 LEDライト2個付き 修理/読書/ジュエリー製作用</t>
  </si>
  <si>
    <t xml:space="preserve">SWANS(スワンズ) 日本製 スイムゴーグル用 ベルト SRB-20 BK ブラック カスタム用 スペアベルト</t>
  </si>
  <si>
    <t xml:space="preserve">自転車 ライトホルダー 2個セット 懐中電灯ホルダー サイクルライト マウント バイクライトブラケット クリップ 固定具 直径1〜3.5cm対応 ヘッドライトブラケット ライトクリップ サイクリング アクセサリー 円形懐中電灯対応</t>
  </si>
  <si>
    <t xml:space="preserve">iVANKY DPケーブル8K Displayport ケーブル 1.4【VESA認証】ディスプレイポート ケーブル ゲーミング モニターケ ーブル 8K@60Hz/4K@144Hz/2K@240Hz 32.4Gbps HDR HDCP2.2対応 ナイロン編み 耐久性UP PC PS4 PS5 テレビ マルチデバイス互換 2M</t>
  </si>
  <si>
    <t xml:space="preserve">ALLDOCUBE iPlay 60 mini 8.7インチタブレット 90Hz高リフレッシュレート Android 15 デュアルスピーカー WidevineL1 Netflix対応 8コアCPU T606 12GB+64GB+512GB拡張 Incell IPSディスプレイ 400ニット輝度 4G LTE デュアルSIM GPS OTG 3.5mmイヤホンジャック</t>
  </si>
  <si>
    <t xml:space="preserve">For SVITOO A8016/P08/alldocube iplay 60 mini フィルム 8.7インチ Mosasa ガラスフィルム 衝撃吸収 9H硬度 飛散防止 2.5Dラウンドエッジ 自動吸着 気泡ゼロ 高透過率 高感度</t>
  </si>
  <si>
    <t xml:space="preserve">Rshtong 折りたたみデスク デスク パソコンデスク 机 折り畳み 幅80cm×奥行50cm PCデスク 在宅勤務 リモートワーク用 おしゃれ 一人暮らし 収納便利 テーブル 化粧台 作業机 仕事用 完成品 組立不要 (木目調, 80*50cm)</t>
  </si>
  <si>
    <t xml:space="preserve">スピードメーターマグネット ユニバーサルバイク走行距離計 自転車用マグネット コンピューターセンサー バイクマグネット サイクリングツール バイクスピードメーターマグネット</t>
  </si>
  <si>
    <t xml:space="preserve">2
エクスプロージョン 1kg ホエイプロテイン ゴールデンエッグス Golden Eggs ミルクチョコレート(シルバー×イエロー)</t>
  </si>
  <si>
    <t xml:space="preserve">オフィスチェア 椅子 デスクチェア 疲れない人間工学 跳ね上げ式アームレスト 2Dヘッドレスト 腰サポート 通気性メッシュ デスクチェア 長時間 座れる お宅 在宅ワーク pcチェア メッシュ パソコン ワーク 事務椅子 (グレー)</t>
  </si>
  <si>
    <t xml:space="preserve">FMトランスミッター QC3.0急速充電 PD20W Bluetooth 5.0 デュアルマイク ノイズ軽減 車載充電器 3つポート USB&amp;Type-C ハンズフリー通話 2つの音楽再生モード カーチャージャー 12V-24V車対応 LEDディスプレイ LEDランプ 電圧測定</t>
  </si>
  <si>
    <t xml:space="preserve">NEW For Xiaomi Redmi Note 10 Pro Battery Cover Back Cover Glass Panel Rear Housing Door Case For Redmi Note 10 Pro Middle Frame Black Battery Cover</t>
  </si>
  <si>
    <t xml:space="preserve">6in1 Protective Glass for Xiaomi Redmi Note 11 10 9 8 Pro 11S 10S 9S 8 Camera Screen Protector For Redmi 9C NFC 9A 9C 10C Glass redmi Note 10 Pro, 3GLASS 3Camera Film</t>
  </si>
  <si>
    <t xml:space="preserve">AMOLED LCD Screen For Xiaomi Redmi Note 10 Pro LCD Display Touch Screen Digitizer Assembly M2101K6G M2101K6R Screen Display Part TFT With Frame, CHINA</t>
  </si>
  <si>
    <t xml:space="preserve">Fingerprint Sensor Scanner Home Button Flex Cable Ribbon For Xiaomi Redmi Note 10 Pro Touch Sensor Flex Cable Replacement Parts Black</t>
  </si>
  <si>
    <t xml:space="preserve">Leather Magnetic Case For Xiaomi Redmi Note 10 9 11 Pro Max 11S 10S 9S 12T 11T Note10 POCO F5 X3 NFC F3 Covers Support Car Mount Light Gray, Redmi Note 10 Pro</t>
  </si>
  <si>
    <t xml:space="preserve">New For Redmi Note 5 5A 6 7 8 8T 9 9s 9T 10 Pro Volume Button Power Switch On Off Button Flex Cable
Note 10 Pro</t>
  </si>
  <si>
    <t xml:space="preserve">接着剤　B-7000【3ml×10本】</t>
  </si>
  <si>
    <t xml:space="preserve">【送料無料】40515-3-b837-3■ウエスト77-83cm 股下70cm■ベー ...</t>
  </si>
  <si>
    <t xml:space="preserve">裁断版　深層学習 改訂第2版 岡谷貴之 講談社</t>
  </si>
  <si>
    <t xml:space="preserve">K70620170 Intel NUC8BEK 1点(i3-8109U/8GB)【通電OK、複数 ...</t>
  </si>
  <si>
    <t xml:space="preserve">AMD Ryzen7 5700g AM4</t>
  </si>
  <si>
    <t xml:space="preserve">300円 新古品 ○ ELECOM ハイスピードHDMI(R)ケーブル 2m(ニ ...</t>
  </si>
  <si>
    <t xml:space="preserve">#13 【正常判定】M.2/SSD/NVME/2280/256GB ■動作確認済</t>
  </si>
  <si>
    <t xml:space="preserve">ASUS PRIME X570-PRO AM4 ATX マザーボード</t>
  </si>
  <si>
    <t xml:space="preserve">東芝 ACアダプタ 19V-2.37A（PA5177U-1ACA）外径5.5ｍｍ・内 ...</t>
  </si>
  <si>
    <t xml:space="preserve">た*く様 Xiaomi Redmi Note 10 Pro ジャンク品 動作不安</t>
  </si>
  <si>
    <t xml:space="preserve">アイリスオーヤマ スティッククリーナー アタッチメントセットMTS29 おまけ付</t>
  </si>
  <si>
    <t xml:space="preserve">ポイント等利用：35</t>
  </si>
  <si>
    <t xml:space="preserve">Pythonで動かして学ぶ！ あたらしい数学の教科書</t>
  </si>
  <si>
    <t xml:space="preserve">ASUS GeForce RTX 3060 OC 12GB</t>
  </si>
  <si>
    <t xml:space="preserve">ポイント等利用：250</t>
  </si>
  <si>
    <t xml:space="preserve">DVI HDMI変換ケーブル双方向 1.5M 4 Kハイビジョン音声映像同期</t>
  </si>
  <si>
    <t xml:space="preserve">Motorola moto g53 5G 本体</t>
  </si>
  <si>
    <t xml:space="preserve">借方科目</t>
  </si>
  <si>
    <t xml:space="preserve">借方補助科目</t>
  </si>
  <si>
    <t xml:space="preserve">借方金額</t>
  </si>
  <si>
    <t xml:space="preserve">貸方科目</t>
  </si>
  <si>
    <t xml:space="preserve">貸方補助科目</t>
  </si>
  <si>
    <t xml:space="preserve">貸方金額</t>
  </si>
  <si>
    <t xml:space="preserve">備考（転記されない）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</si>
  <si>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(x0.7)</t>
    </r>
  </si>
  <si>
    <t xml:space="preserve">325385*0.7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</si>
  <si>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(x0.1)</t>
    </r>
  </si>
  <si>
    <t xml:space="preserve">269524*0.1</t>
  </si>
  <si>
    <t xml:space="preserve">119508*0.7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</si>
  <si>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(x0.8)</t>
    </r>
  </si>
  <si>
    <t xml:space="preserve">265450*0.8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</si>
  <si>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(引っ越し代x0.7)</t>
    </r>
  </si>
  <si>
    <t xml:space="preserve">60589*0.2</t>
  </si>
  <si>
    <t xml:space="preserve">ジャニーズ会費</t>
  </si>
  <si>
    <t xml:space="preserve">支払手数料</t>
  </si>
  <si>
    <t xml:space="preserve">期末残高差額調整 (未払金::Amazonカード)</t>
  </si>
  <si>
    <t xml:space="preserve">期末残高差額調整仕訳</t>
  </si>
  <si>
    <t xml:space="preserve">id</t>
  </si>
  <si>
    <t xml:space="preserve">name</t>
  </si>
  <si>
    <t xml:space="preserve">type</t>
  </si>
  <si>
    <t xml:space="preserve">資産</t>
  </si>
  <si>
    <t xml:space="preserve">普通預金</t>
  </si>
  <si>
    <t xml:space="preserve">売掛金</t>
  </si>
  <si>
    <t xml:space="preserve">車両運搬具</t>
  </si>
  <si>
    <t xml:space="preserve">工具器具備品</t>
  </si>
  <si>
    <t xml:space="preserve">敷金</t>
  </si>
  <si>
    <t xml:space="preserve">負債</t>
  </si>
  <si>
    <t xml:space="preserve">借入金</t>
  </si>
  <si>
    <t xml:space="preserve">元入金</t>
  </si>
  <si>
    <t xml:space="preserve">資本</t>
  </si>
  <si>
    <t xml:space="preserve">収益</t>
  </si>
  <si>
    <t xml:space="preserve">費用</t>
  </si>
  <si>
    <t xml:space="preserve">接待交際費</t>
  </si>
  <si>
    <t xml:space="preserve">損害保険料</t>
  </si>
  <si>
    <t xml:space="preserve">減価償却費</t>
  </si>
  <si>
    <t xml:space="preserve">外注工賃</t>
  </si>
  <si>
    <t xml:space="preserve">研修費</t>
  </si>
  <si>
    <t xml:space="preserve">会議費</t>
  </si>
  <si>
    <t xml:space="preserve">諸会費</t>
  </si>
  <si>
    <t xml:space="preserve">対象年度</t>
  </si>
  <si>
    <t xml:space="preserve">シート名</t>
  </si>
  <si>
    <t xml:space="preserve">補助科目名</t>
  </si>
  <si>
    <t xml:space="preserve">決済先シート</t>
  </si>
  <si>
    <t xml:space="preserve">検索キーワード</t>
  </si>
  <si>
    <t xml:space="preserve">繰越残高</t>
  </si>
  <si>
    <t xml:space="preserve">締め日</t>
  </si>
  <si>
    <t xml:space="preserve">支払月</t>
  </si>
  <si>
    <t xml:space="preserve">支払日</t>
  </si>
  <si>
    <t xml:space="preserve">インポート設定</t>
  </si>
  <si>
    <t xml:space="preserve">現金出納帳</t>
  </si>
  <si>
    <t xml:space="preserve">福岡銀行</t>
  </si>
  <si>
    <t xml:space="preserve">{
  "id": "fukuoka-bank",
  "name": "福岡銀行",
  "description": "福岡銀行 入出金明細CSV",
  "format": "csv",
  "encoding": "Shift_JIS",
  "delimiter": ",",
  "skipRows": 5,
  "hasHeader": true,
  "supportedExtensions": [
    "csv",
    "CSV"
  ],
  "columns": {
    "date": {
      "index": 0
    },
    "description": {
      "index": 1
    },
    "income": {
      "index": 3
    },
    "expense": {
      "index": 2
    },
    "balance": {
      "index": 4
    }
  },
  "targetSheet": "福岡銀行",
  "defaultDebitAccount": "普通預金",
  "defaultDebitSubAccount": "福岡銀行",
  "defaultCreditAccount": "普通預金",
  "defaultCreditSubAccount": "福岡銀行",
  "mappingRules": [
    {
      "keyword": "住宅",
      "debitAccount": "地代家賃"
    },
    {
      "keyword": "カード",
      "debitAccount": "事業主借"
    }
  ],
  "hasOpeningBalance": true
}</t>
  </si>
  <si>
    <t xml:space="preserve">郵貯銀行</t>
  </si>
  <si>
    <t xml:space="preserve">{
  "id": "yucho-bank",
  "name": "郵貯銀行",
  "description": "ゆうちょ銀行 入出金明細CSV",
  "format": "csv",
  "encoding": "Shift_JIS",
  "delimiter": ",",
  "skipRows": 7,
  "hasHeader": true,
  "requireBalance": true,
  "supportedExtensions": [
    "csv"
  ],
  "columns": {
    "date": {
      "index": 0
    },
    "description": {
      "index": [
        4,
        5
      ],
      "join": " "
    },
    "income": {
      "index": 2
    },
    "expense": {
      "index": 3
    },
    "balance": {
      "index": 6
    }
  },
  "targetSheet": "郵貯銀行",
  "defaultDebitAccount": "普通預金",
  "defaultDebitSubAccount": "郵貯銀行",
  "defaultCreditAccount": "普通預金",
  "defaultCreditSubAccount": "郵貯銀行",
  "mappingRules": [
    {
      "keyword": "利子",
      "debitAccount": "受取利息"
    }
  ],
  "hasOpeningBalance": true
}</t>
  </si>
  <si>
    <t xml:space="preserve">住信SBI銀行</t>
  </si>
  <si>
    <t xml:space="preserve">{
  "id": "sbi-bank",
  "name": "住信SBI銀行",
  "description": "住信SBIネット銀行 入出金明細CSV（複数月ファイル対応）",
  "format": "csv",
  "encoding": "Shift_JIS",
  "delimiter": ",",
  "skipRows": 0,
  "hasHeader": true,
  "multiFile": true,
  "supportedExtensions": [
    "csv"
  ],
  "columns": {
    "date": {
      "index": 0
    },
    "description": {
      "index": 1
    },
    "expense": {
      "index": 2
    },
    "income": {
      "index": 3
    },
    "balance": {
      "index": 4
    }
  },
  "targetSheet": "住信SBI銀行",
  "defaultDebitAccount": "普通預金",
  "defaultDebitSubAccount": "住信SBI銀行",
  "defaultCreditAccount": "普通預金",
  "defaultCreditSubAccount": "住信SBI銀行",
  "mappingRules": [
    {
      "keyword": "振込",
      "debitAccount": "事業主借"
    },
    {
      "keyword": "ATM",
      "debitAccount": "事業主借"
    }
  ],
  "hasOpeningBalance": true
}</t>
  </si>
  <si>
    <t xml:space="preserve">PayPay銀行</t>
  </si>
  <si>
    <t xml:space="preserve">{
  "id": "paypay-bank",
  "name": "PayPay銀行",
  "description": "PayPay銀行 入出金明細CSV",
  "format": "csv",
  "encoding": "Shift_JIS",
  "delimiter": ",",
  "skipRows": 0,
  "hasHeader": true,
  "supportedExtensions": [
    "csv"
  ],
  "columns": {
    "date": {
      "index": [
        0,
        1,
        2
      ],
      "join": "/",
      "format": "YYYY/M/D"
    },
    "description": {
      "index": 7
    },
    "income": {
      "index": 9
    },
    "expense": {
      "index": 8
    },
    "balance": {
      "index": 10
    }
  },
  "targetSheet": "PayPay銀行",
  "defaultDebitAccount": "普通預金",
  "defaultDebitSubAccount": "PayPay銀行",
  "defaultCreditAccount": "普通預金",
  "defaultCreditSubAccount": "PayPay銀行",
  "mappingRules": [
    {
      "keyword": "利息",
      "debitAccount": "受取利息"
    }
  ],
  "hasOpeningBalance": true
}</t>
  </si>
  <si>
    <t xml:space="preserve">月末</t>
  </si>
  <si>
    <t xml:space="preserve">翌月</t>
  </si>
  <si>
    <t xml:space="preserve">{
  "id": "amazon-card",
  "name": "Amazonカード",
  "description": "Amazonマスターカード利用明細CSV",
  "format": "csv",
  "encoding": "Shift_JIS",
  "delimiter": ",",
  "skipRows": 1,
  "hasHeader": false,
  "supportedExtensions": [
    "csv"
  ],
  "columns": {
    "date": {
      "index": 0
    },
    "description": {
      "index": 1
    },
    "amount": {
      "index": 2
    }
  },
  "targetSheet": "Amazonカード",
  "sheetLayout": "credit-card",
  "defaultDebitAccount": "消耗品費",
  "defaultCreditAccount": "未払金",
  "defaultCreditSubAccount": "三井住友カード",
  "mappingRules": [
    {
      "keyword": "AMAZON",
      "debitAccount": "消耗品費"
    },
    {
      "keyword": "インターネットイニシアティブ",
      "debitAccount": "通信費"
    },
    {
      "keyword": "ＡＳＡＨＩネット",
      "debitAccount": "通信費"
    },
    {
      "keyword": "ルネサンス",
      "debitAccount": "福利厚生費"
    },
    {
      "keyword": "メルカリ",
      "debitAccount": "消耗品費"
    }
  ],
  "hasOpeningBalance": false,
  "shoppingPluginId": "amazon-orders",
  "shoppingMatchKeywords": [
    "AMAZON",
    "アマゾン"
  ],
  "generatePaymentId": true
}</t>
  </si>
  <si>
    <t xml:space="preserve">ｸﾚｼﾞﾂﾄ ｲｵﾝ</t>
  </si>
  <si>
    <t xml:space="preserve">{
  "id": "aeon-card",
  "name": "イオンカード",
  "description": "イオンカード利用明細CSV",
  "format": "csv",
  "encoding": "Shift_JIS",
  "delimiter": ",",
  "skipRows": 7,
  "hasHeader": true,
  "supportedExtensions": [
    "csv"
  ],
  "columns": {
    "date": {
      "index": 0
    },
    "description": {
      "index": 2
    },
    "amount": {
      "index": 6
    }
  },
  "paymentDateMeta": {
    "row": 2,
    "col": 1
  },
  "targetSheet": "イオンカード",
  "sheetLayout": "credit-card",
  "hasOpeningBalance": false,
  "defaultDebitAccount": "消耗品費",
  "defaultCreditAccount": "未払金",
  "defaultCreditSubAccount": "イオンカード",
  "mappingRules": [
    {
      "keyword": "ETC",
      "debitAccount": "旅費交通費"
    },
    {
      "keyword": "マックスバリュ",
      "debitAccount": "消耗品費"
    }
  ]
}</t>
  </si>
  <si>
    <t xml:space="preserve">{
  "id": "amazon-order-history-text",
  "name": "Amazon 注文履歴 (テキスト/HTML変換)",
  "description": "Amazonの注文履歴画面のテキストから取引日・摘要・金額を抽出します",
  "format": "text",
  "encoding": "UTF-8",
  "supportedExtensions": [
    ".html",
    ".htm",
    ".txt"
  ],
  "targetSheet": "Amazon",
  "defaultDebitAccount": "消耗品費",
  "defaultDebitSubAccount": "",
  "defaultCreditAccount": "",
  "defaultCreditSubAccount": "",
  "textPatterns": {
    "blockSeparator": "注文日\\n(?:\\d{4}年\\d{1,2}月\\d{1,2}日)",
    "date": "注文日\\n(\\d{4}年\\d{1,2}月\\d{1,2}日)",
    "amount": "合計\\n￥([0-9,]+)",
    "description": "注文番号\\s*\\d{3}-\\d{7}-\\d{7}[\\s\\S]*?\\n\\n+([\\s\\S]*?)(?=\\n\\n*(?:返品期間|もう一度買う|再度購入|商品を表示|注文に関する問題|商品について質問する|出品者を評価|商品レビューを書く|コンテンツおよびデバイスを管理する|アプリと端末の管理))"
  }
}</t>
  </si>
  <si>
    <t xml:space="preserve">ALIEXPRESS</t>
  </si>
  <si>
    <t xml:space="preserve">{
  "id": "aliexpress-orders-text",
  "name": "AliExpress 注文履歴 (テキスト/HTML変換)",
  "description": "AliExpressの注文履歴画面のテキストから取引日・摘要・金額を抽出します",
  "format": "text",
  "encoding": "UTF-8",
  "supportedExtensions": [
    ".html",
    ".htm",
    ".txt"
  ],
  "targetSheet": "AliExpress",
  "defaultDebitAccount": "消耗品費",
  "defaultDebitSubAccount": "",
  "defaultCreditAccount": "未払金",
  "defaultCreditSubAccount": "AliExpress",
  "textPatterns": {
    "blockSeparator": "(?:Completed|Deleted orders)\\s+Date:\\s+[A-Za-z]{3}\\s+\\d{1,2},\\s+\\d{4}",
    "date": "Date:\\s+([A-Za-z]{3}\\s+\\d{1,2},\\s+\\d{4})",
    "description": "Ref\\.\\s*Number:[^\\n]*\\n(?:Details\\n)?(?:[^\\n]*Store\\n)?([\\s\\S]+?)\\n\\s*(?:[0-9,]+円|Total:)",
    "amount": "Total:\\s*([0-9,]+)円"
  }
}</t>
  </si>
  <si>
    <t xml:space="preserve">ヤフー</t>
  </si>
  <si>
    <t xml:space="preserve">{
  "id": "yahoo-payment",
  "name": "Yahoo!かんたん決済",
  "description": "ヤフオクのかんたん決済 支払い一覧HTML",
  "format": "html",
  "encoding": "EUC-JP",
  "supportedExtensions": [
    "html",
    "htm"
  ],
  "multiFile": true,
  "selectors": {
    "row": "table.TablePayList tr:not(:first-child)",
    "description": "h2",
    "amount": "td:nth-child(2)",
    "dateText": "p.info"
  },
  "datePattern": "取扱日：(\\d{4}/\\d{2}/\\d{2})",
  "amountPattern": "[\\d,]+",
  "targetSheet": "ヤフオク",
  "defaultDebitAccount": "消耗品費",
  "defaultCreditAccount": "事業主借",
  "mappingRules": [],
  "hasOpeningBalance": false,
  "sheetLayout": "credit-card"
}</t>
  </si>
  <si>
    <t xml:space="preserve">ニトリ</t>
  </si>
  <si>
    <t xml:space="preserve">ペッパーランチ　えきマチ１丁目佐／ＮＦＣ</t>
  </si>
  <si>
    <t xml:space="preserve">ベルーナ</t>
  </si>
  <si>
    <t xml:space="preserve">ホームセンターコーナン大塔店</t>
  </si>
  <si>
    <t xml:space="preserve">メルカリシヨツプス</t>
  </si>
  <si>
    <t xml:space="preserve">ケーズデンキ</t>
  </si>
  <si>
    <t xml:space="preserve">ヤフー　ビット・エイＯｎｌｉｎｅ　Ｓｈｏ</t>
  </si>
  <si>
    <t xml:space="preserve">ワツツ　サセボサンカチヨウテン</t>
  </si>
  <si>
    <t xml:space="preserve">ＪＲ九州（券売機）</t>
  </si>
  <si>
    <t xml:space="preserve">佐賀ぽかぽか温泉</t>
  </si>
  <si>
    <t xml:space="preserve">ロリポップ　ｂｙ　ＧＭＯペパボ</t>
  </si>
  <si>
    <t xml:space="preserve">ララヒウミ</t>
  </si>
  <si>
    <t xml:space="preserve">TRUSCO(トラスコ) 圧造蝶ナット ステンレス M5X0.8 10個入 B410005</t>
  </si>
  <si>
    <t xml:space="preserve">シンワ測定(Shinwa Sokutei) デジタル温湿度計 環境チェッカー ミント 73249</t>
  </si>
  <si>
    <t xml:space="preserve">パール金属 スリッパラック 4段 ワイヤー シルバー N-7890</t>
  </si>
  <si>
    <t xml:space="preserve">MAGXCENE 16個セット ネオジム磁石 角型 ネオジウム磁石 直方体 強力磁石 超強力 小型長方形 マグネット DIY 建築科学 工芸 オフィス 工具格納 冷蔵庫 家庭用 20x8x1.5mm</t>
  </si>
  <si>
    <t xml:space="preserve">【スモールラボ】PT-30 12.8W/m.k 2g CPUグリス GPUグリス 高性能 高熱伝導率 高耐久 Thermal Grease サーマルグリス 熱伝導グリス シリコングリス オーバークロック対応 スペチュラ付き</t>
  </si>
  <si>
    <t xml:space="preserve">For ALLDOCUBE iPlay 60 mini ケース カバー クリア YILLIONS 透明なTPU材料 ケース 全面保護カバー 超軽量 衝撃防止 擦り傷防止 柔らかい手触り指紋防止 滑り止め 8.7インチ ALLDOCUBE iPlay 60 mini カバー(フロスト透明)</t>
  </si>
  <si>
    <t xml:space="preserve">[TiMOVO] タブレットバンド 2個入り タブレットPC用安全ハンドストラップ タブレット用 安全ハンドストラップ 片手持ち 落下防止 取り外せる 6-8インチ対応-iPad Mini7/6/5/4世代、kindle paperwhite、Fire7、Fire HD 8、FPad6/7/7Pro、Bmax I8 Plus、iPlay 60/70miniPro SpaceGray</t>
  </si>
  <si>
    <t xml:space="preserve">エクスプロージョン 1kg ホエイプロテイン ゴールデンエッグス Golden Eggs ミルクチョコレート(シルバー×イエロー)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</si>
</sst>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/mm/dd"/>
    <numFmt numFmtId="166" formatCode="#,##0"/>
    <numFmt numFmtId="167" formatCode="yyyy/mm/dd"/>
    <numFmt numFmtId="168" formatCode="m/d"/>
    <numFmt numFmtId="169" formatCode="@"/>
    <numFmt numFmtId="170" formatCode="m\月d\日"/>
    <numFmt numFmtId="171" formatCode="#,##0;\-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JP"/>
      <family val="2"/>
      <charset val="1"/>
    </font>
    <font>
      <sz val="11"/>
      <color theme="1"/>
      <name val="Noto Sans CJK JP"/>
      <family val="2"/>
      <charset val="1"/>
    </font>
    <font>
      <b val="true"/>
      <sz val="11"/>
      <color rgb="FF000000"/>
      <name val="Noto Sans CJK JP"/>
      <family val="2"/>
      <charset val="1"/>
    </font>
    <font>
      <sz val="10"/>
      <color theme="1"/>
      <name val="Noto Sans CJK JP"/>
      <family val="0"/>
      <charset val="1"/>
    </font>
    <font>
      <sz val="10"/>
      <color theme="1"/>
      <name val="Ipa pゴシック"/>
      <family val="0"/>
      <charset val="1"/>
    </font>
    <font>
      <b val="true"/>
      <sz val="11"/>
      <color rgb="FFFFFFFF"/>
      <name val="Noto Sans CJK JP"/>
      <family val="2"/>
      <charset val="1"/>
    </font>
    <font>
      <b val="true"/>
      <sz val="11"/>
      <name val="Noto Sans CJK JP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oto Sans" pitchFamily="0" charset="1"/>
        <a:ea typeface="Noto Sans" pitchFamily="0" charset="1"/>
        <a:cs typeface="Noto Sans" pitchFamily="0" charset="1"/>
      </a:majorFont>
      <a:minorFont>
        <a:latin typeface="Noto Sans" pitchFamily="0" charset="1"/>
        <a:ea typeface="Noto Sans" pitchFamily="0" charset="1"/>
        <a:cs typeface="Noto Sans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3.8"/>
    <col collapsed="false" customWidth="true" hidden="false" outlineLevel="0" max="3" min="3" style="2" width="14.17"/>
    <col collapsed="false" customWidth="true" hidden="false" outlineLevel="0" max="4" min="4" style="2" width="27"/>
    <col collapsed="false" customWidth="true" hidden="false" outlineLevel="0" max="7" min="5" style="3" width="11.44"/>
    <col collapsed="false" customWidth="true" hidden="false" outlineLevel="0" max="8" min="8" style="2" width="12.62"/>
    <col collapsed="false" customWidth="true" hidden="false" outlineLevel="0" max="11" min="9" style="2" width="9.83"/>
    <col collapsed="false" customWidth="true" hidden="false" outlineLevel="0" max="12" min="12" style="3" width="9.83"/>
    <col collapsed="false" customWidth="true" hidden="false" outlineLevel="0" max="27" min="13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5"/>
      <c r="J1" s="8" t="s">
        <v>7</v>
      </c>
      <c r="K1" s="8"/>
      <c r="L1" s="8"/>
    </row>
    <row r="2" customFormat="false" ht="15" hidden="false" customHeight="true" outlineLevel="0" collapsed="false">
      <c r="A2" s="5"/>
      <c r="B2" s="9"/>
      <c r="C2" s="9"/>
      <c r="D2" s="10" t="s">
        <v>8</v>
      </c>
      <c r="E2" s="7"/>
      <c r="F2" s="7"/>
      <c r="G2" s="11" t="n">
        <v>88254</v>
      </c>
      <c r="H2" s="12"/>
      <c r="J2" s="5" t="s">
        <v>9</v>
      </c>
      <c r="K2" s="6" t="s">
        <v>10</v>
      </c>
      <c r="L2" s="7" t="s">
        <v>11</v>
      </c>
    </row>
    <row r="3" customFormat="false" ht="15" hidden="false" customHeight="true" outlineLevel="0" collapsed="false">
      <c r="A3" s="5" t="n">
        <v>45702</v>
      </c>
      <c r="B3" s="9" t="s">
        <v>12</v>
      </c>
      <c r="C3" s="9"/>
      <c r="D3" s="9" t="s">
        <v>13</v>
      </c>
      <c r="E3" s="7"/>
      <c r="F3" s="13" t="n">
        <v>330</v>
      </c>
      <c r="G3" s="11" t="n">
        <f aca="false">G2+E3-F3</f>
        <v>87924</v>
      </c>
      <c r="H3" s="12"/>
      <c r="J3" s="5" t="n">
        <f aca="false">DATE(YEAR(K3)-1,MONTH(K3),DAY(K3))</f>
        <v>45662</v>
      </c>
      <c r="K3" s="14" t="n">
        <v>46027</v>
      </c>
      <c r="L3" s="13" t="n">
        <v>2682</v>
      </c>
    </row>
    <row r="4" customFormat="false" ht="15" hidden="false" customHeight="true" outlineLevel="0" collapsed="false">
      <c r="A4" s="5" t="n">
        <v>45704</v>
      </c>
      <c r="B4" s="9" t="s">
        <v>12</v>
      </c>
      <c r="C4" s="9"/>
      <c r="D4" s="9" t="s">
        <v>13</v>
      </c>
      <c r="E4" s="13"/>
      <c r="F4" s="13" t="n">
        <v>220</v>
      </c>
      <c r="G4" s="11" t="n">
        <f aca="false">G3+E4-F4</f>
        <v>87704</v>
      </c>
      <c r="H4" s="12"/>
      <c r="J4" s="5" t="n">
        <f aca="false">DATE(YEAR(K4)-1,MONTH(K4),DAY(K4))</f>
        <v>-43</v>
      </c>
      <c r="K4" s="14" t="n">
        <v>322</v>
      </c>
      <c r="L4" s="13" t="n">
        <v>1164</v>
      </c>
    </row>
    <row r="5" customFormat="false" ht="15" hidden="false" customHeight="true" outlineLevel="0" collapsed="false">
      <c r="A5" s="5" t="n">
        <v>45727</v>
      </c>
      <c r="B5" s="9" t="s">
        <v>12</v>
      </c>
      <c r="C5" s="9"/>
      <c r="D5" s="9" t="s">
        <v>14</v>
      </c>
      <c r="E5" s="7"/>
      <c r="F5" s="13" t="n">
        <v>330</v>
      </c>
      <c r="G5" s="11" t="n">
        <f aca="false">G4+E5-F5</f>
        <v>87374</v>
      </c>
      <c r="H5" s="12"/>
      <c r="J5" s="5" t="n">
        <f aca="false">DATE(YEAR(K5)-1,MONTH(K5),DAY(K5))</f>
        <v>45663</v>
      </c>
      <c r="K5" s="14" t="n">
        <v>46028</v>
      </c>
      <c r="L5" s="13" t="n">
        <v>298</v>
      </c>
    </row>
    <row r="6" customFormat="false" ht="15" hidden="false" customHeight="true" outlineLevel="0" collapsed="false">
      <c r="A6" s="5" t="n">
        <v>45732</v>
      </c>
      <c r="B6" s="9" t="s">
        <v>12</v>
      </c>
      <c r="C6" s="9"/>
      <c r="D6" s="9" t="s">
        <v>13</v>
      </c>
      <c r="E6" s="13"/>
      <c r="F6" s="3" t="n">
        <v>110</v>
      </c>
      <c r="G6" s="11" t="n">
        <f aca="false">G5+E6-F6</f>
        <v>87264</v>
      </c>
      <c r="H6" s="12"/>
      <c r="J6" s="5" t="n">
        <f aca="false">DATE(YEAR(K6)-1,MONTH(K6),DAY(K6))</f>
        <v>-165</v>
      </c>
      <c r="K6" s="14" t="n">
        <v>200</v>
      </c>
      <c r="L6" s="13" t="n">
        <v>528</v>
      </c>
    </row>
    <row r="7" customFormat="false" ht="15" hidden="false" customHeight="true" outlineLevel="0" collapsed="false">
      <c r="A7" s="5" t="n">
        <v>45754</v>
      </c>
      <c r="B7" s="15" t="s">
        <v>15</v>
      </c>
      <c r="C7" s="15"/>
      <c r="D7" s="9" t="s">
        <v>16</v>
      </c>
      <c r="E7" s="7"/>
      <c r="F7" s="13" t="n">
        <v>100</v>
      </c>
      <c r="G7" s="11" t="n">
        <f aca="false">G6+E7-F7</f>
        <v>87164</v>
      </c>
      <c r="H7" s="12"/>
      <c r="J7" s="5" t="n">
        <f aca="false">DATE(YEAR(K7)-1,MONTH(K7),DAY(K7))</f>
        <v>45755</v>
      </c>
      <c r="K7" s="14" t="n">
        <v>46120</v>
      </c>
      <c r="L7" s="13"/>
    </row>
    <row r="8" customFormat="false" ht="15" hidden="false" customHeight="true" outlineLevel="0" collapsed="false">
      <c r="A8" s="5" t="n">
        <v>45760</v>
      </c>
      <c r="B8" s="9" t="s">
        <v>12</v>
      </c>
      <c r="C8" s="9"/>
      <c r="D8" s="9" t="s">
        <v>13</v>
      </c>
      <c r="E8" s="7"/>
      <c r="F8" s="13" t="n">
        <v>880</v>
      </c>
      <c r="G8" s="11" t="n">
        <f aca="false">G7+E8-F8</f>
        <v>86284</v>
      </c>
      <c r="H8" s="12"/>
      <c r="J8" s="5" t="n">
        <f aca="false">DATE(YEAR(K8)-1,MONTH(K8),DAY(K8))</f>
        <v>-365</v>
      </c>
      <c r="K8" s="14"/>
      <c r="L8" s="13"/>
    </row>
    <row r="9" customFormat="false" ht="15" hidden="false" customHeight="true" outlineLevel="0" collapsed="false">
      <c r="A9" s="5" t="n">
        <v>45768</v>
      </c>
      <c r="B9" s="9" t="s">
        <v>17</v>
      </c>
      <c r="C9" s="9"/>
      <c r="D9" s="9" t="s">
        <v>18</v>
      </c>
      <c r="E9" s="7" t="n">
        <v>2310</v>
      </c>
      <c r="G9" s="11" t="n">
        <f aca="false">G8+E9-F9</f>
        <v>88594</v>
      </c>
      <c r="H9" s="12"/>
      <c r="J9" s="5" t="n">
        <f aca="false">DATE(YEAR(K9)-1,MONTH(K9),DAY(K9))</f>
        <v>-365</v>
      </c>
      <c r="K9" s="14"/>
      <c r="L9" s="13"/>
    </row>
    <row r="10" customFormat="false" ht="15" hidden="false" customHeight="true" outlineLevel="0" collapsed="false">
      <c r="A10" s="5" t="n">
        <v>45770</v>
      </c>
      <c r="B10" s="15" t="s">
        <v>19</v>
      </c>
      <c r="C10" s="15"/>
      <c r="D10" s="9" t="s">
        <v>20</v>
      </c>
      <c r="E10" s="7"/>
      <c r="F10" s="13" t="n">
        <v>15000</v>
      </c>
      <c r="G10" s="11" t="n">
        <f aca="false">G9+E10-F10</f>
        <v>73594</v>
      </c>
      <c r="H10" s="12"/>
      <c r="J10" s="5" t="n">
        <f aca="false">DATE(YEAR(K10)-1,MONTH(K10),DAY(K10))</f>
        <v>-365</v>
      </c>
      <c r="K10" s="14"/>
      <c r="L10" s="13"/>
    </row>
    <row r="11" customFormat="false" ht="15" hidden="false" customHeight="true" outlineLevel="0" collapsed="false">
      <c r="A11" s="5" t="n">
        <v>45774</v>
      </c>
      <c r="B11" s="9" t="s">
        <v>21</v>
      </c>
      <c r="C11" s="9"/>
      <c r="D11" s="9" t="s">
        <v>22</v>
      </c>
      <c r="E11" s="7"/>
      <c r="F11" s="13" t="n">
        <v>2500</v>
      </c>
      <c r="G11" s="11" t="n">
        <f aca="false">G10+E11-F11</f>
        <v>71094</v>
      </c>
      <c r="H11" s="12"/>
      <c r="J11" s="5" t="n">
        <f aca="false">DATE(YEAR(K11)-1,MONTH(K11),DAY(K11))</f>
        <v>-365</v>
      </c>
      <c r="K11" s="14"/>
      <c r="L11" s="13"/>
    </row>
    <row r="12" customFormat="false" ht="15" hidden="false" customHeight="true" outlineLevel="0" collapsed="false">
      <c r="A12" s="5" t="n">
        <v>45780</v>
      </c>
      <c r="B12" s="9" t="s">
        <v>12</v>
      </c>
      <c r="C12" s="9"/>
      <c r="D12" s="9" t="s">
        <v>13</v>
      </c>
      <c r="E12" s="13"/>
      <c r="F12" s="13" t="n">
        <v>220</v>
      </c>
      <c r="G12" s="11" t="n">
        <f aca="false">G11+E12-F12</f>
        <v>70874</v>
      </c>
      <c r="H12" s="12"/>
      <c r="J12" s="5" t="n">
        <f aca="false">DATE(YEAR(K12)-1,MONTH(K12),DAY(K12))</f>
        <v>-365</v>
      </c>
      <c r="K12" s="14"/>
      <c r="L12" s="13"/>
    </row>
    <row r="13" customFormat="false" ht="15" hidden="false" customHeight="true" outlineLevel="0" collapsed="false">
      <c r="A13" s="5" t="n">
        <v>45792</v>
      </c>
      <c r="B13" s="15" t="s">
        <v>15</v>
      </c>
      <c r="C13" s="15"/>
      <c r="D13" s="9" t="s">
        <v>16</v>
      </c>
      <c r="E13" s="7"/>
      <c r="F13" s="13" t="n">
        <v>100</v>
      </c>
      <c r="G13" s="11" t="n">
        <f aca="false">G12+E13-F13</f>
        <v>70774</v>
      </c>
      <c r="H13" s="12"/>
      <c r="J13" s="5" t="n">
        <f aca="false">DATE(YEAR(K13)-1,MONTH(K13),DAY(K13))</f>
        <v>-365</v>
      </c>
      <c r="K13" s="14"/>
      <c r="L13" s="13"/>
    </row>
    <row r="14" customFormat="false" ht="15" hidden="false" customHeight="true" outlineLevel="0" collapsed="false">
      <c r="A14" s="5" t="n">
        <v>45807</v>
      </c>
      <c r="B14" s="15" t="s">
        <v>15</v>
      </c>
      <c r="C14" s="15"/>
      <c r="D14" s="9" t="s">
        <v>16</v>
      </c>
      <c r="E14" s="7"/>
      <c r="F14" s="13" t="n">
        <v>100</v>
      </c>
      <c r="G14" s="11" t="n">
        <f aca="false">G13+E14-F14</f>
        <v>70674</v>
      </c>
      <c r="H14" s="12"/>
      <c r="J14" s="5" t="n">
        <f aca="false">DATE(YEAR(K14)-1,MONTH(K14),DAY(K14))</f>
        <v>-365</v>
      </c>
      <c r="K14" s="14"/>
    </row>
    <row r="15" customFormat="false" ht="15" hidden="false" customHeight="true" outlineLevel="0" collapsed="false">
      <c r="A15" s="5" t="n">
        <v>45808</v>
      </c>
      <c r="B15" s="15" t="s">
        <v>15</v>
      </c>
      <c r="C15" s="15"/>
      <c r="D15" s="9" t="s">
        <v>16</v>
      </c>
      <c r="E15" s="7"/>
      <c r="F15" s="13" t="n">
        <v>620</v>
      </c>
      <c r="G15" s="11" t="n">
        <f aca="false">G14+E15-F15</f>
        <v>70054</v>
      </c>
      <c r="H15" s="12"/>
      <c r="J15" s="5" t="n">
        <f aca="false">DATE(YEAR(K15)-1,MONTH(K15),DAY(K15))</f>
        <v>-365</v>
      </c>
      <c r="K15" s="14"/>
      <c r="L15" s="13"/>
      <c r="N15" s="16"/>
    </row>
    <row r="16" customFormat="false" ht="15" hidden="false" customHeight="true" outlineLevel="0" collapsed="false">
      <c r="A16" s="5" t="n">
        <v>45813</v>
      </c>
      <c r="B16" s="9" t="s">
        <v>12</v>
      </c>
      <c r="C16" s="9"/>
      <c r="D16" s="9" t="s">
        <v>13</v>
      </c>
      <c r="E16" s="7"/>
      <c r="F16" s="13" t="n">
        <v>440</v>
      </c>
      <c r="G16" s="11" t="n">
        <f aca="false">G15+E16-F16</f>
        <v>69614</v>
      </c>
      <c r="H16" s="12"/>
      <c r="J16" s="5" t="n">
        <f aca="false">DATE(YEAR(K16)-1,MONTH(K16),DAY(K16))</f>
        <v>-365</v>
      </c>
      <c r="K16" s="14"/>
      <c r="L16" s="13"/>
    </row>
    <row r="17" customFormat="false" ht="15" hidden="false" customHeight="true" outlineLevel="0" collapsed="false">
      <c r="A17" s="5" t="n">
        <v>45815</v>
      </c>
      <c r="B17" s="15" t="s">
        <v>15</v>
      </c>
      <c r="C17" s="15"/>
      <c r="D17" s="9" t="s">
        <v>23</v>
      </c>
      <c r="E17" s="7"/>
      <c r="F17" s="13" t="n">
        <v>1450</v>
      </c>
      <c r="G17" s="11" t="n">
        <f aca="false">G16+E17-F17</f>
        <v>68164</v>
      </c>
      <c r="H17" s="12"/>
      <c r="J17" s="5" t="n">
        <f aca="false">DATE(YEAR(K17)-1,MONTH(K17),DAY(K17))</f>
        <v>-365</v>
      </c>
      <c r="K17" s="14"/>
      <c r="L17" s="13"/>
    </row>
    <row r="18" customFormat="false" ht="15" hidden="false" customHeight="true" outlineLevel="0" collapsed="false">
      <c r="A18" s="5" t="n">
        <v>45821</v>
      </c>
      <c r="B18" s="15" t="s">
        <v>15</v>
      </c>
      <c r="C18" s="15"/>
      <c r="D18" s="9" t="s">
        <v>16</v>
      </c>
      <c r="E18" s="7"/>
      <c r="F18" s="13" t="n">
        <v>150</v>
      </c>
      <c r="G18" s="11" t="n">
        <f aca="false">G17+E18-F18</f>
        <v>68014</v>
      </c>
      <c r="H18" s="12"/>
      <c r="J18" s="5" t="n">
        <f aca="false">DATE(YEAR(K18)-1,MONTH(K18),DAY(K18))</f>
        <v>-365</v>
      </c>
      <c r="K18" s="14"/>
      <c r="L18" s="13"/>
    </row>
    <row r="19" customFormat="false" ht="15" hidden="false" customHeight="true" outlineLevel="0" collapsed="false">
      <c r="A19" s="5" t="n">
        <v>45827</v>
      </c>
      <c r="B19" s="9" t="s">
        <v>12</v>
      </c>
      <c r="C19" s="9"/>
      <c r="D19" s="9" t="s">
        <v>18</v>
      </c>
      <c r="E19" s="7"/>
      <c r="F19" s="13" t="n">
        <v>3980</v>
      </c>
      <c r="G19" s="11" t="n">
        <f aca="false">G18+E19-F19</f>
        <v>64034</v>
      </c>
      <c r="H19" s="12"/>
      <c r="J19" s="5" t="n">
        <f aca="false">DATE(YEAR(K19)-1,MONTH(K19),DAY(K19))</f>
        <v>-365</v>
      </c>
      <c r="K19" s="14"/>
      <c r="L19" s="13"/>
    </row>
    <row r="20" customFormat="false" ht="15" hidden="false" customHeight="true" outlineLevel="0" collapsed="false">
      <c r="A20" s="5" t="n">
        <v>45829</v>
      </c>
      <c r="B20" s="15" t="s">
        <v>15</v>
      </c>
      <c r="C20" s="15"/>
      <c r="D20" s="9" t="s">
        <v>16</v>
      </c>
      <c r="E20" s="7"/>
      <c r="F20" s="13" t="n">
        <v>300</v>
      </c>
      <c r="G20" s="11" t="n">
        <f aca="false">G19+E20-F20</f>
        <v>63734</v>
      </c>
      <c r="H20" s="12"/>
      <c r="J20" s="5" t="n">
        <f aca="false">DATE(YEAR(K20)-1,MONTH(K20),DAY(K20))</f>
        <v>-365</v>
      </c>
      <c r="K20" s="14"/>
      <c r="L20" s="13"/>
    </row>
    <row r="21" customFormat="false" ht="15" hidden="false" customHeight="true" outlineLevel="0" collapsed="false">
      <c r="A21" s="5" t="n">
        <v>45838</v>
      </c>
      <c r="B21" s="15" t="s">
        <v>24</v>
      </c>
      <c r="C21" s="15"/>
      <c r="D21" s="9" t="s">
        <v>25</v>
      </c>
      <c r="E21" s="7"/>
      <c r="F21" s="13" t="n">
        <v>195</v>
      </c>
      <c r="G21" s="11" t="n">
        <f aca="false">G20+E21-F21</f>
        <v>63539</v>
      </c>
      <c r="H21" s="12"/>
      <c r="J21" s="5" t="n">
        <f aca="false">DATE(YEAR(K21)-1,MONTH(K21),DAY(K21))</f>
        <v>-365</v>
      </c>
      <c r="K21" s="14"/>
      <c r="L21" s="13"/>
    </row>
    <row r="22" customFormat="false" ht="15" hidden="false" customHeight="true" outlineLevel="0" collapsed="false">
      <c r="A22" s="5" t="n">
        <v>45843</v>
      </c>
      <c r="B22" s="15" t="s">
        <v>15</v>
      </c>
      <c r="C22" s="15"/>
      <c r="D22" s="9" t="s">
        <v>16</v>
      </c>
      <c r="E22" s="7"/>
      <c r="F22" s="13" t="n">
        <v>300</v>
      </c>
      <c r="G22" s="11" t="n">
        <f aca="false">G21+E22-F22</f>
        <v>63239</v>
      </c>
      <c r="H22" s="12"/>
      <c r="J22" s="5" t="n">
        <f aca="false">DATE(YEAR(K22)-1,MONTH(K22),DAY(K22))</f>
        <v>-365</v>
      </c>
      <c r="K22" s="14"/>
      <c r="L22" s="13"/>
    </row>
    <row r="23" customFormat="false" ht="15" hidden="false" customHeight="true" outlineLevel="0" collapsed="false">
      <c r="A23" s="5" t="n">
        <v>45843</v>
      </c>
      <c r="B23" s="15" t="s">
        <v>15</v>
      </c>
      <c r="C23" s="15"/>
      <c r="D23" s="9" t="s">
        <v>26</v>
      </c>
      <c r="E23" s="7"/>
      <c r="F23" s="13" t="n">
        <v>200</v>
      </c>
      <c r="G23" s="11" t="n">
        <f aca="false">G22+E23-F23</f>
        <v>63039</v>
      </c>
      <c r="H23" s="12"/>
      <c r="J23" s="5" t="n">
        <f aca="false">DATE(YEAR(K23)-1,MONTH(K23),DAY(K23))</f>
        <v>-365</v>
      </c>
      <c r="K23" s="14"/>
      <c r="L23" s="13"/>
    </row>
    <row r="24" customFormat="false" ht="15" hidden="false" customHeight="true" outlineLevel="0" collapsed="false">
      <c r="A24" s="5" t="n">
        <v>45845</v>
      </c>
      <c r="B24" s="9" t="s">
        <v>12</v>
      </c>
      <c r="C24" s="9"/>
      <c r="D24" s="9" t="s">
        <v>14</v>
      </c>
      <c r="E24" s="7"/>
      <c r="F24" s="13" t="n">
        <v>110</v>
      </c>
      <c r="G24" s="11" t="n">
        <f aca="false">G23+E24-F24</f>
        <v>62929</v>
      </c>
      <c r="H24" s="12"/>
      <c r="J24" s="5" t="n">
        <f aca="false">DATE(YEAR(K24)-1,MONTH(K24),DAY(K24))</f>
        <v>-365</v>
      </c>
      <c r="K24" s="14"/>
      <c r="L24" s="13"/>
    </row>
    <row r="25" customFormat="false" ht="15" hidden="false" customHeight="true" outlineLevel="0" collapsed="false">
      <c r="A25" s="5" t="n">
        <v>45855</v>
      </c>
      <c r="B25" s="9" t="s">
        <v>12</v>
      </c>
      <c r="C25" s="9"/>
      <c r="D25" s="9" t="s">
        <v>14</v>
      </c>
      <c r="E25" s="7"/>
      <c r="F25" s="13" t="n">
        <v>110</v>
      </c>
      <c r="G25" s="11" t="n">
        <f aca="false">G24+E25-F25</f>
        <v>62819</v>
      </c>
      <c r="H25" s="12"/>
      <c r="J25" s="5" t="n">
        <f aca="false">DATE(YEAR(K25)-1,MONTH(K25),DAY(K25))</f>
        <v>-365</v>
      </c>
      <c r="K25" s="14"/>
      <c r="L25" s="13"/>
    </row>
    <row r="26" customFormat="false" ht="15" hidden="false" customHeight="true" outlineLevel="0" collapsed="false">
      <c r="A26" s="5" t="n">
        <v>45856</v>
      </c>
      <c r="B26" s="15" t="s">
        <v>15</v>
      </c>
      <c r="C26" s="15"/>
      <c r="D26" s="9" t="s">
        <v>16</v>
      </c>
      <c r="E26" s="7"/>
      <c r="F26" s="13" t="n">
        <v>200</v>
      </c>
      <c r="G26" s="11" t="n">
        <f aca="false">G25+E26-F26</f>
        <v>62619</v>
      </c>
      <c r="H26" s="12"/>
      <c r="J26" s="5" t="n">
        <f aca="false">DATE(YEAR(K26)-1,MONTH(K26),DAY(K26))</f>
        <v>-365</v>
      </c>
      <c r="K26" s="14"/>
      <c r="L26" s="13"/>
    </row>
    <row r="27" customFormat="false" ht="15" hidden="false" customHeight="true" outlineLevel="0" collapsed="false">
      <c r="A27" s="5" t="n">
        <v>45864</v>
      </c>
      <c r="B27" s="15" t="s">
        <v>15</v>
      </c>
      <c r="C27" s="15"/>
      <c r="D27" s="9" t="s">
        <v>16</v>
      </c>
      <c r="E27" s="7"/>
      <c r="F27" s="13" t="n">
        <v>300</v>
      </c>
      <c r="G27" s="11" t="n">
        <f aca="false">G26+E27-F27</f>
        <v>62319</v>
      </c>
      <c r="H27" s="12"/>
      <c r="J27" s="5" t="n">
        <f aca="false">DATE(YEAR(K27)-1,MONTH(K27),DAY(K27))</f>
        <v>-365</v>
      </c>
      <c r="K27" s="14"/>
      <c r="L27" s="13"/>
    </row>
    <row r="28" customFormat="false" ht="15" hidden="false" customHeight="true" outlineLevel="0" collapsed="false">
      <c r="A28" s="5" t="n">
        <v>45871</v>
      </c>
      <c r="B28" s="15" t="s">
        <v>15</v>
      </c>
      <c r="C28" s="15"/>
      <c r="D28" s="9" t="s">
        <v>16</v>
      </c>
      <c r="E28" s="7"/>
      <c r="F28" s="13" t="n">
        <v>300</v>
      </c>
      <c r="G28" s="11" t="n">
        <f aca="false">G27+E28-F28</f>
        <v>62019</v>
      </c>
      <c r="H28" s="12"/>
      <c r="J28" s="5" t="n">
        <f aca="false">DATE(YEAR(K28)-1,MONTH(K28),DAY(K28))</f>
        <v>-365</v>
      </c>
      <c r="K28" s="14"/>
      <c r="L28" s="13"/>
    </row>
    <row r="29" customFormat="false" ht="15" hidden="false" customHeight="true" outlineLevel="0" collapsed="false">
      <c r="A29" s="5" t="n">
        <v>45880</v>
      </c>
      <c r="B29" s="15" t="s">
        <v>15</v>
      </c>
      <c r="C29" s="15"/>
      <c r="D29" s="9" t="s">
        <v>16</v>
      </c>
      <c r="E29" s="7"/>
      <c r="F29" s="13" t="n">
        <v>900</v>
      </c>
      <c r="G29" s="11" t="n">
        <f aca="false">G28+E29-F29</f>
        <v>61119</v>
      </c>
      <c r="H29" s="12"/>
      <c r="J29" s="5" t="n">
        <f aca="false">DATE(YEAR(K29)-1,MONTH(K29),DAY(K29))</f>
        <v>-365</v>
      </c>
      <c r="K29" s="14"/>
      <c r="L29" s="13"/>
    </row>
    <row r="30" customFormat="false" ht="15" hidden="false" customHeight="true" outlineLevel="0" collapsed="false">
      <c r="A30" s="5" t="n">
        <v>45881</v>
      </c>
      <c r="B30" s="15" t="s">
        <v>15</v>
      </c>
      <c r="C30" s="15"/>
      <c r="D30" s="9" t="s">
        <v>16</v>
      </c>
      <c r="E30" s="7"/>
      <c r="F30" s="13" t="n">
        <v>900</v>
      </c>
      <c r="G30" s="11" t="n">
        <f aca="false">G29+E30-F30</f>
        <v>60219</v>
      </c>
      <c r="H30" s="12"/>
      <c r="J30" s="5" t="n">
        <f aca="false">DATE(YEAR(K30)-1,MONTH(K30),DAY(K30))</f>
        <v>-365</v>
      </c>
      <c r="K30" s="14"/>
      <c r="L30" s="13"/>
    </row>
    <row r="31" customFormat="false" ht="15" hidden="false" customHeight="true" outlineLevel="0" collapsed="false">
      <c r="A31" s="5" t="n">
        <v>45883</v>
      </c>
      <c r="B31" s="15" t="s">
        <v>15</v>
      </c>
      <c r="C31" s="15"/>
      <c r="D31" s="9" t="s">
        <v>16</v>
      </c>
      <c r="E31" s="7"/>
      <c r="F31" s="13" t="n">
        <v>1800</v>
      </c>
      <c r="G31" s="11" t="n">
        <f aca="false">G30+E31-F31</f>
        <v>58419</v>
      </c>
      <c r="H31" s="12"/>
      <c r="J31" s="5" t="n">
        <f aca="false">DATE(YEAR(K31)-1,MONTH(K31),DAY(K31))</f>
        <v>-365</v>
      </c>
      <c r="K31" s="14"/>
      <c r="L31" s="13"/>
    </row>
    <row r="32" customFormat="false" ht="15" hidden="false" customHeight="true" outlineLevel="0" collapsed="false">
      <c r="A32" s="5" t="n">
        <v>45898</v>
      </c>
      <c r="B32" s="15" t="s">
        <v>15</v>
      </c>
      <c r="C32" s="15"/>
      <c r="D32" s="9" t="s">
        <v>27</v>
      </c>
      <c r="E32" s="7"/>
      <c r="F32" s="13" t="n">
        <v>4920</v>
      </c>
      <c r="G32" s="11" t="n">
        <f aca="false">G31+E32-F32</f>
        <v>53499</v>
      </c>
      <c r="H32" s="12"/>
      <c r="J32" s="5" t="n">
        <f aca="false">DATE(YEAR(K32)-1,MONTH(K32),DAY(K32))</f>
        <v>-365</v>
      </c>
      <c r="K32" s="14"/>
      <c r="L32" s="13"/>
    </row>
    <row r="33" customFormat="false" ht="15" hidden="false" customHeight="true" outlineLevel="0" collapsed="false">
      <c r="A33" s="5" t="n">
        <v>45899</v>
      </c>
      <c r="B33" s="15" t="s">
        <v>15</v>
      </c>
      <c r="C33" s="15"/>
      <c r="D33" s="9" t="s">
        <v>16</v>
      </c>
      <c r="E33" s="7"/>
      <c r="F33" s="13" t="n">
        <v>300</v>
      </c>
      <c r="G33" s="11" t="n">
        <f aca="false">G32+E33-F33</f>
        <v>53199</v>
      </c>
      <c r="H33" s="12"/>
      <c r="J33" s="5" t="n">
        <f aca="false">DATE(YEAR(K33)-1,MONTH(K33),DAY(K33))</f>
        <v>-365</v>
      </c>
      <c r="K33" s="14"/>
      <c r="L33" s="13"/>
    </row>
    <row r="34" customFormat="false" ht="15" hidden="false" customHeight="true" outlineLevel="0" collapsed="false">
      <c r="A34" s="5" t="n">
        <v>45905</v>
      </c>
      <c r="B34" s="9" t="s">
        <v>12</v>
      </c>
      <c r="C34" s="9"/>
      <c r="D34" s="9" t="s">
        <v>13</v>
      </c>
      <c r="E34" s="7"/>
      <c r="F34" s="13" t="n">
        <v>770</v>
      </c>
      <c r="G34" s="11" t="n">
        <f aca="false">G33+E34-F34</f>
        <v>52429</v>
      </c>
      <c r="H34" s="12"/>
      <c r="J34" s="5" t="n">
        <f aca="false">DATE(YEAR(K34)-1,MONTH(K34),DAY(K34))</f>
        <v>-365</v>
      </c>
      <c r="K34" s="14"/>
      <c r="L34" s="13"/>
    </row>
    <row r="35" customFormat="false" ht="15" hidden="false" customHeight="true" outlineLevel="0" collapsed="false">
      <c r="A35" s="5" t="n">
        <v>45919</v>
      </c>
      <c r="B35" s="9" t="s">
        <v>12</v>
      </c>
      <c r="C35" s="9"/>
      <c r="D35" s="9" t="s">
        <v>13</v>
      </c>
      <c r="E35" s="7"/>
      <c r="F35" s="13" t="n">
        <v>220</v>
      </c>
      <c r="G35" s="11" t="n">
        <f aca="false">G34+E35-F35</f>
        <v>52209</v>
      </c>
      <c r="H35" s="12"/>
      <c r="J35" s="5" t="n">
        <f aca="false">DATE(YEAR(K35)-1,MONTH(K35),DAY(K35))</f>
        <v>-365</v>
      </c>
      <c r="K35" s="14"/>
      <c r="L35" s="13"/>
    </row>
    <row r="36" customFormat="false" ht="15" hidden="false" customHeight="true" outlineLevel="0" collapsed="false">
      <c r="A36" s="5" t="n">
        <v>45920</v>
      </c>
      <c r="B36" s="15" t="s">
        <v>15</v>
      </c>
      <c r="C36" s="15"/>
      <c r="D36" s="9" t="s">
        <v>16</v>
      </c>
      <c r="E36" s="7"/>
      <c r="F36" s="13" t="n">
        <v>300</v>
      </c>
      <c r="G36" s="11" t="n">
        <f aca="false">G35+E36-F36</f>
        <v>51909</v>
      </c>
      <c r="H36" s="12"/>
      <c r="J36" s="5" t="n">
        <f aca="false">DATE(YEAR(K36)-1,MONTH(K36),DAY(K36))</f>
        <v>-365</v>
      </c>
      <c r="K36" s="14"/>
      <c r="L36" s="13"/>
    </row>
    <row r="37" customFormat="false" ht="15" hidden="false" customHeight="true" outlineLevel="0" collapsed="false">
      <c r="A37" s="5" t="n">
        <v>45926</v>
      </c>
      <c r="B37" s="9" t="s">
        <v>12</v>
      </c>
      <c r="C37" s="9"/>
      <c r="D37" s="9" t="s">
        <v>14</v>
      </c>
      <c r="E37" s="7"/>
      <c r="F37" s="13" t="n">
        <v>220</v>
      </c>
      <c r="G37" s="11" t="n">
        <f aca="false">G36+E37-F37</f>
        <v>51689</v>
      </c>
      <c r="H37" s="12"/>
      <c r="J37" s="5" t="n">
        <f aca="false">DATE(YEAR(K37)-1,MONTH(K37),DAY(K37))</f>
        <v>-365</v>
      </c>
      <c r="K37" s="14"/>
      <c r="L37" s="13"/>
    </row>
    <row r="38" customFormat="false" ht="15" hidden="false" customHeight="true" outlineLevel="0" collapsed="false">
      <c r="A38" s="5" t="n">
        <v>45927</v>
      </c>
      <c r="B38" s="9" t="s">
        <v>12</v>
      </c>
      <c r="C38" s="9"/>
      <c r="D38" s="9" t="s">
        <v>13</v>
      </c>
      <c r="E38" s="13"/>
      <c r="F38" s="13" t="n">
        <v>220</v>
      </c>
      <c r="G38" s="11" t="n">
        <f aca="false">G37+E38-F38</f>
        <v>51469</v>
      </c>
      <c r="H38" s="12"/>
      <c r="J38" s="5" t="n">
        <f aca="false">DATE(YEAR(K38)-1,MONTH(K38),DAY(K38))</f>
        <v>-365</v>
      </c>
      <c r="K38" s="14"/>
      <c r="L38" s="13"/>
    </row>
    <row r="39" customFormat="false" ht="15" hidden="false" customHeight="true" outlineLevel="0" collapsed="false">
      <c r="A39" s="5" t="n">
        <v>45927</v>
      </c>
      <c r="B39" s="15" t="s">
        <v>15</v>
      </c>
      <c r="C39" s="15"/>
      <c r="D39" s="9" t="s">
        <v>16</v>
      </c>
      <c r="E39" s="7"/>
      <c r="F39" s="13" t="n">
        <v>300</v>
      </c>
      <c r="G39" s="11" t="n">
        <f aca="false">G38+E39-F39</f>
        <v>51169</v>
      </c>
      <c r="H39" s="12"/>
      <c r="J39" s="5" t="n">
        <f aca="false">DATE(YEAR(K39)-1,MONTH(K39),DAY(K39))</f>
        <v>-365</v>
      </c>
      <c r="K39" s="14"/>
      <c r="L39" s="13"/>
    </row>
    <row r="40" customFormat="false" ht="15" hidden="false" customHeight="true" outlineLevel="0" collapsed="false">
      <c r="A40" s="5" t="n">
        <v>45928</v>
      </c>
      <c r="B40" s="15" t="s">
        <v>15</v>
      </c>
      <c r="C40" s="15"/>
      <c r="D40" s="9" t="s">
        <v>16</v>
      </c>
      <c r="E40" s="7"/>
      <c r="F40" s="13" t="n">
        <v>200</v>
      </c>
      <c r="G40" s="11" t="n">
        <f aca="false">G39+E40-F40</f>
        <v>50969</v>
      </c>
      <c r="H40" s="12"/>
      <c r="J40" s="5" t="n">
        <f aca="false">DATE(YEAR(K40)-1,MONTH(K40),DAY(K40))</f>
        <v>-365</v>
      </c>
      <c r="K40" s="14"/>
      <c r="L40" s="13"/>
    </row>
    <row r="41" customFormat="false" ht="15" hidden="false" customHeight="true" outlineLevel="0" collapsed="false">
      <c r="A41" s="5" t="n">
        <v>45929</v>
      </c>
      <c r="B41" s="9" t="s">
        <v>12</v>
      </c>
      <c r="C41" s="9"/>
      <c r="D41" s="9" t="s">
        <v>13</v>
      </c>
      <c r="E41" s="7"/>
      <c r="F41" s="13" t="n">
        <v>440</v>
      </c>
      <c r="G41" s="11" t="n">
        <f aca="false">G40+E41-F41</f>
        <v>50529</v>
      </c>
      <c r="H41" s="12"/>
      <c r="J41" s="5" t="n">
        <f aca="false">DATE(YEAR(K41)-1,MONTH(K41),DAY(K41))</f>
        <v>-365</v>
      </c>
      <c r="K41" s="14"/>
      <c r="L41" s="13"/>
    </row>
    <row r="42" customFormat="false" ht="15" hidden="false" customHeight="true" outlineLevel="0" collapsed="false">
      <c r="A42" s="5" t="n">
        <v>45934</v>
      </c>
      <c r="B42" s="15" t="s">
        <v>15</v>
      </c>
      <c r="C42" s="15"/>
      <c r="D42" s="9" t="s">
        <v>16</v>
      </c>
      <c r="E42" s="7"/>
      <c r="F42" s="13" t="n">
        <v>300</v>
      </c>
      <c r="G42" s="11" t="n">
        <f aca="false">G41+E42-F42</f>
        <v>50229</v>
      </c>
      <c r="H42" s="12"/>
      <c r="J42" s="5" t="n">
        <f aca="false">DATE(YEAR(K42)-1,MONTH(K42),DAY(K42))</f>
        <v>-365</v>
      </c>
      <c r="K42" s="14"/>
      <c r="L42" s="13"/>
    </row>
    <row r="43" customFormat="false" ht="15" hidden="false" customHeight="true" outlineLevel="0" collapsed="false">
      <c r="A43" s="5" t="n">
        <v>45941</v>
      </c>
      <c r="B43" s="9" t="s">
        <v>12</v>
      </c>
      <c r="C43" s="9"/>
      <c r="D43" s="9" t="s">
        <v>28</v>
      </c>
      <c r="E43" s="7"/>
      <c r="F43" s="13" t="n">
        <v>2682</v>
      </c>
      <c r="G43" s="11" t="n">
        <f aca="false">G42+E43-F43</f>
        <v>47547</v>
      </c>
      <c r="H43" s="12"/>
      <c r="J43" s="5" t="n">
        <f aca="false">DATE(YEAR(K43)-1,MONTH(K43),DAY(K43))</f>
        <v>-365</v>
      </c>
      <c r="K43" s="14"/>
      <c r="L43" s="13"/>
    </row>
    <row r="44" customFormat="false" ht="15" hidden="false" customHeight="true" outlineLevel="0" collapsed="false">
      <c r="A44" s="5" t="n">
        <v>45942</v>
      </c>
      <c r="B44" s="9" t="s">
        <v>12</v>
      </c>
      <c r="C44" s="9"/>
      <c r="D44" s="9" t="s">
        <v>28</v>
      </c>
      <c r="E44" s="7"/>
      <c r="F44" s="13" t="n">
        <v>1164</v>
      </c>
      <c r="G44" s="11" t="n">
        <f aca="false">G43+E44-F44</f>
        <v>46383</v>
      </c>
      <c r="H44" s="12"/>
      <c r="J44" s="5" t="n">
        <f aca="false">DATE(YEAR(K44)-1,MONTH(K44),DAY(K44))</f>
        <v>-365</v>
      </c>
      <c r="K44" s="14"/>
      <c r="L44" s="13"/>
    </row>
    <row r="45" customFormat="false" ht="15" hidden="false" customHeight="true" outlineLevel="0" collapsed="false">
      <c r="A45" s="5" t="n">
        <v>45942</v>
      </c>
      <c r="B45" s="9" t="s">
        <v>12</v>
      </c>
      <c r="C45" s="9"/>
      <c r="D45" s="9" t="s">
        <v>28</v>
      </c>
      <c r="E45" s="7"/>
      <c r="F45" s="13" t="n">
        <v>528</v>
      </c>
      <c r="G45" s="11" t="n">
        <f aca="false">G44+E45-F45</f>
        <v>45855</v>
      </c>
      <c r="H45" s="12"/>
      <c r="J45" s="5" t="n">
        <f aca="false">DATE(YEAR(K45)-1,MONTH(K45),DAY(K45))</f>
        <v>-365</v>
      </c>
      <c r="K45" s="14"/>
      <c r="L45" s="13"/>
    </row>
    <row r="46" customFormat="false" ht="15" hidden="false" customHeight="true" outlineLevel="0" collapsed="false">
      <c r="A46" s="5" t="n">
        <v>45948</v>
      </c>
      <c r="B46" s="15" t="s">
        <v>15</v>
      </c>
      <c r="C46" s="15"/>
      <c r="D46" s="9" t="s">
        <v>16</v>
      </c>
      <c r="E46" s="7"/>
      <c r="F46" s="13" t="n">
        <v>900</v>
      </c>
      <c r="G46" s="11" t="n">
        <f aca="false">G45+E46-F46</f>
        <v>44955</v>
      </c>
      <c r="H46" s="12"/>
      <c r="J46" s="5" t="n">
        <f aca="false">DATE(YEAR(K46)-1,MONTH(K46),DAY(K46))</f>
        <v>-365</v>
      </c>
      <c r="K46" s="14"/>
      <c r="L46" s="13"/>
    </row>
    <row r="47" customFormat="false" ht="15" hidden="false" customHeight="true" outlineLevel="0" collapsed="false">
      <c r="A47" s="5" t="n">
        <v>45948</v>
      </c>
      <c r="B47" s="15" t="s">
        <v>15</v>
      </c>
      <c r="C47" s="15"/>
      <c r="D47" s="9" t="s">
        <v>26</v>
      </c>
      <c r="E47" s="7"/>
      <c r="F47" s="13" t="n">
        <v>200</v>
      </c>
      <c r="G47" s="11" t="n">
        <f aca="false">G46+E47-F47</f>
        <v>44755</v>
      </c>
      <c r="H47" s="12"/>
      <c r="J47" s="5" t="n">
        <f aca="false">DATE(YEAR(K47)-1,MONTH(K47),DAY(K47))</f>
        <v>-365</v>
      </c>
      <c r="K47" s="14"/>
      <c r="L47" s="13"/>
    </row>
    <row r="48" customFormat="false" ht="15" hidden="false" customHeight="true" outlineLevel="0" collapsed="false">
      <c r="A48" s="5" t="n">
        <v>45959</v>
      </c>
      <c r="B48" s="9" t="s">
        <v>12</v>
      </c>
      <c r="C48" s="9"/>
      <c r="D48" s="9" t="s">
        <v>14</v>
      </c>
      <c r="E48" s="7"/>
      <c r="F48" s="13" t="n">
        <v>330</v>
      </c>
      <c r="G48" s="11" t="n">
        <f aca="false">G47+E48-F48</f>
        <v>44425</v>
      </c>
      <c r="H48" s="12"/>
      <c r="J48" s="5"/>
      <c r="K48" s="14"/>
      <c r="L48" s="13"/>
    </row>
    <row r="49" customFormat="false" ht="15" hidden="false" customHeight="true" outlineLevel="0" collapsed="false">
      <c r="A49" s="5" t="n">
        <v>45963</v>
      </c>
      <c r="B49" s="15" t="s">
        <v>15</v>
      </c>
      <c r="C49" s="15"/>
      <c r="D49" s="9" t="s">
        <v>29</v>
      </c>
      <c r="E49" s="7"/>
      <c r="F49" s="13" t="n">
        <v>7200</v>
      </c>
      <c r="G49" s="11" t="n">
        <f aca="false">G48+E49-F49</f>
        <v>37225</v>
      </c>
      <c r="H49" s="12"/>
      <c r="J49" s="5"/>
      <c r="K49" s="14"/>
      <c r="L49" s="13"/>
    </row>
    <row r="50" customFormat="false" ht="15" hidden="false" customHeight="true" outlineLevel="0" collapsed="false">
      <c r="A50" s="5" t="n">
        <v>45964</v>
      </c>
      <c r="B50" s="15" t="s">
        <v>15</v>
      </c>
      <c r="C50" s="15"/>
      <c r="D50" s="9" t="s">
        <v>30</v>
      </c>
      <c r="E50" s="7"/>
      <c r="F50" s="13" t="n">
        <v>17050</v>
      </c>
      <c r="G50" s="11" t="n">
        <f aca="false">G49+E50-F50</f>
        <v>20175</v>
      </c>
      <c r="H50" s="12"/>
      <c r="J50" s="5"/>
      <c r="K50" s="14"/>
      <c r="L50" s="13"/>
    </row>
    <row r="51" customFormat="false" ht="15" hidden="false" customHeight="true" outlineLevel="0" collapsed="false">
      <c r="A51" s="5" t="n">
        <v>45964</v>
      </c>
      <c r="B51" s="15" t="s">
        <v>15</v>
      </c>
      <c r="C51" s="15"/>
      <c r="D51" s="9" t="s">
        <v>16</v>
      </c>
      <c r="E51" s="7"/>
      <c r="F51" s="13" t="n">
        <v>200</v>
      </c>
      <c r="G51" s="11" t="n">
        <f aca="false">G50+E51-F51</f>
        <v>19975</v>
      </c>
      <c r="H51" s="12"/>
      <c r="J51" s="5"/>
      <c r="K51" s="14"/>
      <c r="L51" s="13"/>
    </row>
    <row r="52" customFormat="false" ht="15" hidden="false" customHeight="true" outlineLevel="0" collapsed="false">
      <c r="A52" s="5" t="n">
        <v>45965</v>
      </c>
      <c r="B52" s="15" t="s">
        <v>15</v>
      </c>
      <c r="C52" s="15"/>
      <c r="D52" s="9" t="s">
        <v>31</v>
      </c>
      <c r="E52" s="7"/>
      <c r="F52" s="13" t="n">
        <v>2400</v>
      </c>
      <c r="G52" s="11" t="n">
        <f aca="false">G51+E52-F52</f>
        <v>17575</v>
      </c>
      <c r="H52" s="12"/>
      <c r="J52" s="5"/>
      <c r="K52" s="14"/>
      <c r="L52" s="13"/>
    </row>
    <row r="53" customFormat="false" ht="15" hidden="false" customHeight="true" outlineLevel="0" collapsed="false">
      <c r="A53" s="5" t="n">
        <v>45965</v>
      </c>
      <c r="B53" s="15" t="s">
        <v>15</v>
      </c>
      <c r="C53" s="15"/>
      <c r="D53" s="9" t="s">
        <v>16</v>
      </c>
      <c r="E53" s="7"/>
      <c r="F53" s="13" t="n">
        <v>1100</v>
      </c>
      <c r="G53" s="11" t="n">
        <f aca="false">G52+E53-F53</f>
        <v>16475</v>
      </c>
      <c r="H53" s="12"/>
      <c r="J53" s="5"/>
      <c r="K53" s="14"/>
      <c r="L53" s="13"/>
    </row>
    <row r="54" customFormat="false" ht="15" hidden="false" customHeight="true" outlineLevel="0" collapsed="false">
      <c r="A54" s="5" t="n">
        <v>45965</v>
      </c>
      <c r="B54" s="9" t="s">
        <v>21</v>
      </c>
      <c r="C54" s="9"/>
      <c r="D54" s="9" t="s">
        <v>32</v>
      </c>
      <c r="E54" s="7"/>
      <c r="F54" s="13" t="n">
        <v>3300</v>
      </c>
      <c r="G54" s="11" t="n">
        <f aca="false">G53+E54-F54</f>
        <v>13175</v>
      </c>
      <c r="H54" s="12"/>
      <c r="J54" s="5"/>
      <c r="K54" s="14"/>
      <c r="L54" s="13"/>
    </row>
    <row r="55" customFormat="false" ht="15" hidden="false" customHeight="true" outlineLevel="0" collapsed="false">
      <c r="A55" s="5" t="n">
        <v>45976</v>
      </c>
      <c r="B55" s="15" t="s">
        <v>24</v>
      </c>
      <c r="C55" s="15"/>
      <c r="D55" s="9" t="s">
        <v>33</v>
      </c>
      <c r="E55" s="7"/>
      <c r="F55" s="13" t="n">
        <v>1380</v>
      </c>
      <c r="G55" s="11" t="n">
        <f aca="false">G54+E55-F55</f>
        <v>11795</v>
      </c>
      <c r="H55" s="12"/>
      <c r="J55" s="5"/>
      <c r="K55" s="14"/>
      <c r="L55" s="13"/>
    </row>
    <row r="56" customFormat="false" ht="15" hidden="false" customHeight="true" outlineLevel="0" collapsed="false">
      <c r="A56" s="5" t="n">
        <v>45976</v>
      </c>
      <c r="B56" s="9" t="s">
        <v>12</v>
      </c>
      <c r="C56" s="9"/>
      <c r="D56" s="9" t="s">
        <v>28</v>
      </c>
      <c r="E56" s="7"/>
      <c r="F56" s="13" t="n">
        <v>298</v>
      </c>
      <c r="G56" s="11" t="n">
        <f aca="false">G55+E56-F56</f>
        <v>11497</v>
      </c>
      <c r="H56" s="12"/>
      <c r="J56" s="5"/>
      <c r="K56" s="14"/>
      <c r="L56" s="13"/>
    </row>
    <row r="57" customFormat="false" ht="15" hidden="false" customHeight="true" outlineLevel="0" collapsed="false">
      <c r="A57" s="5" t="n">
        <v>45977</v>
      </c>
      <c r="B57" s="15" t="s">
        <v>34</v>
      </c>
      <c r="C57" s="15"/>
      <c r="D57" s="9" t="s">
        <v>35</v>
      </c>
      <c r="E57" s="7"/>
      <c r="F57" s="13" t="n">
        <v>1430</v>
      </c>
      <c r="G57" s="11" t="n">
        <f aca="false">G56+E57-F57</f>
        <v>10067</v>
      </c>
      <c r="H57" s="12"/>
      <c r="J57" s="5"/>
      <c r="K57" s="14"/>
      <c r="L57" s="13"/>
    </row>
    <row r="58" customFormat="false" ht="15" hidden="false" customHeight="true" outlineLevel="0" collapsed="false">
      <c r="A58" s="5" t="n">
        <v>45983</v>
      </c>
      <c r="B58" s="9" t="s">
        <v>12</v>
      </c>
      <c r="C58" s="9"/>
      <c r="D58" s="9" t="s">
        <v>13</v>
      </c>
      <c r="E58" s="7"/>
      <c r="F58" s="13" t="n">
        <v>110</v>
      </c>
      <c r="G58" s="11" t="n">
        <f aca="false">G57+E58-F58</f>
        <v>9957</v>
      </c>
      <c r="H58" s="12"/>
      <c r="J58" s="5"/>
      <c r="K58" s="14"/>
      <c r="L58" s="13"/>
    </row>
    <row r="59" customFormat="false" ht="15" hidden="false" customHeight="true" outlineLevel="0" collapsed="false">
      <c r="A59" s="5" t="n">
        <v>45984</v>
      </c>
      <c r="B59" s="9" t="s">
        <v>12</v>
      </c>
      <c r="C59" s="9"/>
      <c r="D59" s="9" t="s">
        <v>13</v>
      </c>
      <c r="E59" s="7"/>
      <c r="F59" s="13" t="n">
        <v>220</v>
      </c>
      <c r="G59" s="11" t="n">
        <f aca="false">G58+E59-F59</f>
        <v>9737</v>
      </c>
      <c r="H59" s="12"/>
      <c r="J59" s="5"/>
      <c r="K59" s="14"/>
      <c r="L59" s="13"/>
    </row>
    <row r="60" customFormat="false" ht="15" hidden="false" customHeight="true" outlineLevel="0" collapsed="false">
      <c r="A60" s="5" t="n">
        <v>45987</v>
      </c>
      <c r="B60" s="15" t="s">
        <v>19</v>
      </c>
      <c r="C60" s="15"/>
      <c r="D60" s="9" t="s">
        <v>36</v>
      </c>
      <c r="E60" s="7"/>
      <c r="F60" s="13" t="n">
        <v>24300</v>
      </c>
      <c r="G60" s="11" t="n">
        <f aca="false">G59+E60-F60</f>
        <v>-14563</v>
      </c>
      <c r="H60" s="12"/>
      <c r="J60" s="5"/>
      <c r="K60" s="14"/>
      <c r="L60" s="13"/>
    </row>
    <row r="61" customFormat="false" ht="15" hidden="false" customHeight="true" outlineLevel="0" collapsed="false">
      <c r="A61" s="5" t="n">
        <v>45989</v>
      </c>
      <c r="B61" s="15" t="s">
        <v>15</v>
      </c>
      <c r="C61" s="15"/>
      <c r="D61" s="9" t="s">
        <v>16</v>
      </c>
      <c r="E61" s="7"/>
      <c r="F61" s="13" t="n">
        <v>100</v>
      </c>
      <c r="G61" s="11" t="n">
        <f aca="false">G60+E61-F61</f>
        <v>-14663</v>
      </c>
      <c r="H61" s="12"/>
      <c r="J61" s="5"/>
      <c r="K61" s="14"/>
      <c r="L61" s="13"/>
    </row>
    <row r="62" customFormat="false" ht="15" hidden="false" customHeight="true" outlineLevel="0" collapsed="false">
      <c r="A62" s="5" t="n">
        <v>45990</v>
      </c>
      <c r="B62" s="15" t="s">
        <v>15</v>
      </c>
      <c r="C62" s="15"/>
      <c r="D62" s="9" t="s">
        <v>16</v>
      </c>
      <c r="E62" s="7"/>
      <c r="F62" s="3" t="n">
        <v>900</v>
      </c>
      <c r="G62" s="11" t="n">
        <f aca="false">G61+E62-F62</f>
        <v>-15563</v>
      </c>
      <c r="H62" s="12"/>
      <c r="J62" s="5"/>
      <c r="K62" s="14"/>
      <c r="L62" s="13"/>
    </row>
    <row r="63" customFormat="false" ht="15" hidden="false" customHeight="true" outlineLevel="0" collapsed="false">
      <c r="A63" s="5" t="n">
        <v>45992</v>
      </c>
      <c r="B63" s="9" t="s">
        <v>12</v>
      </c>
      <c r="C63" s="9"/>
      <c r="D63" s="9" t="s">
        <v>13</v>
      </c>
      <c r="E63" s="7"/>
      <c r="F63" s="13" t="n">
        <v>990</v>
      </c>
      <c r="G63" s="11" t="n">
        <f aca="false">G62+E63-F63</f>
        <v>-16553</v>
      </c>
      <c r="H63" s="12"/>
      <c r="J63" s="5"/>
      <c r="K63" s="14"/>
      <c r="L63" s="13"/>
    </row>
    <row r="64" customFormat="false" ht="15" hidden="false" customHeight="true" outlineLevel="0" collapsed="false">
      <c r="A64" s="5" t="n">
        <v>46008</v>
      </c>
      <c r="B64" s="9" t="s">
        <v>12</v>
      </c>
      <c r="C64" s="9"/>
      <c r="D64" s="9" t="s">
        <v>13</v>
      </c>
      <c r="E64" s="13"/>
      <c r="F64" s="13" t="n">
        <v>330</v>
      </c>
      <c r="G64" s="11" t="n">
        <f aca="false">G63+E64-F64</f>
        <v>-16883</v>
      </c>
      <c r="H64" s="12"/>
      <c r="J64" s="5"/>
      <c r="K64" s="14"/>
      <c r="L64" s="13"/>
    </row>
    <row r="65" customFormat="false" ht="15" hidden="false" customHeight="true" outlineLevel="0" collapsed="false">
      <c r="A65" s="5" t="n">
        <v>46009</v>
      </c>
      <c r="B65" s="15" t="s">
        <v>24</v>
      </c>
      <c r="C65" s="15"/>
      <c r="D65" s="9" t="s">
        <v>37</v>
      </c>
      <c r="E65" s="7"/>
      <c r="F65" s="13" t="n">
        <v>26</v>
      </c>
      <c r="G65" s="11" t="n">
        <f aca="false">G64+E65-F65</f>
        <v>-16909</v>
      </c>
      <c r="H65" s="12"/>
      <c r="J65" s="5"/>
      <c r="K65" s="14"/>
      <c r="L65" s="13"/>
    </row>
    <row r="66" customFormat="false" ht="15" hidden="false" customHeight="true" outlineLevel="0" collapsed="false">
      <c r="A66" s="5" t="n">
        <v>46017</v>
      </c>
      <c r="B66" s="9" t="s">
        <v>12</v>
      </c>
      <c r="C66" s="9"/>
      <c r="D66" s="9" t="s">
        <v>13</v>
      </c>
      <c r="E66" s="7"/>
      <c r="F66" s="13" t="n">
        <v>220</v>
      </c>
      <c r="G66" s="11" t="n">
        <f aca="false">G65+E66-F66</f>
        <v>-17129</v>
      </c>
      <c r="H66" s="12"/>
      <c r="J66" s="5"/>
      <c r="K66" s="14"/>
      <c r="L66" s="13"/>
    </row>
    <row r="67" customFormat="false" ht="15" hidden="false" customHeight="true" outlineLevel="0" collapsed="false">
      <c r="A67" s="5" t="n">
        <v>46022</v>
      </c>
      <c r="B67" s="9" t="s">
        <v>12</v>
      </c>
      <c r="C67" s="9"/>
      <c r="D67" s="9" t="s">
        <v>13</v>
      </c>
      <c r="E67" s="7"/>
      <c r="F67" s="13" t="n">
        <v>220</v>
      </c>
      <c r="G67" s="11" t="n">
        <f aca="false">G66+E67-F67</f>
        <v>-17349</v>
      </c>
      <c r="H67" s="12"/>
      <c r="J67" s="5"/>
      <c r="K67" s="14"/>
      <c r="L67" s="13"/>
    </row>
    <row r="68" customFormat="false" ht="15" hidden="false" customHeight="true" outlineLevel="0" collapsed="false">
      <c r="A68" s="5"/>
      <c r="B68" s="9"/>
      <c r="C68" s="9"/>
      <c r="D68" s="9"/>
      <c r="E68" s="7"/>
      <c r="F68" s="13"/>
      <c r="G68" s="11"/>
      <c r="H68" s="12"/>
      <c r="J68" s="5"/>
      <c r="K68" s="14"/>
      <c r="L68" s="13"/>
    </row>
    <row r="69" customFormat="false" ht="15" hidden="false" customHeight="true" outlineLevel="0" collapsed="false">
      <c r="A69" s="5"/>
      <c r="B69" s="9"/>
      <c r="C69" s="9"/>
      <c r="D69" s="9"/>
      <c r="E69" s="7"/>
      <c r="F69" s="13"/>
      <c r="G69" s="11"/>
      <c r="H69" s="12"/>
      <c r="J69" s="5"/>
      <c r="K69" s="14"/>
      <c r="L69" s="13"/>
    </row>
    <row r="70" customFormat="false" ht="15" hidden="false" customHeight="true" outlineLevel="0" collapsed="false">
      <c r="A70" s="5"/>
      <c r="B70" s="9"/>
      <c r="C70" s="9"/>
      <c r="D70" s="9"/>
      <c r="E70" s="7"/>
      <c r="F70" s="13"/>
      <c r="G70" s="11"/>
      <c r="H70" s="12"/>
      <c r="J70" s="5"/>
      <c r="K70" s="14"/>
      <c r="L70" s="13"/>
    </row>
    <row r="71" customFormat="false" ht="15" hidden="false" customHeight="true" outlineLevel="0" collapsed="false">
      <c r="A71" s="5"/>
      <c r="B71" s="9"/>
      <c r="C71" s="9"/>
      <c r="D71" s="9"/>
      <c r="E71" s="7"/>
      <c r="F71" s="13"/>
      <c r="G71" s="11"/>
      <c r="H71" s="12"/>
      <c r="J71" s="5"/>
      <c r="K71" s="14"/>
      <c r="L71" s="13"/>
    </row>
    <row r="72" customFormat="false" ht="15" hidden="false" customHeight="true" outlineLevel="0" collapsed="false">
      <c r="A72" s="5"/>
      <c r="B72" s="9"/>
      <c r="C72" s="9"/>
      <c r="D72" s="9"/>
      <c r="E72" s="13"/>
      <c r="F72" s="13"/>
      <c r="G72" s="11"/>
      <c r="H72" s="12"/>
      <c r="J72" s="5"/>
      <c r="K72" s="14"/>
      <c r="L72" s="13"/>
    </row>
    <row r="73" customFormat="false" ht="15" hidden="false" customHeight="true" outlineLevel="0" collapsed="false">
      <c r="A73" s="5"/>
      <c r="B73" s="9"/>
      <c r="C73" s="9"/>
      <c r="D73" s="9"/>
      <c r="E73" s="7"/>
      <c r="F73" s="13"/>
      <c r="G73" s="11"/>
      <c r="H73" s="12"/>
      <c r="J73" s="5"/>
      <c r="K73" s="14"/>
      <c r="L73" s="13"/>
    </row>
    <row r="74" customFormat="false" ht="15" hidden="false" customHeight="true" outlineLevel="0" collapsed="false">
      <c r="A74" s="5"/>
      <c r="B74" s="9"/>
      <c r="C74" s="9"/>
      <c r="D74" s="9"/>
      <c r="E74" s="7"/>
      <c r="F74" s="13"/>
      <c r="G74" s="11"/>
      <c r="H74" s="12"/>
      <c r="J74" s="5"/>
      <c r="K74" s="14"/>
      <c r="L74" s="13"/>
    </row>
    <row r="75" customFormat="false" ht="15" hidden="false" customHeight="true" outlineLevel="0" collapsed="false">
      <c r="A75" s="5"/>
      <c r="B75" s="9"/>
      <c r="C75" s="9"/>
      <c r="D75" s="9"/>
      <c r="E75" s="13"/>
      <c r="F75" s="13"/>
      <c r="G75" s="11"/>
      <c r="H75" s="12"/>
      <c r="J75" s="5"/>
      <c r="K75" s="14"/>
      <c r="L75" s="13"/>
    </row>
    <row r="76" customFormat="false" ht="15" hidden="false" customHeight="true" outlineLevel="0" collapsed="false">
      <c r="A76" s="5"/>
      <c r="B76" s="15"/>
      <c r="C76" s="15"/>
      <c r="D76" s="9"/>
      <c r="E76" s="7"/>
      <c r="F76" s="13"/>
      <c r="G76" s="11"/>
      <c r="H76" s="12"/>
      <c r="J76" s="5"/>
      <c r="K76" s="14"/>
      <c r="L76" s="13"/>
    </row>
    <row r="77" customFormat="false" ht="15" hidden="false" customHeight="true" outlineLevel="0" collapsed="false">
      <c r="A77" s="5"/>
      <c r="B77" s="15"/>
      <c r="C77" s="15"/>
      <c r="D77" s="9"/>
      <c r="E77" s="7"/>
      <c r="F77" s="13"/>
      <c r="G77" s="11"/>
      <c r="H77" s="12"/>
      <c r="J77" s="5"/>
      <c r="K77" s="14"/>
      <c r="L77" s="13"/>
    </row>
    <row r="78" customFormat="false" ht="15" hidden="false" customHeight="true" outlineLevel="0" collapsed="false">
      <c r="A78" s="5"/>
      <c r="B78" s="13"/>
      <c r="C78" s="13"/>
      <c r="D78" s="9"/>
      <c r="E78" s="7"/>
      <c r="F78" s="13"/>
      <c r="G78" s="11"/>
      <c r="H78" s="12"/>
      <c r="J78" s="5"/>
      <c r="K78" s="14"/>
      <c r="L78" s="13"/>
    </row>
    <row r="79" customFormat="false" ht="15" hidden="false" customHeight="true" outlineLevel="0" collapsed="false">
      <c r="A79" s="5"/>
      <c r="B79" s="13"/>
      <c r="C79" s="13"/>
      <c r="D79" s="9"/>
      <c r="E79" s="7"/>
      <c r="F79" s="13"/>
      <c r="G79" s="11"/>
      <c r="H79" s="12"/>
      <c r="J79" s="5"/>
      <c r="K79" s="14"/>
      <c r="L79" s="13"/>
    </row>
    <row r="80" customFormat="false" ht="15" hidden="false" customHeight="true" outlineLevel="0" collapsed="false">
      <c r="A80" s="5"/>
      <c r="B80" s="9"/>
      <c r="C80" s="9"/>
      <c r="D80" s="9"/>
      <c r="E80" s="7"/>
      <c r="F80" s="13"/>
      <c r="G80" s="11"/>
      <c r="H80" s="12"/>
      <c r="J80" s="5"/>
      <c r="K80" s="14"/>
      <c r="L80" s="13"/>
    </row>
    <row r="81" customFormat="false" ht="15" hidden="false" customHeight="true" outlineLevel="0" collapsed="false">
      <c r="A81" s="5"/>
      <c r="B81" s="9"/>
      <c r="C81" s="9"/>
      <c r="D81" s="9"/>
      <c r="E81" s="13"/>
      <c r="F81" s="13"/>
      <c r="G81" s="11"/>
      <c r="H81" s="12"/>
      <c r="J81" s="5"/>
      <c r="K81" s="14"/>
      <c r="L81" s="13"/>
    </row>
    <row r="82" customFormat="false" ht="15" hidden="false" customHeight="true" outlineLevel="0" collapsed="false">
      <c r="A82" s="5"/>
      <c r="B82" s="9"/>
      <c r="C82" s="9"/>
      <c r="D82" s="9"/>
      <c r="E82" s="7"/>
      <c r="F82" s="13"/>
      <c r="G82" s="11"/>
      <c r="H82" s="12"/>
      <c r="J82" s="5"/>
      <c r="K82" s="14"/>
      <c r="L82" s="13"/>
    </row>
    <row r="83" customFormat="false" ht="15" hidden="false" customHeight="true" outlineLevel="0" collapsed="false">
      <c r="A83" s="5"/>
      <c r="B83" s="9"/>
      <c r="C83" s="9"/>
      <c r="D83" s="9"/>
      <c r="E83" s="13"/>
      <c r="F83" s="13"/>
      <c r="G83" s="11"/>
      <c r="H83" s="12"/>
      <c r="J83" s="5"/>
      <c r="K83" s="14"/>
      <c r="L83" s="13"/>
    </row>
    <row r="84" customFormat="false" ht="15" hidden="false" customHeight="true" outlineLevel="0" collapsed="false">
      <c r="A84" s="5"/>
      <c r="B84" s="9"/>
      <c r="C84" s="9"/>
      <c r="D84" s="9"/>
      <c r="E84" s="7"/>
      <c r="F84" s="13"/>
      <c r="G84" s="11"/>
      <c r="H84" s="12"/>
      <c r="J84" s="5"/>
      <c r="K84" s="14"/>
      <c r="L84" s="13"/>
    </row>
    <row r="85" customFormat="false" ht="15" hidden="false" customHeight="true" outlineLevel="0" collapsed="false">
      <c r="A85" s="5"/>
      <c r="B85" s="9"/>
      <c r="C85" s="9"/>
      <c r="D85" s="9"/>
      <c r="E85" s="7"/>
      <c r="F85" s="13"/>
      <c r="G85" s="11"/>
      <c r="H85" s="12"/>
      <c r="J85" s="5"/>
      <c r="K85" s="14"/>
      <c r="L85" s="13"/>
    </row>
    <row r="86" customFormat="false" ht="15" hidden="false" customHeight="true" outlineLevel="0" collapsed="false">
      <c r="A86" s="5"/>
      <c r="B86" s="9"/>
      <c r="C86" s="9"/>
      <c r="D86" s="9"/>
      <c r="E86" s="7"/>
      <c r="F86" s="13"/>
      <c r="G86" s="11"/>
      <c r="H86" s="12"/>
      <c r="J86" s="5"/>
      <c r="K86" s="14"/>
      <c r="L86" s="13"/>
    </row>
    <row r="87" customFormat="false" ht="15" hidden="false" customHeight="true" outlineLevel="0" collapsed="false">
      <c r="A87" s="5"/>
      <c r="B87" s="9"/>
      <c r="C87" s="9"/>
      <c r="D87" s="13"/>
      <c r="E87" s="13"/>
      <c r="F87" s="13"/>
      <c r="G87" s="11"/>
      <c r="H87" s="12"/>
      <c r="J87" s="5"/>
      <c r="K87" s="14"/>
      <c r="L87" s="13"/>
    </row>
    <row r="88" customFormat="false" ht="15" hidden="false" customHeight="true" outlineLevel="0" collapsed="false">
      <c r="A88" s="5"/>
      <c r="B88" s="9"/>
      <c r="C88" s="9"/>
      <c r="D88" s="13"/>
      <c r="E88" s="7"/>
      <c r="F88" s="13"/>
      <c r="G88" s="11"/>
      <c r="H88" s="12"/>
      <c r="J88" s="5"/>
      <c r="K88" s="14"/>
      <c r="L88" s="13"/>
    </row>
    <row r="89" customFormat="false" ht="15" hidden="false" customHeight="true" outlineLevel="0" collapsed="false">
      <c r="A89" s="5"/>
      <c r="B89" s="9"/>
      <c r="C89" s="9"/>
      <c r="D89" s="9"/>
      <c r="E89" s="7"/>
      <c r="F89" s="13"/>
      <c r="G89" s="11"/>
      <c r="H89" s="12"/>
      <c r="J89" s="5"/>
      <c r="K89" s="14"/>
      <c r="L89" s="13"/>
    </row>
    <row r="90" customFormat="false" ht="15" hidden="false" customHeight="true" outlineLevel="0" collapsed="false">
      <c r="A90" s="5"/>
      <c r="B90" s="9"/>
      <c r="C90" s="9"/>
      <c r="D90" s="9"/>
      <c r="E90" s="7"/>
      <c r="F90" s="13"/>
      <c r="G90" s="11"/>
      <c r="H90" s="12"/>
      <c r="J90" s="5"/>
      <c r="K90" s="14"/>
    </row>
    <row r="91" customFormat="false" ht="15" hidden="false" customHeight="true" outlineLevel="0" collapsed="false">
      <c r="A91" s="5"/>
      <c r="B91" s="15"/>
      <c r="C91" s="15"/>
      <c r="D91" s="9"/>
      <c r="E91" s="7"/>
      <c r="F91" s="13"/>
      <c r="G91" s="11"/>
      <c r="H91" s="12"/>
      <c r="J91" s="5"/>
      <c r="K91" s="14"/>
    </row>
    <row r="92" customFormat="false" ht="15" hidden="false" customHeight="true" outlineLevel="0" collapsed="false">
      <c r="A92" s="5"/>
      <c r="B92" s="15"/>
      <c r="C92" s="15"/>
      <c r="D92" s="9"/>
      <c r="E92" s="7"/>
      <c r="F92" s="13"/>
      <c r="G92" s="13"/>
      <c r="H92" s="12"/>
      <c r="J92" s="5"/>
      <c r="K92" s="14"/>
    </row>
    <row r="93" customFormat="false" ht="15" hidden="false" customHeight="true" outlineLevel="0" collapsed="false">
      <c r="A93" s="5"/>
      <c r="B93" s="15"/>
      <c r="C93" s="15"/>
      <c r="D93" s="9"/>
      <c r="E93" s="7"/>
      <c r="F93" s="13"/>
      <c r="G93" s="13"/>
      <c r="H93" s="12"/>
      <c r="J93" s="5"/>
      <c r="K93" s="14"/>
    </row>
    <row r="94" customFormat="false" ht="15" hidden="false" customHeight="true" outlineLevel="0" collapsed="false">
      <c r="A94" s="5"/>
      <c r="B94" s="15"/>
      <c r="C94" s="15"/>
      <c r="D94" s="9"/>
      <c r="E94" s="13"/>
      <c r="F94" s="13"/>
      <c r="G94" s="13"/>
      <c r="H94" s="12"/>
      <c r="J94" s="5"/>
      <c r="K94" s="14"/>
    </row>
    <row r="95" customFormat="false" ht="15" hidden="false" customHeight="true" outlineLevel="0" collapsed="false">
      <c r="A95" s="5"/>
      <c r="B95" s="13"/>
      <c r="C95" s="13"/>
      <c r="D95" s="13"/>
      <c r="E95" s="13"/>
      <c r="F95" s="11"/>
      <c r="G95" s="13"/>
      <c r="H95" s="12"/>
      <c r="J95" s="5"/>
      <c r="K95" s="14"/>
    </row>
    <row r="96" customFormat="false" ht="15" hidden="false" customHeight="true" outlineLevel="0" collapsed="false">
      <c r="A96" s="5"/>
      <c r="B96" s="13"/>
      <c r="C96" s="13"/>
      <c r="D96" s="13"/>
      <c r="E96" s="13"/>
      <c r="F96" s="13"/>
      <c r="G96" s="13"/>
      <c r="H96" s="12"/>
      <c r="J96" s="5"/>
      <c r="K96" s="14"/>
    </row>
    <row r="97" customFormat="false" ht="15" hidden="false" customHeight="true" outlineLevel="0" collapsed="false">
      <c r="A97" s="5"/>
      <c r="B97" s="13"/>
      <c r="C97" s="13"/>
      <c r="D97" s="13"/>
      <c r="E97" s="13"/>
      <c r="F97" s="13"/>
      <c r="G97" s="13"/>
      <c r="H97" s="12"/>
      <c r="J97" s="5"/>
      <c r="K97" s="14"/>
    </row>
    <row r="98" customFormat="false" ht="15" hidden="false" customHeight="true" outlineLevel="0" collapsed="false">
      <c r="A98" s="5"/>
      <c r="B98" s="13"/>
      <c r="C98" s="13"/>
      <c r="D98" s="13"/>
      <c r="E98" s="13"/>
      <c r="F98" s="13"/>
      <c r="G98" s="13"/>
      <c r="H98" s="12"/>
      <c r="J98" s="5"/>
      <c r="K98" s="14"/>
    </row>
    <row r="99" customFormat="false" ht="15" hidden="false" customHeight="true" outlineLevel="0" collapsed="false">
      <c r="A99" s="5"/>
      <c r="B99" s="13"/>
      <c r="C99" s="13"/>
      <c r="D99" s="13"/>
      <c r="E99" s="13"/>
      <c r="F99" s="13"/>
      <c r="G99" s="13"/>
      <c r="H99" s="12"/>
      <c r="K99" s="17"/>
    </row>
    <row r="100" customFormat="false" ht="15" hidden="false" customHeight="true" outlineLevel="0" collapsed="false">
      <c r="A100" s="5"/>
      <c r="B100" s="13"/>
      <c r="C100" s="13"/>
      <c r="D100" s="13"/>
      <c r="E100" s="7"/>
      <c r="F100" s="13"/>
      <c r="G100" s="11"/>
      <c r="H100" s="12"/>
      <c r="K100" s="17"/>
    </row>
    <row r="101" customFormat="false" ht="15" hidden="false" customHeight="true" outlineLevel="0" collapsed="false">
      <c r="A101" s="5"/>
      <c r="B101" s="9"/>
      <c r="C101" s="9"/>
      <c r="D101" s="9"/>
      <c r="E101" s="7"/>
      <c r="F101" s="13"/>
      <c r="G101" s="13"/>
      <c r="H101" s="12"/>
      <c r="K101" s="17"/>
    </row>
    <row r="102" customFormat="false" ht="15" hidden="false" customHeight="true" outlineLevel="0" collapsed="false">
      <c r="A102" s="5"/>
      <c r="B102" s="9"/>
      <c r="C102" s="9"/>
      <c r="D102" s="9"/>
      <c r="E102" s="7"/>
      <c r="F102" s="13"/>
      <c r="G102" s="13"/>
      <c r="H102" s="12"/>
      <c r="K102" s="17"/>
    </row>
    <row r="103" customFormat="false" ht="15" hidden="false" customHeight="true" outlineLevel="0" collapsed="false">
      <c r="A103" s="5"/>
      <c r="B103" s="9"/>
      <c r="C103" s="9"/>
      <c r="D103" s="9"/>
      <c r="E103" s="7"/>
      <c r="F103" s="13"/>
      <c r="G103" s="13"/>
      <c r="H103" s="12"/>
      <c r="K103" s="17"/>
    </row>
    <row r="104" customFormat="false" ht="15" hidden="false" customHeight="true" outlineLevel="0" collapsed="false">
      <c r="A104" s="5"/>
      <c r="B104" s="9"/>
      <c r="C104" s="9"/>
      <c r="D104" s="9"/>
      <c r="E104" s="7"/>
      <c r="F104" s="13"/>
      <c r="G104" s="13"/>
      <c r="H104" s="12"/>
      <c r="K104" s="17"/>
    </row>
    <row r="105" customFormat="false" ht="15" hidden="false" customHeight="true" outlineLevel="0" collapsed="false">
      <c r="A105" s="5"/>
      <c r="B105" s="9"/>
      <c r="C105" s="9"/>
      <c r="D105" s="9"/>
      <c r="E105" s="13"/>
      <c r="F105" s="13"/>
      <c r="G105" s="13"/>
      <c r="H105" s="13"/>
      <c r="K105" s="17"/>
    </row>
    <row r="106" customFormat="false" ht="15" hidden="false" customHeight="true" outlineLevel="0" collapsed="false">
      <c r="A106" s="5"/>
      <c r="B106" s="15"/>
      <c r="C106" s="15"/>
      <c r="D106" s="9"/>
      <c r="E106" s="7"/>
      <c r="F106" s="13"/>
      <c r="G106" s="13"/>
      <c r="H106" s="13"/>
      <c r="K106" s="17"/>
    </row>
    <row r="107" customFormat="false" ht="15" hidden="false" customHeight="true" outlineLevel="0" collapsed="false">
      <c r="A107" s="5"/>
      <c r="B107" s="15"/>
      <c r="C107" s="15"/>
      <c r="D107" s="9"/>
      <c r="E107" s="13"/>
      <c r="F107" s="11"/>
      <c r="G107" s="13"/>
      <c r="H107" s="13"/>
      <c r="K107" s="17"/>
    </row>
    <row r="108" customFormat="false" ht="15" hidden="false" customHeight="true" outlineLevel="0" collapsed="false">
      <c r="A108" s="5"/>
      <c r="B108" s="15"/>
      <c r="C108" s="15"/>
      <c r="D108" s="9"/>
      <c r="E108" s="13"/>
      <c r="F108" s="11"/>
      <c r="G108" s="13"/>
      <c r="H108" s="13"/>
      <c r="K108" s="17"/>
    </row>
    <row r="109" customFormat="false" ht="15" hidden="false" customHeight="true" outlineLevel="0" collapsed="false">
      <c r="A109" s="5"/>
      <c r="B109" s="15"/>
      <c r="C109" s="15"/>
      <c r="D109" s="9"/>
      <c r="E109" s="13"/>
      <c r="F109" s="11"/>
      <c r="G109" s="13"/>
      <c r="H109" s="13"/>
      <c r="K109" s="17"/>
    </row>
    <row r="110" customFormat="false" ht="15" hidden="false" customHeight="true" outlineLevel="0" collapsed="false">
      <c r="A110" s="5"/>
      <c r="B110" s="15"/>
      <c r="C110" s="15"/>
      <c r="D110" s="9"/>
      <c r="E110" s="13"/>
      <c r="F110" s="11"/>
      <c r="G110" s="13"/>
      <c r="H110" s="13"/>
      <c r="K110" s="17"/>
    </row>
    <row r="111" customFormat="false" ht="15" hidden="false" customHeight="true" outlineLevel="0" collapsed="false">
      <c r="A111" s="5"/>
      <c r="B111" s="15"/>
      <c r="C111" s="15"/>
      <c r="D111" s="9"/>
      <c r="E111" s="13"/>
      <c r="F111" s="11"/>
      <c r="G111" s="13"/>
      <c r="H111" s="13"/>
      <c r="K111" s="17"/>
    </row>
    <row r="112" customFormat="false" ht="15" hidden="false" customHeight="true" outlineLevel="0" collapsed="false">
      <c r="A112" s="5"/>
      <c r="B112" s="15"/>
      <c r="C112" s="15"/>
      <c r="D112" s="9"/>
      <c r="E112" s="13"/>
      <c r="F112" s="11"/>
      <c r="G112" s="13"/>
      <c r="H112" s="13"/>
      <c r="K112" s="17"/>
    </row>
    <row r="113" customFormat="false" ht="15" hidden="false" customHeight="true" outlineLevel="0" collapsed="false">
      <c r="A113" s="5"/>
      <c r="B113" s="9"/>
      <c r="C113" s="9"/>
      <c r="D113" s="9"/>
      <c r="E113" s="13"/>
      <c r="F113" s="11"/>
      <c r="G113" s="13"/>
      <c r="H113" s="13"/>
      <c r="K113" s="17"/>
    </row>
    <row r="114" customFormat="false" ht="15" hidden="false" customHeight="true" outlineLevel="0" collapsed="false">
      <c r="A114" s="5"/>
      <c r="B114" s="9"/>
      <c r="C114" s="9"/>
      <c r="D114" s="9"/>
      <c r="E114" s="13"/>
      <c r="F114" s="11"/>
      <c r="G114" s="13"/>
      <c r="H114" s="13"/>
      <c r="K114" s="17"/>
    </row>
    <row r="115" customFormat="false" ht="15" hidden="false" customHeight="true" outlineLevel="0" collapsed="false">
      <c r="A115" s="5"/>
      <c r="B115" s="9"/>
      <c r="C115" s="9"/>
      <c r="D115" s="9"/>
      <c r="E115" s="13"/>
      <c r="F115" s="11"/>
      <c r="G115" s="13"/>
      <c r="H115" s="13"/>
      <c r="K115" s="17"/>
    </row>
    <row r="116" customFormat="false" ht="15" hidden="false" customHeight="true" outlineLevel="0" collapsed="false">
      <c r="A116" s="5"/>
      <c r="B116" s="9"/>
      <c r="C116" s="9"/>
      <c r="D116" s="9"/>
      <c r="E116" s="13"/>
      <c r="F116" s="13"/>
      <c r="G116" s="13"/>
      <c r="H116" s="13"/>
      <c r="K116" s="17"/>
    </row>
    <row r="117" customFormat="false" ht="15" hidden="false" customHeight="true" outlineLevel="0" collapsed="false">
      <c r="A117" s="5"/>
      <c r="B117" s="9"/>
      <c r="C117" s="9"/>
      <c r="D117" s="9"/>
      <c r="E117" s="13"/>
      <c r="F117" s="13"/>
      <c r="G117" s="13"/>
      <c r="H117" s="13"/>
      <c r="K117" s="17"/>
    </row>
    <row r="118" customFormat="false" ht="15" hidden="false" customHeight="true" outlineLevel="0" collapsed="false">
      <c r="A118" s="5"/>
      <c r="B118" s="9"/>
      <c r="C118" s="9"/>
      <c r="D118" s="9"/>
      <c r="E118" s="13"/>
      <c r="F118" s="13"/>
      <c r="G118" s="13"/>
      <c r="H118" s="13"/>
      <c r="K118" s="17"/>
    </row>
    <row r="119" customFormat="false" ht="15" hidden="false" customHeight="true" outlineLevel="0" collapsed="false">
      <c r="A119" s="5"/>
      <c r="B119" s="9"/>
      <c r="C119" s="9"/>
      <c r="D119" s="9"/>
      <c r="E119" s="13"/>
      <c r="F119" s="13"/>
      <c r="G119" s="13"/>
      <c r="H119" s="13"/>
      <c r="K119" s="17"/>
    </row>
    <row r="120" customFormat="false" ht="15" hidden="false" customHeight="true" outlineLevel="0" collapsed="false">
      <c r="A120" s="5"/>
      <c r="B120" s="9"/>
      <c r="C120" s="9"/>
      <c r="D120" s="9"/>
      <c r="E120" s="13"/>
      <c r="F120" s="13"/>
      <c r="G120" s="13"/>
      <c r="H120" s="13"/>
      <c r="K120" s="17"/>
    </row>
    <row r="121" customFormat="false" ht="15" hidden="false" customHeight="true" outlineLevel="0" collapsed="false">
      <c r="A121" s="5"/>
      <c r="B121" s="9"/>
      <c r="C121" s="9"/>
      <c r="D121" s="9"/>
      <c r="E121" s="13"/>
      <c r="F121" s="13"/>
      <c r="G121" s="13"/>
      <c r="H121" s="13"/>
      <c r="K121" s="17"/>
    </row>
    <row r="122" customFormat="false" ht="15" hidden="false" customHeight="true" outlineLevel="0" collapsed="false">
      <c r="A122" s="5"/>
      <c r="B122" s="9"/>
      <c r="C122" s="9"/>
      <c r="D122" s="9"/>
      <c r="E122" s="13"/>
      <c r="F122" s="13"/>
      <c r="G122" s="13"/>
      <c r="H122" s="13"/>
      <c r="K122" s="17"/>
    </row>
    <row r="123" customFormat="false" ht="15" hidden="false" customHeight="true" outlineLevel="0" collapsed="false">
      <c r="A123" s="5"/>
      <c r="B123" s="9"/>
      <c r="C123" s="9"/>
      <c r="D123" s="9"/>
      <c r="E123" s="13"/>
      <c r="F123" s="13"/>
      <c r="G123" s="13"/>
      <c r="H123" s="13"/>
      <c r="K123" s="17"/>
    </row>
    <row r="124" customFormat="false" ht="15" hidden="false" customHeight="true" outlineLevel="0" collapsed="false">
      <c r="A124" s="5"/>
      <c r="B124" s="9"/>
      <c r="C124" s="9"/>
      <c r="D124" s="9"/>
      <c r="E124" s="13"/>
      <c r="F124" s="13"/>
      <c r="G124" s="13"/>
      <c r="H124" s="13"/>
      <c r="K124" s="17"/>
    </row>
    <row r="125" customFormat="false" ht="15" hidden="false" customHeight="true" outlineLevel="0" collapsed="false">
      <c r="A125" s="5"/>
      <c r="B125" s="9"/>
      <c r="C125" s="9"/>
      <c r="D125" s="9"/>
      <c r="E125" s="13"/>
      <c r="F125" s="13"/>
      <c r="G125" s="13"/>
      <c r="H125" s="13"/>
      <c r="K125" s="17"/>
    </row>
    <row r="126" customFormat="false" ht="15" hidden="false" customHeight="true" outlineLevel="0" collapsed="false">
      <c r="A126" s="5"/>
      <c r="B126" s="9"/>
      <c r="C126" s="9"/>
      <c r="D126" s="9"/>
      <c r="E126" s="13"/>
      <c r="F126" s="13"/>
      <c r="G126" s="13"/>
      <c r="H126" s="13"/>
      <c r="K126" s="17"/>
    </row>
    <row r="127" customFormat="false" ht="15" hidden="false" customHeight="true" outlineLevel="0" collapsed="false">
      <c r="A127" s="5"/>
      <c r="B127" s="9"/>
      <c r="C127" s="9"/>
      <c r="D127" s="9"/>
      <c r="E127" s="13"/>
      <c r="F127" s="13"/>
      <c r="G127" s="13"/>
      <c r="H127" s="13"/>
      <c r="K127" s="17"/>
    </row>
    <row r="128" customFormat="false" ht="15" hidden="false" customHeight="true" outlineLevel="0" collapsed="false">
      <c r="A128" s="5"/>
      <c r="B128" s="9"/>
      <c r="C128" s="9"/>
      <c r="D128" s="9"/>
      <c r="E128" s="13"/>
      <c r="F128" s="13"/>
      <c r="G128" s="13"/>
      <c r="H128" s="13"/>
      <c r="K128" s="17"/>
    </row>
    <row r="129" customFormat="false" ht="15" hidden="false" customHeight="true" outlineLevel="0" collapsed="false">
      <c r="A129" s="5"/>
      <c r="B129" s="9"/>
      <c r="C129" s="9"/>
      <c r="D129" s="9"/>
      <c r="E129" s="13"/>
      <c r="F129" s="13"/>
      <c r="G129" s="13"/>
      <c r="H129" s="13"/>
      <c r="K129" s="17"/>
    </row>
    <row r="130" customFormat="false" ht="15" hidden="false" customHeight="true" outlineLevel="0" collapsed="false">
      <c r="A130" s="5"/>
      <c r="B130" s="9"/>
      <c r="C130" s="9"/>
      <c r="D130" s="9"/>
      <c r="E130" s="13"/>
      <c r="F130" s="13"/>
      <c r="G130" s="13"/>
      <c r="H130" s="13"/>
      <c r="K130" s="17"/>
    </row>
    <row r="131" customFormat="false" ht="15" hidden="false" customHeight="true" outlineLevel="0" collapsed="false">
      <c r="A131" s="5"/>
      <c r="B131" s="9"/>
      <c r="C131" s="9"/>
      <c r="D131" s="9"/>
      <c r="E131" s="13"/>
      <c r="F131" s="13"/>
      <c r="G131" s="13"/>
      <c r="H131" s="13"/>
      <c r="K131" s="17"/>
    </row>
    <row r="132" customFormat="false" ht="15" hidden="false" customHeight="true" outlineLevel="0" collapsed="false">
      <c r="A132" s="5"/>
      <c r="B132" s="9"/>
      <c r="C132" s="9"/>
      <c r="D132" s="9"/>
      <c r="E132" s="13"/>
      <c r="F132" s="13"/>
      <c r="G132" s="13"/>
      <c r="H132" s="13"/>
      <c r="K132" s="17"/>
    </row>
    <row r="133" customFormat="false" ht="15" hidden="false" customHeight="true" outlineLevel="0" collapsed="false">
      <c r="A133" s="5"/>
      <c r="B133" s="9"/>
      <c r="C133" s="9"/>
      <c r="D133" s="9"/>
      <c r="E133" s="13"/>
      <c r="F133" s="13"/>
      <c r="G133" s="13"/>
      <c r="H133" s="13"/>
      <c r="K133" s="17"/>
    </row>
    <row r="134" customFormat="false" ht="15" hidden="false" customHeight="true" outlineLevel="0" collapsed="false">
      <c r="A134" s="5"/>
      <c r="B134" s="9"/>
      <c r="C134" s="9"/>
      <c r="D134" s="9"/>
      <c r="E134" s="13"/>
      <c r="F134" s="13"/>
      <c r="G134" s="13"/>
      <c r="H134" s="13"/>
      <c r="K134" s="17"/>
    </row>
    <row r="135" customFormat="false" ht="15" hidden="false" customHeight="true" outlineLevel="0" collapsed="false">
      <c r="A135" s="5"/>
      <c r="B135" s="9"/>
      <c r="C135" s="9"/>
      <c r="D135" s="9"/>
      <c r="E135" s="13"/>
      <c r="F135" s="13"/>
      <c r="G135" s="13"/>
      <c r="H135" s="13"/>
      <c r="K135" s="17"/>
    </row>
    <row r="136" customFormat="false" ht="15" hidden="false" customHeight="true" outlineLevel="0" collapsed="false">
      <c r="A136" s="5"/>
      <c r="B136" s="9"/>
      <c r="C136" s="9"/>
      <c r="D136" s="9"/>
      <c r="E136" s="13"/>
      <c r="F136" s="13"/>
      <c r="G136" s="13"/>
      <c r="H136" s="13"/>
      <c r="K136" s="17"/>
    </row>
    <row r="137" customFormat="false" ht="15" hidden="false" customHeight="true" outlineLevel="0" collapsed="false">
      <c r="A137" s="5"/>
      <c r="B137" s="9"/>
      <c r="C137" s="9"/>
      <c r="D137" s="9"/>
      <c r="E137" s="13"/>
      <c r="F137" s="13"/>
      <c r="G137" s="13"/>
      <c r="H137" s="13"/>
      <c r="K137" s="17"/>
    </row>
    <row r="138" customFormat="false" ht="15" hidden="false" customHeight="true" outlineLevel="0" collapsed="false">
      <c r="A138" s="5"/>
      <c r="B138" s="9"/>
      <c r="C138" s="9"/>
      <c r="D138" s="9"/>
      <c r="E138" s="13"/>
      <c r="F138" s="13"/>
      <c r="G138" s="13"/>
      <c r="H138" s="13"/>
      <c r="K138" s="17"/>
    </row>
    <row r="139" customFormat="false" ht="15" hidden="false" customHeight="true" outlineLevel="0" collapsed="false">
      <c r="A139" s="5"/>
      <c r="B139" s="9"/>
      <c r="C139" s="9"/>
      <c r="D139" s="9"/>
      <c r="E139" s="13"/>
      <c r="F139" s="13"/>
      <c r="G139" s="13"/>
      <c r="H139" s="13"/>
      <c r="K139" s="17"/>
    </row>
    <row r="140" customFormat="false" ht="15" hidden="false" customHeight="true" outlineLevel="0" collapsed="false">
      <c r="A140" s="5"/>
      <c r="B140" s="9"/>
      <c r="C140" s="9"/>
      <c r="D140" s="9"/>
      <c r="E140" s="13"/>
      <c r="F140" s="13"/>
      <c r="G140" s="13"/>
      <c r="H140" s="13"/>
      <c r="K140" s="17"/>
    </row>
    <row r="141" customFormat="false" ht="15" hidden="false" customHeight="true" outlineLevel="0" collapsed="false">
      <c r="A141" s="5"/>
      <c r="B141" s="9"/>
      <c r="C141" s="9"/>
      <c r="D141" s="9"/>
      <c r="E141" s="13"/>
      <c r="F141" s="13"/>
      <c r="G141" s="13"/>
      <c r="H141" s="13"/>
      <c r="K141" s="17"/>
    </row>
    <row r="142" customFormat="false" ht="15" hidden="false" customHeight="true" outlineLevel="0" collapsed="false">
      <c r="A142" s="5"/>
      <c r="B142" s="9"/>
      <c r="C142" s="9"/>
      <c r="D142" s="9"/>
      <c r="E142" s="13"/>
      <c r="F142" s="13"/>
      <c r="G142" s="13"/>
      <c r="H142" s="13"/>
      <c r="K142" s="17"/>
    </row>
    <row r="143" customFormat="false" ht="15" hidden="false" customHeight="true" outlineLevel="0" collapsed="false">
      <c r="A143" s="5"/>
      <c r="B143" s="9"/>
      <c r="C143" s="9"/>
      <c r="D143" s="9"/>
      <c r="E143" s="13"/>
      <c r="F143" s="13"/>
      <c r="G143" s="13"/>
      <c r="H143" s="13"/>
      <c r="K143" s="17"/>
    </row>
    <row r="144" customFormat="false" ht="15" hidden="false" customHeight="true" outlineLevel="0" collapsed="false">
      <c r="A144" s="5"/>
      <c r="B144" s="9"/>
      <c r="C144" s="9"/>
      <c r="D144" s="9"/>
      <c r="E144" s="13"/>
      <c r="F144" s="13"/>
      <c r="G144" s="13"/>
      <c r="H144" s="13"/>
      <c r="K144" s="17"/>
    </row>
    <row r="145" customFormat="false" ht="15" hidden="false" customHeight="true" outlineLevel="0" collapsed="false">
      <c r="A145" s="5"/>
      <c r="B145" s="9"/>
      <c r="C145" s="9"/>
      <c r="D145" s="9"/>
      <c r="E145" s="13"/>
      <c r="F145" s="13"/>
      <c r="G145" s="13"/>
      <c r="H145" s="13"/>
      <c r="K145" s="17"/>
    </row>
    <row r="146" customFormat="false" ht="15" hidden="false" customHeight="true" outlineLevel="0" collapsed="false">
      <c r="A146" s="5"/>
      <c r="B146" s="9"/>
      <c r="C146" s="9"/>
      <c r="D146" s="9"/>
      <c r="E146" s="13"/>
      <c r="F146" s="13"/>
      <c r="G146" s="13"/>
      <c r="H146" s="13"/>
      <c r="K146" s="17"/>
    </row>
    <row r="147" customFormat="false" ht="15" hidden="false" customHeight="true" outlineLevel="0" collapsed="false">
      <c r="A147" s="5"/>
      <c r="B147" s="9"/>
      <c r="C147" s="9"/>
      <c r="D147" s="9"/>
      <c r="E147" s="13"/>
      <c r="F147" s="13"/>
      <c r="G147" s="13"/>
      <c r="H147" s="13"/>
      <c r="K147" s="17"/>
    </row>
    <row r="148" customFormat="false" ht="15" hidden="false" customHeight="true" outlineLevel="0" collapsed="false">
      <c r="A148" s="5"/>
      <c r="B148" s="9"/>
      <c r="C148" s="9"/>
      <c r="D148" s="9"/>
      <c r="E148" s="13"/>
      <c r="F148" s="13"/>
      <c r="G148" s="13"/>
      <c r="H148" s="13"/>
      <c r="K148" s="17"/>
    </row>
    <row r="149" customFormat="false" ht="15" hidden="false" customHeight="true" outlineLevel="0" collapsed="false">
      <c r="A149" s="5"/>
      <c r="B149" s="9"/>
      <c r="C149" s="9"/>
      <c r="D149" s="9"/>
      <c r="E149" s="13"/>
      <c r="F149" s="13"/>
      <c r="G149" s="13"/>
      <c r="H149" s="13"/>
      <c r="K149" s="17"/>
    </row>
    <row r="150" customFormat="false" ht="15" hidden="false" customHeight="true" outlineLevel="0" collapsed="false">
      <c r="A150" s="5"/>
      <c r="B150" s="9"/>
      <c r="C150" s="9"/>
      <c r="D150" s="9"/>
      <c r="E150" s="13"/>
      <c r="F150" s="13"/>
      <c r="G150" s="13"/>
      <c r="H150" s="13"/>
      <c r="K150" s="17"/>
    </row>
    <row r="151" customFormat="false" ht="15" hidden="false" customHeight="true" outlineLevel="0" collapsed="false">
      <c r="A151" s="5"/>
      <c r="B151" s="9"/>
      <c r="C151" s="9"/>
      <c r="D151" s="9"/>
      <c r="E151" s="13"/>
      <c r="F151" s="13"/>
      <c r="G151" s="13"/>
      <c r="H151" s="13"/>
      <c r="K151" s="17"/>
    </row>
    <row r="152" customFormat="false" ht="15" hidden="false" customHeight="true" outlineLevel="0" collapsed="false">
      <c r="A152" s="5"/>
      <c r="B152" s="9"/>
      <c r="C152" s="9"/>
      <c r="D152" s="9"/>
      <c r="E152" s="13"/>
      <c r="F152" s="13"/>
      <c r="G152" s="13"/>
      <c r="H152" s="13"/>
      <c r="K152" s="17"/>
    </row>
    <row r="153" customFormat="false" ht="15" hidden="false" customHeight="true" outlineLevel="0" collapsed="false">
      <c r="A153" s="5"/>
      <c r="B153" s="9"/>
      <c r="C153" s="9"/>
      <c r="D153" s="9"/>
      <c r="E153" s="13"/>
      <c r="F153" s="13"/>
      <c r="G153" s="13"/>
      <c r="H153" s="13"/>
      <c r="K153" s="17"/>
    </row>
    <row r="154" customFormat="false" ht="15" hidden="false" customHeight="true" outlineLevel="0" collapsed="false">
      <c r="A154" s="5"/>
      <c r="B154" s="9"/>
      <c r="C154" s="9"/>
      <c r="D154" s="9"/>
      <c r="E154" s="13"/>
      <c r="F154" s="13"/>
      <c r="G154" s="13"/>
      <c r="H154" s="13"/>
      <c r="K154" s="17"/>
    </row>
    <row r="155" customFormat="false" ht="15" hidden="false" customHeight="true" outlineLevel="0" collapsed="false">
      <c r="A155" s="5"/>
      <c r="B155" s="9"/>
      <c r="C155" s="9"/>
      <c r="D155" s="9"/>
      <c r="E155" s="13"/>
      <c r="F155" s="13"/>
      <c r="G155" s="13"/>
      <c r="H155" s="13"/>
      <c r="K155" s="17"/>
    </row>
    <row r="156" customFormat="false" ht="15" hidden="false" customHeight="true" outlineLevel="0" collapsed="false">
      <c r="A156" s="5"/>
      <c r="B156" s="9"/>
      <c r="C156" s="9"/>
      <c r="D156" s="9"/>
      <c r="E156" s="13"/>
      <c r="F156" s="13"/>
      <c r="G156" s="13"/>
      <c r="H156" s="13"/>
      <c r="K156" s="17"/>
    </row>
    <row r="157" customFormat="false" ht="15" hidden="false" customHeight="true" outlineLevel="0" collapsed="false">
      <c r="A157" s="5"/>
      <c r="B157" s="9"/>
      <c r="C157" s="9"/>
      <c r="D157" s="9"/>
      <c r="E157" s="13"/>
      <c r="F157" s="13"/>
      <c r="G157" s="13"/>
      <c r="H157" s="13"/>
      <c r="K157" s="17"/>
    </row>
    <row r="158" customFormat="false" ht="15" hidden="false" customHeight="true" outlineLevel="0" collapsed="false">
      <c r="A158" s="5"/>
      <c r="B158" s="9"/>
      <c r="C158" s="9"/>
      <c r="D158" s="9"/>
      <c r="E158" s="13"/>
      <c r="F158" s="13"/>
      <c r="G158" s="13"/>
      <c r="H158" s="13"/>
      <c r="K158" s="17"/>
    </row>
    <row r="159" customFormat="false" ht="15" hidden="false" customHeight="true" outlineLevel="0" collapsed="false">
      <c r="A159" s="5"/>
      <c r="B159" s="9"/>
      <c r="C159" s="9"/>
      <c r="D159" s="9"/>
      <c r="E159" s="13"/>
      <c r="F159" s="13"/>
      <c r="G159" s="13"/>
      <c r="H159" s="13"/>
      <c r="K159" s="17"/>
    </row>
    <row r="160" customFormat="false" ht="15" hidden="false" customHeight="true" outlineLevel="0" collapsed="false">
      <c r="A160" s="5"/>
      <c r="B160" s="9"/>
      <c r="C160" s="9"/>
      <c r="D160" s="9"/>
      <c r="E160" s="13"/>
      <c r="F160" s="13"/>
      <c r="G160" s="13"/>
      <c r="H160" s="13"/>
      <c r="K160" s="17"/>
    </row>
    <row r="161" customFormat="false" ht="15" hidden="false" customHeight="true" outlineLevel="0" collapsed="false">
      <c r="A161" s="5"/>
      <c r="B161" s="9"/>
      <c r="C161" s="9"/>
      <c r="D161" s="9"/>
      <c r="E161" s="13"/>
      <c r="F161" s="13"/>
      <c r="G161" s="13"/>
      <c r="H161" s="13"/>
      <c r="K161" s="17"/>
    </row>
    <row r="162" customFormat="false" ht="15" hidden="false" customHeight="true" outlineLevel="0" collapsed="false">
      <c r="A162" s="5"/>
      <c r="B162" s="9"/>
      <c r="C162" s="9"/>
      <c r="D162" s="9"/>
      <c r="E162" s="13"/>
      <c r="F162" s="13"/>
      <c r="G162" s="13"/>
      <c r="H162" s="13"/>
      <c r="K162" s="17"/>
    </row>
    <row r="163" customFormat="false" ht="15" hidden="false" customHeight="true" outlineLevel="0" collapsed="false">
      <c r="A163" s="5"/>
      <c r="B163" s="9"/>
      <c r="C163" s="9"/>
      <c r="D163" s="9"/>
      <c r="E163" s="13"/>
      <c r="F163" s="13"/>
      <c r="G163" s="13"/>
      <c r="H163" s="13"/>
      <c r="K163" s="17"/>
    </row>
    <row r="164" customFormat="false" ht="15" hidden="false" customHeight="true" outlineLevel="0" collapsed="false">
      <c r="A164" s="5"/>
      <c r="B164" s="9"/>
      <c r="C164" s="9"/>
      <c r="D164" s="9"/>
      <c r="E164" s="13"/>
      <c r="F164" s="13"/>
      <c r="G164" s="13"/>
      <c r="H164" s="13"/>
      <c r="K164" s="17"/>
    </row>
    <row r="165" customFormat="false" ht="15" hidden="false" customHeight="true" outlineLevel="0" collapsed="false">
      <c r="A165" s="5"/>
      <c r="B165" s="9"/>
      <c r="C165" s="9"/>
      <c r="D165" s="9"/>
      <c r="E165" s="13"/>
      <c r="F165" s="13"/>
      <c r="G165" s="13"/>
      <c r="H165" s="13"/>
      <c r="K165" s="17"/>
    </row>
    <row r="166" customFormat="false" ht="15" hidden="false" customHeight="true" outlineLevel="0" collapsed="false">
      <c r="A166" s="5"/>
      <c r="B166" s="9"/>
      <c r="C166" s="9"/>
      <c r="D166" s="9"/>
      <c r="E166" s="13"/>
      <c r="F166" s="13"/>
      <c r="G166" s="13"/>
      <c r="H166" s="13"/>
      <c r="K166" s="17"/>
    </row>
    <row r="167" customFormat="false" ht="15" hidden="false" customHeight="true" outlineLevel="0" collapsed="false">
      <c r="A167" s="5"/>
      <c r="B167" s="9"/>
      <c r="C167" s="9"/>
      <c r="D167" s="9"/>
      <c r="E167" s="13"/>
      <c r="F167" s="13"/>
      <c r="G167" s="13"/>
      <c r="H167" s="13"/>
      <c r="K167" s="17"/>
    </row>
    <row r="168" customFormat="false" ht="15" hidden="false" customHeight="true" outlineLevel="0" collapsed="false">
      <c r="A168" s="5"/>
      <c r="B168" s="9"/>
      <c r="C168" s="9"/>
      <c r="D168" s="9"/>
      <c r="E168" s="13"/>
      <c r="F168" s="13"/>
      <c r="G168" s="13"/>
      <c r="H168" s="13"/>
      <c r="K168" s="17"/>
    </row>
    <row r="169" customFormat="false" ht="15" hidden="false" customHeight="true" outlineLevel="0" collapsed="false">
      <c r="A169" s="5"/>
      <c r="B169" s="9"/>
      <c r="C169" s="9"/>
      <c r="D169" s="9"/>
      <c r="E169" s="13"/>
      <c r="F169" s="13"/>
      <c r="G169" s="13"/>
      <c r="H169" s="13"/>
      <c r="K169" s="17"/>
    </row>
    <row r="170" customFormat="false" ht="15" hidden="false" customHeight="true" outlineLevel="0" collapsed="false">
      <c r="A170" s="5"/>
      <c r="B170" s="9"/>
      <c r="C170" s="9"/>
      <c r="D170" s="9"/>
      <c r="E170" s="13"/>
      <c r="F170" s="13"/>
      <c r="G170" s="13"/>
      <c r="H170" s="13"/>
      <c r="K170" s="17"/>
    </row>
    <row r="171" customFormat="false" ht="15" hidden="false" customHeight="true" outlineLevel="0" collapsed="false">
      <c r="A171" s="5"/>
      <c r="B171" s="9"/>
      <c r="C171" s="9"/>
      <c r="D171" s="9"/>
      <c r="E171" s="13"/>
      <c r="F171" s="13"/>
      <c r="G171" s="13"/>
      <c r="H171" s="13"/>
      <c r="K171" s="17"/>
    </row>
    <row r="172" customFormat="false" ht="15" hidden="false" customHeight="true" outlineLevel="0" collapsed="false">
      <c r="A172" s="5"/>
      <c r="B172" s="9"/>
      <c r="C172" s="9"/>
      <c r="D172" s="9"/>
      <c r="E172" s="13"/>
      <c r="F172" s="13"/>
      <c r="G172" s="13"/>
      <c r="H172" s="13"/>
      <c r="K172" s="17"/>
    </row>
    <row r="173" customFormat="false" ht="15" hidden="false" customHeight="true" outlineLevel="0" collapsed="false">
      <c r="A173" s="5"/>
      <c r="B173" s="9"/>
      <c r="C173" s="9"/>
      <c r="D173" s="9"/>
      <c r="E173" s="13"/>
      <c r="F173" s="13"/>
      <c r="G173" s="13"/>
      <c r="H173" s="13"/>
      <c r="K173" s="17"/>
    </row>
    <row r="174" customFormat="false" ht="15" hidden="false" customHeight="true" outlineLevel="0" collapsed="false">
      <c r="A174" s="5"/>
      <c r="B174" s="9"/>
      <c r="C174" s="9"/>
      <c r="D174" s="9"/>
      <c r="E174" s="13"/>
      <c r="F174" s="13"/>
      <c r="G174" s="13"/>
      <c r="H174" s="13"/>
      <c r="K174" s="17"/>
    </row>
    <row r="175" customFormat="false" ht="15" hidden="false" customHeight="true" outlineLevel="0" collapsed="false">
      <c r="A175" s="5"/>
      <c r="B175" s="9"/>
      <c r="C175" s="9"/>
      <c r="D175" s="9"/>
      <c r="E175" s="13"/>
      <c r="F175" s="13"/>
      <c r="G175" s="13"/>
      <c r="H175" s="13"/>
      <c r="K175" s="17"/>
    </row>
    <row r="176" customFormat="false" ht="15" hidden="false" customHeight="true" outlineLevel="0" collapsed="false">
      <c r="A176" s="5"/>
      <c r="B176" s="9"/>
      <c r="C176" s="9"/>
      <c r="D176" s="9"/>
      <c r="E176" s="13"/>
      <c r="F176" s="13"/>
      <c r="G176" s="13"/>
      <c r="H176" s="13"/>
      <c r="K176" s="17"/>
    </row>
    <row r="177" customFormat="false" ht="15" hidden="false" customHeight="true" outlineLevel="0" collapsed="false">
      <c r="A177" s="5"/>
      <c r="B177" s="9"/>
      <c r="C177" s="9"/>
      <c r="D177" s="9"/>
      <c r="E177" s="13"/>
      <c r="F177" s="13"/>
      <c r="G177" s="13"/>
      <c r="H177" s="13"/>
      <c r="K177" s="17"/>
    </row>
    <row r="178" customFormat="false" ht="15" hidden="false" customHeight="true" outlineLevel="0" collapsed="false">
      <c r="A178" s="5"/>
      <c r="B178" s="9"/>
      <c r="C178" s="9"/>
      <c r="D178" s="9"/>
      <c r="E178" s="13"/>
      <c r="F178" s="13"/>
      <c r="G178" s="13"/>
      <c r="H178" s="13"/>
      <c r="K178" s="17"/>
    </row>
    <row r="179" customFormat="false" ht="15" hidden="false" customHeight="true" outlineLevel="0" collapsed="false">
      <c r="A179" s="5"/>
      <c r="B179" s="9"/>
      <c r="C179" s="9"/>
      <c r="D179" s="9"/>
      <c r="E179" s="13"/>
      <c r="F179" s="13"/>
      <c r="G179" s="13"/>
      <c r="H179" s="13"/>
      <c r="K179" s="17"/>
    </row>
    <row r="180" customFormat="false" ht="15" hidden="false" customHeight="true" outlineLevel="0" collapsed="false">
      <c r="A180" s="5"/>
      <c r="B180" s="9"/>
      <c r="C180" s="9"/>
      <c r="D180" s="9"/>
      <c r="E180" s="13"/>
      <c r="F180" s="13"/>
      <c r="G180" s="13"/>
      <c r="H180" s="13"/>
      <c r="K180" s="17"/>
    </row>
    <row r="181" customFormat="false" ht="15" hidden="false" customHeight="true" outlineLevel="0" collapsed="false">
      <c r="A181" s="5"/>
      <c r="B181" s="9"/>
      <c r="C181" s="9"/>
      <c r="D181" s="9"/>
      <c r="E181" s="13"/>
      <c r="F181" s="13"/>
      <c r="G181" s="13"/>
      <c r="H181" s="13"/>
      <c r="K181" s="17"/>
    </row>
    <row r="182" customFormat="false" ht="15" hidden="false" customHeight="true" outlineLevel="0" collapsed="false">
      <c r="A182" s="5"/>
      <c r="B182" s="9"/>
      <c r="C182" s="9"/>
      <c r="D182" s="9"/>
      <c r="E182" s="13"/>
      <c r="F182" s="13"/>
      <c r="G182" s="13"/>
      <c r="H182" s="13"/>
      <c r="K182" s="17"/>
    </row>
    <row r="183" customFormat="false" ht="15" hidden="false" customHeight="true" outlineLevel="0" collapsed="false">
      <c r="A183" s="5"/>
      <c r="B183" s="9"/>
      <c r="C183" s="9"/>
      <c r="D183" s="9"/>
      <c r="E183" s="13"/>
      <c r="F183" s="13"/>
      <c r="G183" s="13"/>
      <c r="H183" s="13"/>
      <c r="K183" s="17"/>
    </row>
    <row r="184" customFormat="false" ht="15" hidden="false" customHeight="true" outlineLevel="0" collapsed="false">
      <c r="A184" s="5"/>
      <c r="B184" s="9"/>
      <c r="C184" s="9"/>
      <c r="D184" s="9"/>
      <c r="E184" s="13"/>
      <c r="F184" s="13"/>
      <c r="G184" s="13"/>
      <c r="H184" s="13"/>
      <c r="K184" s="17"/>
    </row>
    <row r="185" customFormat="false" ht="15" hidden="false" customHeight="true" outlineLevel="0" collapsed="false">
      <c r="A185" s="5"/>
      <c r="B185" s="9"/>
      <c r="C185" s="9"/>
      <c r="D185" s="9"/>
      <c r="E185" s="13"/>
      <c r="F185" s="13"/>
      <c r="G185" s="13"/>
      <c r="H185" s="13"/>
      <c r="K185" s="17"/>
    </row>
    <row r="186" customFormat="false" ht="15" hidden="false" customHeight="true" outlineLevel="0" collapsed="false">
      <c r="A186" s="5"/>
      <c r="B186" s="9"/>
      <c r="C186" s="9"/>
      <c r="D186" s="9"/>
      <c r="E186" s="13"/>
      <c r="F186" s="13"/>
      <c r="G186" s="13"/>
      <c r="H186" s="13"/>
      <c r="K186" s="17"/>
    </row>
    <row r="187" customFormat="false" ht="15" hidden="false" customHeight="true" outlineLevel="0" collapsed="false">
      <c r="A187" s="5"/>
      <c r="B187" s="9"/>
      <c r="C187" s="9"/>
      <c r="D187" s="9"/>
      <c r="E187" s="13"/>
      <c r="F187" s="13"/>
      <c r="G187" s="13"/>
      <c r="H187" s="13"/>
      <c r="K187" s="17"/>
    </row>
    <row r="188" customFormat="false" ht="15" hidden="false" customHeight="true" outlineLevel="0" collapsed="false">
      <c r="A188" s="5"/>
      <c r="B188" s="9"/>
      <c r="C188" s="9"/>
      <c r="D188" s="9"/>
      <c r="E188" s="13"/>
      <c r="F188" s="13"/>
      <c r="G188" s="13"/>
      <c r="H188" s="13"/>
      <c r="K188" s="17"/>
    </row>
    <row r="189" customFormat="false" ht="15" hidden="false" customHeight="true" outlineLevel="0" collapsed="false">
      <c r="A189" s="5"/>
      <c r="B189" s="9"/>
      <c r="C189" s="9"/>
      <c r="D189" s="9"/>
      <c r="E189" s="13"/>
      <c r="F189" s="13"/>
      <c r="G189" s="13"/>
      <c r="H189" s="13"/>
      <c r="K189" s="17"/>
    </row>
    <row r="190" customFormat="false" ht="15" hidden="false" customHeight="true" outlineLevel="0" collapsed="false">
      <c r="A190" s="5"/>
      <c r="B190" s="9"/>
      <c r="C190" s="9"/>
      <c r="D190" s="9"/>
      <c r="E190" s="13"/>
      <c r="F190" s="13"/>
      <c r="G190" s="13"/>
      <c r="H190" s="13"/>
      <c r="K190" s="17"/>
    </row>
    <row r="191" customFormat="false" ht="15" hidden="false" customHeight="true" outlineLevel="0" collapsed="false">
      <c r="A191" s="5"/>
      <c r="B191" s="9"/>
      <c r="C191" s="9"/>
      <c r="D191" s="9"/>
      <c r="E191" s="13"/>
      <c r="F191" s="13"/>
      <c r="G191" s="13"/>
      <c r="H191" s="13"/>
      <c r="K191" s="17"/>
    </row>
    <row r="192" customFormat="false" ht="15" hidden="false" customHeight="true" outlineLevel="0" collapsed="false">
      <c r="A192" s="5"/>
      <c r="B192" s="9"/>
      <c r="C192" s="9"/>
      <c r="D192" s="9"/>
      <c r="E192" s="13"/>
      <c r="F192" s="13"/>
      <c r="G192" s="13"/>
      <c r="H192" s="13"/>
      <c r="K192" s="17"/>
    </row>
    <row r="193" customFormat="false" ht="15" hidden="false" customHeight="true" outlineLevel="0" collapsed="false">
      <c r="A193" s="5"/>
      <c r="B193" s="9"/>
      <c r="C193" s="9"/>
      <c r="D193" s="9"/>
      <c r="E193" s="13"/>
      <c r="F193" s="13"/>
      <c r="G193" s="13"/>
      <c r="H193" s="13"/>
      <c r="K193" s="17"/>
    </row>
    <row r="194" customFormat="false" ht="15" hidden="false" customHeight="true" outlineLevel="0" collapsed="false">
      <c r="A194" s="5"/>
      <c r="B194" s="9"/>
      <c r="C194" s="9"/>
      <c r="D194" s="9"/>
      <c r="E194" s="13"/>
      <c r="F194" s="13"/>
      <c r="G194" s="13"/>
      <c r="H194" s="13"/>
      <c r="K194" s="17"/>
    </row>
    <row r="195" customFormat="false" ht="15" hidden="false" customHeight="true" outlineLevel="0" collapsed="false">
      <c r="A195" s="5"/>
      <c r="B195" s="9"/>
      <c r="C195" s="9"/>
      <c r="D195" s="9"/>
      <c r="E195" s="13"/>
      <c r="F195" s="13"/>
      <c r="G195" s="13"/>
      <c r="H195" s="13"/>
      <c r="K195" s="17"/>
    </row>
    <row r="196" customFormat="false" ht="15" hidden="false" customHeight="true" outlineLevel="0" collapsed="false">
      <c r="A196" s="5"/>
      <c r="B196" s="9"/>
      <c r="C196" s="9"/>
      <c r="D196" s="9"/>
      <c r="E196" s="13"/>
      <c r="F196" s="13"/>
      <c r="G196" s="13"/>
      <c r="H196" s="13"/>
      <c r="K196" s="17"/>
    </row>
    <row r="197" customFormat="false" ht="15" hidden="false" customHeight="true" outlineLevel="0" collapsed="false">
      <c r="A197" s="5"/>
      <c r="B197" s="9"/>
      <c r="C197" s="9"/>
      <c r="D197" s="9"/>
      <c r="E197" s="13"/>
      <c r="F197" s="13"/>
      <c r="G197" s="13"/>
      <c r="H197" s="13"/>
      <c r="K197" s="17"/>
    </row>
    <row r="198" customFormat="false" ht="15" hidden="false" customHeight="true" outlineLevel="0" collapsed="false">
      <c r="A198" s="5"/>
      <c r="B198" s="9"/>
      <c r="C198" s="9"/>
      <c r="D198" s="9"/>
      <c r="E198" s="13"/>
      <c r="F198" s="13"/>
      <c r="G198" s="13"/>
      <c r="H198" s="13"/>
      <c r="K198" s="17"/>
    </row>
    <row r="199" customFormat="false" ht="15" hidden="false" customHeight="true" outlineLevel="0" collapsed="false">
      <c r="A199" s="5"/>
      <c r="B199" s="9"/>
      <c r="C199" s="9"/>
      <c r="D199" s="9"/>
      <c r="E199" s="13"/>
      <c r="F199" s="13"/>
      <c r="G199" s="13"/>
      <c r="H199" s="13"/>
      <c r="K199" s="17"/>
    </row>
    <row r="200" customFormat="false" ht="15" hidden="false" customHeight="true" outlineLevel="0" collapsed="false">
      <c r="A200" s="5"/>
      <c r="B200" s="9"/>
      <c r="C200" s="9"/>
      <c r="D200" s="9"/>
      <c r="E200" s="13"/>
      <c r="F200" s="13"/>
      <c r="G200" s="13"/>
      <c r="H200" s="13"/>
      <c r="K200" s="17"/>
    </row>
    <row r="201" customFormat="false" ht="15" hidden="false" customHeight="true" outlineLevel="0" collapsed="false">
      <c r="A201" s="5"/>
      <c r="B201" s="9"/>
      <c r="C201" s="9"/>
      <c r="D201" s="9"/>
      <c r="E201" s="13"/>
      <c r="F201" s="13"/>
      <c r="G201" s="13"/>
      <c r="H201" s="13"/>
      <c r="K201" s="17"/>
    </row>
    <row r="202" customFormat="false" ht="15" hidden="false" customHeight="true" outlineLevel="0" collapsed="false">
      <c r="A202" s="5"/>
      <c r="B202" s="9"/>
      <c r="C202" s="9"/>
      <c r="D202" s="9"/>
      <c r="E202" s="13"/>
      <c r="F202" s="13"/>
      <c r="G202" s="13"/>
      <c r="H202" s="13"/>
      <c r="K202" s="17"/>
    </row>
    <row r="203" customFormat="false" ht="15" hidden="false" customHeight="true" outlineLevel="0" collapsed="false">
      <c r="A203" s="5"/>
      <c r="B203" s="9"/>
      <c r="C203" s="9"/>
      <c r="D203" s="9"/>
      <c r="E203" s="13"/>
      <c r="F203" s="13"/>
      <c r="G203" s="13"/>
      <c r="H203" s="13"/>
      <c r="K203" s="17"/>
    </row>
    <row r="204" customFormat="false" ht="15" hidden="false" customHeight="true" outlineLevel="0" collapsed="false">
      <c r="A204" s="5"/>
      <c r="B204" s="9"/>
      <c r="C204" s="9"/>
      <c r="D204" s="9"/>
      <c r="E204" s="13"/>
      <c r="F204" s="13"/>
      <c r="G204" s="13"/>
      <c r="H204" s="13"/>
      <c r="K204" s="17"/>
    </row>
    <row r="205" customFormat="false" ht="15" hidden="false" customHeight="true" outlineLevel="0" collapsed="false">
      <c r="A205" s="5"/>
      <c r="B205" s="9"/>
      <c r="C205" s="9"/>
      <c r="D205" s="10"/>
      <c r="E205" s="13"/>
      <c r="F205" s="13"/>
      <c r="G205" s="13"/>
      <c r="H205" s="13"/>
      <c r="K205" s="17"/>
    </row>
    <row r="206" customFormat="false" ht="15" hidden="false" customHeight="true" outlineLevel="0" collapsed="false">
      <c r="A206" s="5"/>
      <c r="B206" s="9"/>
      <c r="C206" s="9"/>
      <c r="D206" s="10"/>
      <c r="E206" s="13"/>
      <c r="F206" s="13"/>
      <c r="G206" s="13"/>
      <c r="H206" s="13"/>
      <c r="K206" s="17"/>
    </row>
    <row r="207" customFormat="false" ht="15" hidden="false" customHeight="true" outlineLevel="0" collapsed="false">
      <c r="A207" s="5"/>
      <c r="B207" s="9"/>
      <c r="C207" s="9"/>
      <c r="D207" s="10"/>
      <c r="E207" s="13"/>
      <c r="F207" s="13"/>
      <c r="G207" s="13"/>
      <c r="H207" s="13"/>
      <c r="K207" s="17"/>
    </row>
    <row r="208" customFormat="false" ht="15" hidden="false" customHeight="true" outlineLevel="0" collapsed="false">
      <c r="A208" s="5"/>
      <c r="B208" s="9"/>
      <c r="C208" s="9"/>
      <c r="D208" s="10"/>
      <c r="E208" s="13"/>
      <c r="F208" s="13"/>
      <c r="G208" s="13"/>
      <c r="H208" s="13"/>
      <c r="K208" s="17"/>
    </row>
    <row r="209" customFormat="false" ht="15" hidden="false" customHeight="true" outlineLevel="0" collapsed="false">
      <c r="A209" s="5"/>
      <c r="B209" s="9"/>
      <c r="C209" s="9"/>
      <c r="D209" s="10"/>
      <c r="E209" s="13"/>
      <c r="F209" s="13"/>
      <c r="G209" s="13"/>
      <c r="H209" s="13"/>
      <c r="K209" s="17"/>
    </row>
    <row r="210" customFormat="false" ht="15" hidden="false" customHeight="true" outlineLevel="0" collapsed="false">
      <c r="A210" s="5"/>
      <c r="B210" s="9"/>
      <c r="C210" s="9"/>
      <c r="D210" s="10"/>
      <c r="E210" s="13"/>
      <c r="F210" s="13"/>
      <c r="G210" s="13"/>
      <c r="H210" s="13"/>
      <c r="K210" s="17"/>
    </row>
    <row r="211" customFormat="false" ht="15" hidden="false" customHeight="true" outlineLevel="0" collapsed="false">
      <c r="A211" s="5"/>
      <c r="B211" s="9"/>
      <c r="C211" s="9"/>
      <c r="D211" s="10"/>
      <c r="E211" s="13"/>
      <c r="F211" s="13"/>
      <c r="G211" s="13"/>
      <c r="H211" s="13"/>
      <c r="K211" s="17"/>
    </row>
    <row r="212" customFormat="false" ht="15" hidden="false" customHeight="true" outlineLevel="0" collapsed="false">
      <c r="A212" s="5"/>
      <c r="B212" s="9"/>
      <c r="C212" s="9"/>
      <c r="D212" s="10"/>
      <c r="E212" s="13"/>
      <c r="F212" s="13"/>
      <c r="G212" s="13"/>
      <c r="H212" s="13"/>
      <c r="K212" s="17"/>
    </row>
    <row r="213" customFormat="false" ht="15" hidden="false" customHeight="true" outlineLevel="0" collapsed="false">
      <c r="A213" s="5"/>
      <c r="B213" s="9"/>
      <c r="C213" s="9"/>
      <c r="D213" s="10"/>
      <c r="E213" s="13"/>
      <c r="F213" s="13"/>
      <c r="G213" s="13"/>
      <c r="H213" s="13"/>
      <c r="K213" s="17"/>
    </row>
    <row r="214" customFormat="false" ht="15" hidden="false" customHeight="true" outlineLevel="0" collapsed="false">
      <c r="A214" s="5"/>
      <c r="B214" s="9"/>
      <c r="C214" s="9"/>
      <c r="D214" s="10"/>
      <c r="E214" s="13"/>
      <c r="F214" s="13"/>
      <c r="G214" s="13"/>
      <c r="H214" s="13"/>
      <c r="K214" s="17"/>
    </row>
    <row r="215" customFormat="false" ht="15" hidden="false" customHeight="true" outlineLevel="0" collapsed="false">
      <c r="A215" s="5"/>
      <c r="B215" s="9"/>
      <c r="C215" s="9"/>
      <c r="D215" s="10"/>
      <c r="E215" s="13"/>
      <c r="F215" s="13"/>
      <c r="G215" s="13"/>
      <c r="H215" s="13"/>
      <c r="K215" s="17"/>
    </row>
    <row r="216" customFormat="false" ht="15" hidden="false" customHeight="true" outlineLevel="0" collapsed="false">
      <c r="A216" s="5"/>
      <c r="B216" s="9"/>
      <c r="C216" s="9"/>
      <c r="D216" s="10"/>
      <c r="E216" s="13"/>
      <c r="F216" s="13"/>
      <c r="G216" s="13"/>
      <c r="H216" s="13"/>
      <c r="K216" s="17"/>
    </row>
    <row r="217" customFormat="false" ht="15" hidden="false" customHeight="true" outlineLevel="0" collapsed="false">
      <c r="A217" s="5"/>
      <c r="B217" s="9"/>
      <c r="C217" s="9"/>
      <c r="D217" s="10"/>
      <c r="E217" s="13"/>
      <c r="F217" s="13"/>
      <c r="G217" s="13"/>
      <c r="H217" s="13"/>
      <c r="K217" s="17"/>
    </row>
    <row r="218" customFormat="false" ht="15" hidden="false" customHeight="true" outlineLevel="0" collapsed="false">
      <c r="A218" s="5"/>
      <c r="B218" s="9"/>
      <c r="C218" s="9"/>
      <c r="D218" s="10"/>
      <c r="E218" s="13"/>
      <c r="F218" s="13"/>
      <c r="G218" s="13"/>
      <c r="H218" s="13"/>
      <c r="K218" s="17"/>
    </row>
    <row r="219" customFormat="false" ht="15" hidden="false" customHeight="true" outlineLevel="0" collapsed="false">
      <c r="A219" s="5"/>
      <c r="B219" s="9"/>
      <c r="C219" s="9"/>
      <c r="D219" s="10"/>
      <c r="E219" s="13"/>
      <c r="F219" s="13"/>
      <c r="G219" s="13"/>
      <c r="H219" s="13"/>
      <c r="K219" s="17"/>
    </row>
    <row r="220" customFormat="false" ht="15" hidden="false" customHeight="true" outlineLevel="0" collapsed="false">
      <c r="A220" s="5"/>
      <c r="B220" s="9"/>
      <c r="C220" s="9"/>
      <c r="D220" s="10"/>
      <c r="E220" s="13"/>
      <c r="F220" s="13"/>
      <c r="G220" s="13"/>
      <c r="H220" s="13"/>
      <c r="K220" s="17"/>
    </row>
    <row r="221" customFormat="false" ht="15" hidden="false" customHeight="true" outlineLevel="0" collapsed="false">
      <c r="A221" s="5"/>
      <c r="B221" s="9"/>
      <c r="C221" s="9"/>
      <c r="D221" s="10"/>
      <c r="E221" s="13"/>
      <c r="F221" s="13"/>
      <c r="G221" s="13"/>
      <c r="H221" s="13"/>
      <c r="K221" s="17"/>
    </row>
    <row r="222" customFormat="false" ht="15" hidden="false" customHeight="true" outlineLevel="0" collapsed="false">
      <c r="A222" s="5"/>
      <c r="B222" s="9"/>
      <c r="C222" s="9"/>
      <c r="D222" s="10"/>
      <c r="E222" s="13"/>
      <c r="F222" s="13"/>
      <c r="G222" s="13"/>
      <c r="H222" s="13"/>
      <c r="K222" s="17"/>
    </row>
    <row r="223" customFormat="false" ht="15" hidden="false" customHeight="true" outlineLevel="0" collapsed="false">
      <c r="A223" s="5"/>
      <c r="B223" s="9"/>
      <c r="C223" s="9"/>
      <c r="D223" s="10"/>
      <c r="E223" s="13"/>
      <c r="F223" s="13"/>
      <c r="G223" s="13"/>
      <c r="H223" s="13"/>
      <c r="K223" s="17"/>
    </row>
    <row r="224" customFormat="false" ht="15" hidden="false" customHeight="true" outlineLevel="0" collapsed="false">
      <c r="A224" s="5"/>
      <c r="B224" s="9"/>
      <c r="C224" s="9"/>
      <c r="D224" s="10"/>
      <c r="E224" s="13"/>
      <c r="F224" s="13"/>
      <c r="G224" s="13"/>
      <c r="H224" s="13"/>
      <c r="K224" s="17"/>
    </row>
    <row r="225" customFormat="false" ht="15" hidden="false" customHeight="true" outlineLevel="0" collapsed="false">
      <c r="A225" s="5"/>
      <c r="B225" s="9"/>
      <c r="C225" s="9"/>
      <c r="D225" s="10"/>
      <c r="E225" s="13"/>
      <c r="F225" s="13"/>
      <c r="G225" s="13"/>
      <c r="H225" s="13"/>
      <c r="K225" s="17"/>
    </row>
    <row r="226" customFormat="false" ht="15" hidden="false" customHeight="true" outlineLevel="0" collapsed="false">
      <c r="A226" s="5"/>
      <c r="B226" s="9"/>
      <c r="C226" s="9"/>
      <c r="D226" s="10"/>
      <c r="E226" s="13"/>
      <c r="F226" s="13"/>
      <c r="G226" s="13"/>
      <c r="H226" s="13"/>
      <c r="K226" s="17"/>
    </row>
    <row r="227" customFormat="false" ht="15" hidden="false" customHeight="true" outlineLevel="0" collapsed="false">
      <c r="A227" s="5"/>
      <c r="B227" s="9"/>
      <c r="C227" s="9"/>
      <c r="D227" s="10"/>
      <c r="E227" s="13"/>
      <c r="F227" s="13"/>
      <c r="G227" s="13"/>
      <c r="H227" s="13"/>
      <c r="K227" s="17"/>
    </row>
    <row r="228" customFormat="false" ht="15" hidden="false" customHeight="true" outlineLevel="0" collapsed="false">
      <c r="A228" s="5"/>
      <c r="B228" s="9"/>
      <c r="C228" s="9"/>
      <c r="D228" s="10"/>
      <c r="E228" s="13"/>
      <c r="F228" s="13"/>
      <c r="G228" s="13"/>
      <c r="H228" s="13"/>
      <c r="K228" s="17"/>
    </row>
    <row r="229" customFormat="false" ht="15" hidden="false" customHeight="true" outlineLevel="0" collapsed="false">
      <c r="A229" s="5"/>
      <c r="B229" s="9"/>
      <c r="C229" s="9"/>
      <c r="D229" s="10"/>
      <c r="E229" s="13"/>
      <c r="F229" s="13"/>
      <c r="G229" s="13"/>
      <c r="H229" s="13"/>
      <c r="K229" s="17"/>
    </row>
    <row r="230" customFormat="false" ht="15" hidden="false" customHeight="true" outlineLevel="0" collapsed="false">
      <c r="A230" s="5"/>
      <c r="B230" s="9"/>
      <c r="C230" s="9"/>
      <c r="D230" s="10"/>
      <c r="E230" s="13"/>
      <c r="F230" s="13"/>
      <c r="G230" s="13"/>
      <c r="H230" s="13"/>
      <c r="K230" s="17"/>
    </row>
    <row r="231" customFormat="false" ht="15" hidden="false" customHeight="true" outlineLevel="0" collapsed="false">
      <c r="A231" s="5"/>
      <c r="B231" s="9"/>
      <c r="C231" s="9"/>
      <c r="D231" s="10"/>
      <c r="E231" s="13"/>
      <c r="F231" s="13"/>
      <c r="G231" s="13"/>
      <c r="H231" s="13"/>
      <c r="K231" s="17"/>
    </row>
    <row r="232" customFormat="false" ht="15" hidden="false" customHeight="true" outlineLevel="0" collapsed="false">
      <c r="A232" s="5"/>
      <c r="B232" s="9"/>
      <c r="C232" s="9"/>
      <c r="D232" s="10"/>
      <c r="E232" s="13"/>
      <c r="F232" s="13"/>
      <c r="G232" s="13"/>
      <c r="H232" s="13"/>
      <c r="K232" s="17"/>
    </row>
    <row r="233" customFormat="false" ht="15" hidden="false" customHeight="true" outlineLevel="0" collapsed="false">
      <c r="A233" s="5"/>
      <c r="B233" s="9"/>
      <c r="C233" s="9"/>
      <c r="D233" s="10"/>
      <c r="E233" s="13"/>
      <c r="F233" s="13"/>
      <c r="G233" s="13"/>
      <c r="H233" s="13"/>
      <c r="K233" s="17"/>
    </row>
    <row r="234" customFormat="false" ht="15" hidden="false" customHeight="true" outlineLevel="0" collapsed="false">
      <c r="A234" s="5"/>
      <c r="B234" s="9"/>
      <c r="C234" s="9"/>
      <c r="D234" s="10"/>
      <c r="E234" s="13"/>
      <c r="F234" s="13"/>
      <c r="G234" s="13"/>
      <c r="H234" s="13"/>
      <c r="K234" s="17"/>
    </row>
    <row r="235" customFormat="false" ht="15" hidden="false" customHeight="true" outlineLevel="0" collapsed="false">
      <c r="A235" s="5"/>
      <c r="B235" s="9"/>
      <c r="C235" s="9"/>
      <c r="D235" s="10"/>
      <c r="E235" s="13"/>
      <c r="F235" s="13"/>
      <c r="G235" s="13"/>
      <c r="H235" s="13"/>
      <c r="K235" s="17"/>
    </row>
    <row r="236" customFormat="false" ht="15" hidden="false" customHeight="true" outlineLevel="0" collapsed="false">
      <c r="A236" s="5"/>
      <c r="B236" s="9"/>
      <c r="C236" s="9"/>
      <c r="D236" s="10"/>
      <c r="E236" s="13"/>
      <c r="F236" s="13"/>
      <c r="G236" s="13"/>
      <c r="H236" s="13"/>
      <c r="K236" s="17"/>
    </row>
    <row r="237" customFormat="false" ht="15" hidden="false" customHeight="true" outlineLevel="0" collapsed="false">
      <c r="A237" s="5"/>
      <c r="B237" s="9"/>
      <c r="C237" s="9"/>
      <c r="D237" s="10"/>
      <c r="E237" s="13"/>
      <c r="F237" s="13"/>
      <c r="G237" s="13"/>
      <c r="H237" s="13"/>
      <c r="K237" s="17"/>
    </row>
    <row r="238" customFormat="false" ht="15" hidden="false" customHeight="true" outlineLevel="0" collapsed="false">
      <c r="A238" s="5"/>
      <c r="B238" s="9"/>
      <c r="C238" s="9"/>
      <c r="D238" s="10"/>
      <c r="E238" s="13"/>
      <c r="F238" s="13"/>
      <c r="G238" s="13"/>
      <c r="H238" s="13"/>
      <c r="K238" s="17"/>
    </row>
    <row r="239" customFormat="false" ht="15" hidden="false" customHeight="true" outlineLevel="0" collapsed="false">
      <c r="A239" s="5"/>
      <c r="B239" s="9"/>
      <c r="C239" s="9"/>
      <c r="D239" s="10"/>
      <c r="E239" s="13"/>
      <c r="F239" s="13"/>
      <c r="G239" s="13"/>
      <c r="H239" s="13"/>
      <c r="K239" s="17"/>
    </row>
    <row r="240" customFormat="false" ht="15" hidden="false" customHeight="true" outlineLevel="0" collapsed="false">
      <c r="A240" s="5"/>
      <c r="B240" s="9"/>
      <c r="C240" s="9"/>
      <c r="D240" s="10"/>
      <c r="E240" s="13"/>
      <c r="F240" s="13"/>
      <c r="G240" s="13"/>
      <c r="H240" s="13"/>
      <c r="K240" s="17"/>
    </row>
    <row r="241" customFormat="false" ht="15" hidden="false" customHeight="true" outlineLevel="0" collapsed="false">
      <c r="A241" s="5"/>
      <c r="B241" s="9"/>
      <c r="C241" s="9"/>
      <c r="D241" s="10"/>
      <c r="E241" s="13"/>
      <c r="F241" s="13"/>
      <c r="G241" s="13"/>
      <c r="H241" s="13"/>
      <c r="K241" s="17"/>
    </row>
    <row r="242" customFormat="false" ht="15" hidden="false" customHeight="true" outlineLevel="0" collapsed="false">
      <c r="A242" s="5"/>
      <c r="B242" s="9"/>
      <c r="C242" s="9"/>
      <c r="D242" s="10"/>
      <c r="E242" s="13"/>
      <c r="F242" s="13"/>
      <c r="G242" s="13"/>
      <c r="H242" s="13"/>
      <c r="K242" s="17"/>
    </row>
    <row r="243" customFormat="false" ht="15" hidden="false" customHeight="true" outlineLevel="0" collapsed="false">
      <c r="A243" s="5"/>
      <c r="B243" s="9"/>
      <c r="C243" s="9"/>
      <c r="D243" s="10"/>
      <c r="E243" s="13"/>
      <c r="F243" s="13"/>
      <c r="G243" s="13"/>
      <c r="H243" s="13"/>
      <c r="K243" s="17"/>
    </row>
    <row r="244" customFormat="false" ht="15" hidden="false" customHeight="true" outlineLevel="0" collapsed="false">
      <c r="A244" s="5"/>
      <c r="B244" s="9"/>
      <c r="C244" s="9"/>
      <c r="D244" s="10"/>
      <c r="E244" s="13"/>
      <c r="F244" s="13"/>
      <c r="G244" s="13"/>
      <c r="H244" s="13"/>
      <c r="K244" s="17"/>
    </row>
    <row r="245" customFormat="false" ht="15" hidden="false" customHeight="true" outlineLevel="0" collapsed="false">
      <c r="A245" s="5"/>
      <c r="B245" s="9"/>
      <c r="C245" s="9"/>
      <c r="D245" s="10"/>
      <c r="E245" s="13"/>
      <c r="F245" s="13"/>
      <c r="G245" s="13"/>
      <c r="H245" s="13"/>
      <c r="K245" s="17"/>
    </row>
    <row r="246" customFormat="false" ht="15" hidden="false" customHeight="true" outlineLevel="0" collapsed="false">
      <c r="A246" s="5"/>
      <c r="B246" s="9"/>
      <c r="C246" s="9"/>
      <c r="D246" s="10"/>
      <c r="E246" s="13"/>
      <c r="F246" s="13"/>
      <c r="G246" s="13"/>
      <c r="H246" s="13"/>
      <c r="K246" s="17"/>
    </row>
    <row r="247" customFormat="false" ht="15" hidden="false" customHeight="true" outlineLevel="0" collapsed="false">
      <c r="A247" s="5"/>
      <c r="B247" s="9"/>
      <c r="C247" s="9"/>
      <c r="D247" s="10"/>
      <c r="E247" s="13"/>
      <c r="F247" s="13"/>
      <c r="G247" s="13"/>
      <c r="H247" s="13"/>
      <c r="K247" s="17"/>
    </row>
    <row r="248" customFormat="false" ht="15" hidden="false" customHeight="true" outlineLevel="0" collapsed="false">
      <c r="A248" s="5"/>
      <c r="B248" s="9"/>
      <c r="C248" s="9"/>
      <c r="D248" s="10"/>
      <c r="E248" s="13"/>
      <c r="F248" s="13"/>
      <c r="G248" s="13"/>
      <c r="H248" s="13"/>
      <c r="K248" s="17"/>
    </row>
    <row r="249" customFormat="false" ht="15" hidden="false" customHeight="true" outlineLevel="0" collapsed="false">
      <c r="A249" s="5"/>
      <c r="B249" s="9"/>
      <c r="C249" s="9"/>
      <c r="D249" s="10"/>
      <c r="E249" s="13"/>
      <c r="F249" s="13"/>
      <c r="G249" s="13"/>
      <c r="H249" s="13"/>
      <c r="K249" s="17"/>
    </row>
    <row r="250" customFormat="false" ht="15" hidden="false" customHeight="true" outlineLevel="0" collapsed="false">
      <c r="A250" s="5"/>
      <c r="B250" s="9"/>
      <c r="C250" s="9"/>
      <c r="D250" s="10"/>
      <c r="E250" s="13"/>
      <c r="F250" s="13"/>
      <c r="G250" s="13"/>
      <c r="H250" s="13"/>
      <c r="K250" s="17"/>
    </row>
    <row r="251" customFormat="false" ht="15" hidden="false" customHeight="true" outlineLevel="0" collapsed="false">
      <c r="A251" s="5"/>
      <c r="B251" s="9"/>
      <c r="C251" s="9"/>
      <c r="D251" s="10"/>
      <c r="E251" s="13"/>
      <c r="F251" s="13"/>
      <c r="G251" s="13"/>
      <c r="H251" s="13"/>
      <c r="K251" s="17"/>
    </row>
    <row r="252" customFormat="false" ht="15" hidden="false" customHeight="true" outlineLevel="0" collapsed="false">
      <c r="A252" s="5"/>
      <c r="B252" s="9"/>
      <c r="C252" s="9"/>
      <c r="D252" s="10"/>
      <c r="E252" s="13"/>
      <c r="F252" s="13"/>
      <c r="G252" s="13"/>
      <c r="H252" s="13"/>
      <c r="K252" s="17"/>
    </row>
    <row r="253" customFormat="false" ht="15" hidden="false" customHeight="true" outlineLevel="0" collapsed="false">
      <c r="A253" s="5"/>
      <c r="B253" s="9"/>
      <c r="C253" s="9"/>
      <c r="D253" s="10"/>
      <c r="E253" s="13"/>
      <c r="F253" s="13"/>
      <c r="G253" s="13"/>
      <c r="H253" s="13"/>
      <c r="K253" s="17"/>
    </row>
    <row r="254" customFormat="false" ht="15" hidden="false" customHeight="true" outlineLevel="0" collapsed="false">
      <c r="A254" s="5"/>
      <c r="B254" s="9"/>
      <c r="C254" s="9"/>
      <c r="D254" s="10"/>
      <c r="E254" s="13"/>
      <c r="F254" s="13"/>
      <c r="G254" s="13"/>
      <c r="H254" s="13"/>
      <c r="K254" s="17"/>
    </row>
    <row r="255" customFormat="false" ht="15" hidden="false" customHeight="true" outlineLevel="0" collapsed="false">
      <c r="A255" s="5"/>
      <c r="B255" s="9"/>
      <c r="C255" s="9"/>
      <c r="D255" s="10"/>
      <c r="E255" s="13"/>
      <c r="F255" s="13"/>
      <c r="G255" s="13"/>
      <c r="H255" s="13"/>
      <c r="K255" s="17"/>
    </row>
    <row r="256" customFormat="false" ht="15" hidden="false" customHeight="true" outlineLevel="0" collapsed="false">
      <c r="A256" s="5"/>
      <c r="B256" s="9"/>
      <c r="C256" s="9"/>
      <c r="D256" s="10"/>
      <c r="E256" s="13"/>
      <c r="F256" s="13"/>
      <c r="G256" s="13"/>
      <c r="H256" s="13"/>
      <c r="K256" s="17"/>
    </row>
    <row r="257" customFormat="false" ht="15" hidden="false" customHeight="true" outlineLevel="0" collapsed="false">
      <c r="A257" s="5"/>
      <c r="B257" s="9"/>
      <c r="C257" s="9"/>
      <c r="D257" s="10"/>
      <c r="E257" s="13"/>
      <c r="F257" s="13"/>
      <c r="G257" s="13"/>
      <c r="H257" s="13"/>
      <c r="K257" s="17"/>
    </row>
    <row r="258" customFormat="false" ht="15" hidden="false" customHeight="true" outlineLevel="0" collapsed="false">
      <c r="A258" s="5"/>
      <c r="B258" s="9"/>
      <c r="C258" s="9"/>
      <c r="D258" s="10"/>
      <c r="E258" s="13"/>
      <c r="F258" s="13"/>
      <c r="G258" s="13"/>
      <c r="H258" s="13"/>
      <c r="K258" s="17"/>
    </row>
    <row r="259" customFormat="false" ht="15" hidden="false" customHeight="true" outlineLevel="0" collapsed="false">
      <c r="A259" s="5"/>
      <c r="B259" s="9"/>
      <c r="C259" s="9"/>
      <c r="D259" s="10"/>
      <c r="E259" s="13"/>
      <c r="F259" s="13"/>
      <c r="G259" s="13"/>
      <c r="H259" s="13"/>
      <c r="K259" s="17"/>
    </row>
    <row r="260" customFormat="false" ht="15" hidden="false" customHeight="true" outlineLevel="0" collapsed="false">
      <c r="A260" s="5"/>
      <c r="B260" s="9"/>
      <c r="C260" s="9"/>
      <c r="D260" s="10"/>
      <c r="E260" s="13"/>
      <c r="F260" s="13"/>
      <c r="G260" s="13"/>
      <c r="H260" s="13"/>
    </row>
    <row r="261" customFormat="false" ht="15" hidden="false" customHeight="true" outlineLevel="0" collapsed="false">
      <c r="A261" s="5"/>
      <c r="B261" s="9"/>
      <c r="C261" s="9"/>
      <c r="D261" s="10"/>
      <c r="E261" s="13"/>
      <c r="F261" s="13"/>
      <c r="G261" s="13"/>
      <c r="H261" s="13"/>
    </row>
    <row r="262" customFormat="false" ht="15" hidden="false" customHeight="true" outlineLevel="0" collapsed="false">
      <c r="A262" s="5"/>
      <c r="B262" s="9"/>
      <c r="C262" s="9"/>
      <c r="D262" s="10"/>
      <c r="E262" s="13"/>
      <c r="F262" s="13"/>
      <c r="G262" s="13"/>
      <c r="H262" s="13"/>
    </row>
    <row r="263" customFormat="false" ht="15" hidden="false" customHeight="true" outlineLevel="0" collapsed="false">
      <c r="A263" s="5"/>
      <c r="B263" s="9"/>
      <c r="C263" s="9"/>
      <c r="D263" s="10"/>
      <c r="E263" s="13"/>
      <c r="F263" s="13"/>
      <c r="G263" s="13"/>
      <c r="H263" s="13"/>
    </row>
    <row r="264" customFormat="false" ht="15" hidden="false" customHeight="true" outlineLevel="0" collapsed="false">
      <c r="A264" s="5"/>
      <c r="B264" s="9"/>
      <c r="C264" s="9"/>
      <c r="D264" s="10"/>
      <c r="E264" s="13"/>
      <c r="F264" s="13"/>
      <c r="G264" s="13"/>
      <c r="H264" s="13"/>
    </row>
    <row r="265" customFormat="false" ht="15" hidden="false" customHeight="true" outlineLevel="0" collapsed="false">
      <c r="A265" s="5"/>
      <c r="B265" s="9"/>
      <c r="C265" s="9"/>
      <c r="D265" s="10"/>
      <c r="E265" s="13"/>
      <c r="F265" s="13"/>
      <c r="G265" s="13"/>
      <c r="H265" s="13"/>
    </row>
    <row r="266" customFormat="false" ht="15" hidden="false" customHeight="true" outlineLevel="0" collapsed="false">
      <c r="A266" s="5"/>
      <c r="B266" s="9"/>
      <c r="C266" s="9"/>
      <c r="D266" s="10"/>
      <c r="E266" s="13"/>
      <c r="F266" s="13"/>
      <c r="G266" s="13"/>
      <c r="H266" s="13"/>
    </row>
    <row r="267" customFormat="false" ht="15" hidden="false" customHeight="true" outlineLevel="0" collapsed="false">
      <c r="A267" s="5"/>
      <c r="B267" s="9"/>
      <c r="C267" s="9"/>
      <c r="D267" s="10"/>
      <c r="E267" s="13"/>
      <c r="F267" s="13"/>
      <c r="G267" s="13"/>
      <c r="H267" s="13"/>
    </row>
    <row r="268" customFormat="false" ht="15" hidden="false" customHeight="true" outlineLevel="0" collapsed="false">
      <c r="A268" s="5"/>
      <c r="B268" s="9"/>
      <c r="C268" s="9"/>
      <c r="D268" s="10"/>
      <c r="E268" s="13"/>
      <c r="F268" s="13"/>
      <c r="G268" s="13"/>
      <c r="H268" s="13"/>
    </row>
    <row r="269" customFormat="false" ht="15" hidden="false" customHeight="true" outlineLevel="0" collapsed="false">
      <c r="A269" s="5"/>
      <c r="B269" s="9"/>
      <c r="C269" s="9"/>
      <c r="D269" s="10"/>
      <c r="E269" s="13"/>
      <c r="F269" s="13"/>
      <c r="G269" s="13"/>
      <c r="H269" s="13"/>
    </row>
    <row r="270" customFormat="false" ht="15" hidden="false" customHeight="true" outlineLevel="0" collapsed="false">
      <c r="A270" s="5"/>
      <c r="B270" s="9"/>
      <c r="C270" s="9"/>
      <c r="D270" s="10"/>
      <c r="E270" s="13"/>
      <c r="F270" s="13"/>
      <c r="G270" s="13"/>
      <c r="H270" s="13"/>
    </row>
    <row r="271" customFormat="false" ht="15" hidden="false" customHeight="true" outlineLevel="0" collapsed="false">
      <c r="A271" s="5"/>
      <c r="B271" s="9"/>
      <c r="C271" s="9"/>
      <c r="D271" s="10"/>
      <c r="E271" s="13"/>
      <c r="F271" s="13"/>
      <c r="G271" s="13"/>
      <c r="H271" s="13"/>
    </row>
    <row r="272" customFormat="false" ht="15" hidden="false" customHeight="true" outlineLevel="0" collapsed="false">
      <c r="A272" s="5"/>
      <c r="B272" s="9"/>
      <c r="C272" s="9"/>
      <c r="D272" s="10"/>
      <c r="E272" s="13"/>
      <c r="F272" s="13"/>
      <c r="G272" s="13"/>
      <c r="H272" s="13"/>
    </row>
    <row r="273" customFormat="false" ht="15" hidden="false" customHeight="true" outlineLevel="0" collapsed="false">
      <c r="A273" s="5"/>
      <c r="B273" s="9"/>
      <c r="C273" s="9"/>
      <c r="D273" s="10"/>
      <c r="E273" s="13"/>
      <c r="F273" s="13"/>
      <c r="G273" s="13"/>
      <c r="H273" s="13"/>
    </row>
    <row r="274" customFormat="false" ht="15" hidden="false" customHeight="true" outlineLevel="0" collapsed="false">
      <c r="A274" s="5"/>
      <c r="B274" s="9"/>
      <c r="C274" s="9"/>
      <c r="D274" s="10"/>
      <c r="E274" s="13"/>
      <c r="F274" s="13"/>
      <c r="G274" s="13"/>
      <c r="H274" s="13"/>
    </row>
    <row r="275" customFormat="false" ht="15" hidden="false" customHeight="true" outlineLevel="0" collapsed="false">
      <c r="A275" s="5"/>
      <c r="B275" s="9"/>
      <c r="C275" s="9"/>
      <c r="D275" s="10"/>
      <c r="E275" s="13"/>
      <c r="F275" s="13"/>
      <c r="G275" s="13"/>
      <c r="H275" s="13"/>
    </row>
    <row r="276" customFormat="false" ht="15" hidden="false" customHeight="true" outlineLevel="0" collapsed="false">
      <c r="A276" s="5"/>
      <c r="B276" s="9"/>
      <c r="C276" s="9"/>
      <c r="D276" s="10"/>
      <c r="E276" s="13"/>
      <c r="F276" s="13"/>
      <c r="G276" s="13"/>
      <c r="H276" s="13"/>
    </row>
    <row r="277" customFormat="false" ht="15" hidden="false" customHeight="true" outlineLevel="0" collapsed="false">
      <c r="A277" s="5"/>
      <c r="B277" s="9"/>
      <c r="C277" s="9"/>
      <c r="D277" s="10"/>
      <c r="E277" s="13"/>
      <c r="F277" s="13"/>
      <c r="G277" s="13"/>
      <c r="H277" s="13"/>
    </row>
    <row r="278" customFormat="false" ht="15" hidden="false" customHeight="true" outlineLevel="0" collapsed="false">
      <c r="A278" s="5"/>
      <c r="B278" s="9"/>
      <c r="C278" s="9"/>
      <c r="D278" s="10"/>
      <c r="E278" s="13"/>
      <c r="F278" s="13"/>
      <c r="G278" s="13"/>
      <c r="H278" s="13"/>
    </row>
    <row r="279" customFormat="false" ht="15" hidden="false" customHeight="true" outlineLevel="0" collapsed="false">
      <c r="A279" s="5"/>
      <c r="B279" s="9"/>
      <c r="C279" s="9"/>
      <c r="D279" s="10"/>
      <c r="E279" s="13"/>
      <c r="F279" s="13"/>
      <c r="G279" s="13"/>
      <c r="H279" s="13"/>
    </row>
    <row r="280" customFormat="false" ht="15" hidden="false" customHeight="true" outlineLevel="0" collapsed="false">
      <c r="A280" s="5"/>
      <c r="B280" s="9"/>
      <c r="C280" s="9"/>
      <c r="D280" s="10"/>
      <c r="E280" s="13"/>
      <c r="F280" s="13"/>
      <c r="G280" s="13"/>
      <c r="H280" s="13"/>
    </row>
    <row r="281" customFormat="false" ht="15" hidden="false" customHeight="true" outlineLevel="0" collapsed="false">
      <c r="A281" s="5"/>
      <c r="B281" s="9"/>
      <c r="C281" s="9"/>
      <c r="D281" s="10"/>
      <c r="E281" s="13"/>
      <c r="F281" s="13"/>
      <c r="G281" s="13"/>
      <c r="H281" s="13"/>
    </row>
    <row r="282" customFormat="false" ht="15" hidden="false" customHeight="true" outlineLevel="0" collapsed="false">
      <c r="A282" s="5"/>
      <c r="B282" s="9"/>
      <c r="C282" s="9"/>
      <c r="D282" s="10"/>
      <c r="E282" s="13"/>
      <c r="F282" s="13"/>
      <c r="G282" s="13"/>
      <c r="H282" s="13"/>
    </row>
    <row r="283" customFormat="false" ht="15" hidden="false" customHeight="true" outlineLevel="0" collapsed="false">
      <c r="A283" s="5"/>
      <c r="B283" s="9"/>
      <c r="C283" s="9"/>
      <c r="D283" s="10"/>
      <c r="E283" s="13"/>
      <c r="F283" s="13"/>
      <c r="G283" s="13"/>
      <c r="H283" s="13"/>
    </row>
    <row r="284" customFormat="false" ht="15" hidden="false" customHeight="true" outlineLevel="0" collapsed="false">
      <c r="A284" s="5"/>
      <c r="B284" s="9"/>
      <c r="C284" s="9"/>
      <c r="D284" s="10"/>
      <c r="E284" s="13"/>
      <c r="F284" s="13"/>
      <c r="G284" s="13"/>
      <c r="H284" s="13"/>
    </row>
    <row r="285" customFormat="false" ht="15" hidden="false" customHeight="true" outlineLevel="0" collapsed="false">
      <c r="A285" s="5"/>
      <c r="B285" s="9"/>
      <c r="C285" s="9"/>
      <c r="D285" s="10"/>
      <c r="E285" s="13"/>
      <c r="F285" s="13"/>
      <c r="G285" s="13"/>
      <c r="H285" s="13"/>
    </row>
    <row r="286" customFormat="false" ht="15" hidden="false" customHeight="true" outlineLevel="0" collapsed="false">
      <c r="A286" s="5"/>
      <c r="B286" s="9"/>
      <c r="C286" s="9"/>
      <c r="D286" s="10"/>
      <c r="E286" s="13"/>
      <c r="F286" s="13"/>
      <c r="G286" s="13"/>
      <c r="H286" s="13"/>
    </row>
    <row r="287" customFormat="false" ht="15" hidden="false" customHeight="true" outlineLevel="0" collapsed="false">
      <c r="A287" s="5"/>
      <c r="B287" s="9"/>
      <c r="C287" s="9"/>
      <c r="D287" s="10"/>
      <c r="E287" s="13"/>
      <c r="F287" s="13"/>
      <c r="G287" s="13"/>
      <c r="H287" s="13"/>
    </row>
    <row r="288" customFormat="false" ht="15" hidden="false" customHeight="true" outlineLevel="0" collapsed="false">
      <c r="A288" s="5"/>
      <c r="B288" s="9"/>
      <c r="C288" s="9"/>
      <c r="D288" s="10"/>
      <c r="E288" s="13"/>
      <c r="F288" s="13"/>
      <c r="G288" s="13"/>
      <c r="H288" s="13"/>
    </row>
    <row r="289" customFormat="false" ht="15" hidden="false" customHeight="true" outlineLevel="0" collapsed="false">
      <c r="A289" s="5"/>
      <c r="B289" s="9"/>
      <c r="C289" s="9"/>
      <c r="D289" s="10"/>
      <c r="E289" s="13"/>
      <c r="F289" s="13"/>
      <c r="G289" s="13"/>
      <c r="H289" s="13"/>
    </row>
  </sheetData>
  <mergeCells count="1">
    <mergeCell ref="J1:L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27" activeCellId="0" sqref="J27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33.75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9" min="9" style="2" width="13.49"/>
    <col collapsed="false" customWidth="true" hidden="false" outlineLevel="0" max="27" min="10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  <c r="I1" s="10"/>
    </row>
    <row r="2" customFormat="false" ht="15" hidden="false" customHeight="true" outlineLevel="0" collapsed="false">
      <c r="B2" s="10"/>
      <c r="C2" s="10"/>
      <c r="D2" s="10" t="s">
        <v>39</v>
      </c>
      <c r="E2" s="11"/>
      <c r="F2" s="13"/>
      <c r="G2" s="13" t="n">
        <v>286883</v>
      </c>
      <c r="H2" s="13"/>
      <c r="I2" s="10"/>
      <c r="K2" s="18"/>
    </row>
    <row r="3" customFormat="false" ht="16.5" hidden="false" customHeight="true" outlineLevel="0" collapsed="false">
      <c r="A3" s="19" t="n">
        <v>45663</v>
      </c>
      <c r="B3" s="13" t="s">
        <v>40</v>
      </c>
      <c r="C3" s="13" t="s">
        <v>41</v>
      </c>
      <c r="D3" s="2" t="s">
        <v>42</v>
      </c>
      <c r="F3" s="3" t="n">
        <v>17572</v>
      </c>
      <c r="G3" s="3" t="n">
        <v>269311</v>
      </c>
      <c r="H3" s="13"/>
      <c r="I3" s="10"/>
      <c r="K3" s="18"/>
    </row>
    <row r="4" customFormat="false" ht="16.5" hidden="false" customHeight="true" outlineLevel="0" collapsed="false">
      <c r="A4" s="19" t="n">
        <v>45684</v>
      </c>
      <c r="B4" s="13" t="s">
        <v>43</v>
      </c>
      <c r="C4" s="13"/>
      <c r="D4" s="2" t="s">
        <v>44</v>
      </c>
      <c r="F4" s="3" t="n">
        <v>6640</v>
      </c>
      <c r="G4" s="3" t="n">
        <v>262671</v>
      </c>
      <c r="H4" s="13"/>
      <c r="I4" s="10"/>
      <c r="K4" s="18"/>
    </row>
    <row r="5" customFormat="false" ht="16.5" hidden="false" customHeight="true" outlineLevel="0" collapsed="false">
      <c r="A5" s="19" t="n">
        <v>45684</v>
      </c>
      <c r="B5" s="13" t="s">
        <v>43</v>
      </c>
      <c r="C5" s="13"/>
      <c r="D5" s="2" t="s">
        <v>45</v>
      </c>
      <c r="F5" s="3" t="n">
        <v>9700</v>
      </c>
      <c r="G5" s="3" t="n">
        <v>252971</v>
      </c>
      <c r="H5" s="13"/>
      <c r="I5" s="10"/>
      <c r="K5" s="18"/>
    </row>
    <row r="6" customFormat="false" ht="16.5" hidden="false" customHeight="true" outlineLevel="0" collapsed="false">
      <c r="A6" s="19" t="n">
        <v>45691</v>
      </c>
      <c r="B6" s="13" t="s">
        <v>40</v>
      </c>
      <c r="C6" s="13" t="s">
        <v>41</v>
      </c>
      <c r="D6" s="2" t="s">
        <v>42</v>
      </c>
      <c r="F6" s="3" t="n">
        <v>15620</v>
      </c>
      <c r="G6" s="3" t="n">
        <v>237351</v>
      </c>
      <c r="H6" s="13" t="s">
        <v>46</v>
      </c>
      <c r="I6" s="10"/>
      <c r="K6" s="18"/>
    </row>
    <row r="7" customFormat="false" ht="16.5" hidden="false" customHeight="true" outlineLevel="0" collapsed="false">
      <c r="A7" s="19" t="n">
        <v>45705</v>
      </c>
      <c r="B7" s="13" t="s">
        <v>17</v>
      </c>
      <c r="C7" s="13"/>
      <c r="D7" s="2" t="s">
        <v>47</v>
      </c>
      <c r="E7" s="3" t="n">
        <v>134</v>
      </c>
      <c r="G7" s="3" t="n">
        <v>237485</v>
      </c>
      <c r="H7" s="13"/>
      <c r="I7" s="10"/>
      <c r="K7" s="18"/>
    </row>
    <row r="8" customFormat="false" ht="16.5" hidden="false" customHeight="true" outlineLevel="0" collapsed="false">
      <c r="A8" s="19" t="n">
        <v>45714</v>
      </c>
      <c r="B8" s="13" t="s">
        <v>43</v>
      </c>
      <c r="C8" s="13"/>
      <c r="D8" s="2" t="s">
        <v>44</v>
      </c>
      <c r="F8" s="3" t="n">
        <v>6640</v>
      </c>
      <c r="G8" s="3" t="n">
        <v>230845</v>
      </c>
      <c r="H8" s="13"/>
      <c r="I8" s="10"/>
      <c r="K8" s="18"/>
    </row>
    <row r="9" customFormat="false" ht="16.5" hidden="false" customHeight="true" outlineLevel="0" collapsed="false">
      <c r="A9" s="19" t="n">
        <v>45715</v>
      </c>
      <c r="B9" s="13" t="s">
        <v>43</v>
      </c>
      <c r="C9" s="13"/>
      <c r="D9" s="2" t="s">
        <v>45</v>
      </c>
      <c r="F9" s="3" t="n">
        <v>9700</v>
      </c>
      <c r="G9" s="3" t="n">
        <v>221145</v>
      </c>
      <c r="H9" s="13"/>
      <c r="I9" s="10"/>
      <c r="K9" s="18"/>
    </row>
    <row r="10" customFormat="false" ht="16.5" hidden="false" customHeight="true" outlineLevel="0" collapsed="false">
      <c r="A10" s="19" t="n">
        <v>45719</v>
      </c>
      <c r="B10" s="13" t="s">
        <v>40</v>
      </c>
      <c r="C10" s="13" t="s">
        <v>41</v>
      </c>
      <c r="D10" s="2" t="s">
        <v>42</v>
      </c>
      <c r="F10" s="3" t="n">
        <v>15620</v>
      </c>
      <c r="G10" s="3" t="n">
        <v>205525</v>
      </c>
      <c r="H10" s="13" t="s">
        <v>48</v>
      </c>
      <c r="I10" s="10"/>
      <c r="K10" s="18"/>
    </row>
    <row r="11" customFormat="false" ht="16.5" hidden="false" customHeight="true" outlineLevel="0" collapsed="false">
      <c r="A11" s="19" t="n">
        <v>45742</v>
      </c>
      <c r="B11" s="13" t="s">
        <v>43</v>
      </c>
      <c r="C11" s="13"/>
      <c r="D11" s="2" t="s">
        <v>44</v>
      </c>
      <c r="F11" s="3" t="n">
        <v>6640</v>
      </c>
      <c r="G11" s="3" t="n">
        <v>198885</v>
      </c>
      <c r="H11" s="13"/>
      <c r="I11" s="10"/>
      <c r="K11" s="18"/>
    </row>
    <row r="12" customFormat="false" ht="16.5" hidden="false" customHeight="true" outlineLevel="0" collapsed="false">
      <c r="A12" s="19" t="n">
        <v>45743</v>
      </c>
      <c r="B12" s="13" t="s">
        <v>43</v>
      </c>
      <c r="C12" s="13"/>
      <c r="D12" s="2" t="s">
        <v>45</v>
      </c>
      <c r="F12" s="3" t="n">
        <v>9700</v>
      </c>
      <c r="G12" s="3" t="n">
        <v>189185</v>
      </c>
      <c r="H12" s="13"/>
      <c r="I12" s="10"/>
      <c r="K12" s="18"/>
    </row>
    <row r="13" customFormat="false" ht="16.5" hidden="false" customHeight="true" outlineLevel="0" collapsed="false">
      <c r="A13" s="19" t="n">
        <v>45749</v>
      </c>
      <c r="B13" s="13" t="s">
        <v>40</v>
      </c>
      <c r="C13" s="13" t="s">
        <v>41</v>
      </c>
      <c r="D13" s="2" t="s">
        <v>42</v>
      </c>
      <c r="F13" s="3" t="n">
        <v>16889</v>
      </c>
      <c r="G13" s="3" t="n">
        <v>172296</v>
      </c>
      <c r="H13" s="13"/>
      <c r="I13" s="10"/>
      <c r="K13" s="18"/>
    </row>
    <row r="14" customFormat="false" ht="16.5" hidden="false" customHeight="true" outlineLevel="0" collapsed="false">
      <c r="A14" s="19" t="n">
        <v>45764</v>
      </c>
      <c r="B14" s="13" t="s">
        <v>49</v>
      </c>
      <c r="C14" s="13"/>
      <c r="D14" s="2" t="s">
        <v>50</v>
      </c>
      <c r="E14" s="3" t="n">
        <v>340000</v>
      </c>
      <c r="G14" s="3" t="n">
        <v>512296</v>
      </c>
      <c r="H14" s="13"/>
      <c r="I14" s="10"/>
      <c r="K14" s="18"/>
    </row>
    <row r="15" customFormat="false" ht="16.5" hidden="false" customHeight="true" outlineLevel="0" collapsed="false">
      <c r="A15" s="19" t="n">
        <v>45775</v>
      </c>
      <c r="B15" s="13" t="s">
        <v>43</v>
      </c>
      <c r="C15" s="13"/>
      <c r="D15" s="2" t="s">
        <v>44</v>
      </c>
      <c r="F15" s="3" t="n">
        <v>6640</v>
      </c>
      <c r="G15" s="3" t="n">
        <v>505656</v>
      </c>
      <c r="H15" s="13"/>
      <c r="I15" s="10"/>
      <c r="K15" s="18"/>
    </row>
    <row r="16" customFormat="false" ht="16.5" hidden="false" customHeight="true" outlineLevel="0" collapsed="false">
      <c r="A16" s="19" t="n">
        <v>45775</v>
      </c>
      <c r="B16" s="13" t="s">
        <v>43</v>
      </c>
      <c r="C16" s="13"/>
      <c r="D16" s="2" t="s">
        <v>45</v>
      </c>
      <c r="F16" s="3" t="n">
        <v>9700</v>
      </c>
      <c r="G16" s="3" t="n">
        <v>495956</v>
      </c>
      <c r="H16" s="13"/>
      <c r="I16" s="10"/>
      <c r="K16" s="18"/>
    </row>
    <row r="17" customFormat="false" ht="16.5" hidden="false" customHeight="true" outlineLevel="0" collapsed="false">
      <c r="A17" s="19" t="n">
        <v>45777</v>
      </c>
      <c r="B17" s="13" t="s">
        <v>49</v>
      </c>
      <c r="C17" s="13"/>
      <c r="D17" s="2" t="s">
        <v>51</v>
      </c>
      <c r="F17" s="3" t="n">
        <v>300000</v>
      </c>
      <c r="G17" s="3" t="n">
        <v>195956</v>
      </c>
      <c r="H17" s="13"/>
      <c r="I17" s="10"/>
      <c r="K17" s="18"/>
    </row>
    <row r="18" customFormat="false" ht="16.5" hidden="false" customHeight="true" outlineLevel="0" collapsed="false">
      <c r="A18" s="19" t="n">
        <v>45779</v>
      </c>
      <c r="B18" s="13" t="s">
        <v>40</v>
      </c>
      <c r="C18" s="13" t="s">
        <v>41</v>
      </c>
      <c r="D18" s="2" t="s">
        <v>42</v>
      </c>
      <c r="F18" s="3" t="n">
        <v>16960</v>
      </c>
      <c r="G18" s="3" t="n">
        <v>178996</v>
      </c>
      <c r="H18" s="13"/>
      <c r="I18" s="10"/>
      <c r="K18" s="18"/>
    </row>
    <row r="19" customFormat="false" ht="16.5" hidden="false" customHeight="true" outlineLevel="0" collapsed="false">
      <c r="A19" s="19" t="n">
        <v>45792</v>
      </c>
      <c r="B19" s="13" t="s">
        <v>49</v>
      </c>
      <c r="C19" s="13"/>
      <c r="D19" s="2" t="s">
        <v>52</v>
      </c>
      <c r="F19" s="3" t="n">
        <v>28000</v>
      </c>
      <c r="G19" s="3" t="n">
        <v>150996</v>
      </c>
      <c r="H19" s="13"/>
      <c r="I19" s="10"/>
      <c r="K19" s="18"/>
    </row>
    <row r="20" customFormat="false" ht="16.5" hidden="false" customHeight="true" outlineLevel="0" collapsed="false">
      <c r="A20" s="19" t="n">
        <v>45803</v>
      </c>
      <c r="B20" s="13" t="s">
        <v>43</v>
      </c>
      <c r="C20" s="13"/>
      <c r="D20" s="2" t="s">
        <v>44</v>
      </c>
      <c r="F20" s="3" t="n">
        <v>6640</v>
      </c>
      <c r="G20" s="3" t="n">
        <v>144356</v>
      </c>
      <c r="H20" s="13"/>
      <c r="I20" s="10"/>
      <c r="K20" s="18"/>
    </row>
    <row r="21" customFormat="false" ht="16.5" hidden="false" customHeight="true" outlineLevel="0" collapsed="false">
      <c r="A21" s="19" t="n">
        <v>45804</v>
      </c>
      <c r="B21" s="13" t="s">
        <v>43</v>
      </c>
      <c r="C21" s="13"/>
      <c r="D21" s="2" t="s">
        <v>45</v>
      </c>
      <c r="F21" s="3" t="n">
        <v>9700</v>
      </c>
      <c r="G21" s="3" t="n">
        <v>134656</v>
      </c>
      <c r="H21" s="13"/>
      <c r="I21" s="10"/>
      <c r="K21" s="18"/>
    </row>
    <row r="22" customFormat="false" ht="16.5" hidden="false" customHeight="true" outlineLevel="0" collapsed="false">
      <c r="A22" s="19" t="n">
        <v>45810</v>
      </c>
      <c r="B22" s="13" t="s">
        <v>40</v>
      </c>
      <c r="C22" s="13" t="s">
        <v>41</v>
      </c>
      <c r="D22" s="2" t="s">
        <v>42</v>
      </c>
      <c r="F22" s="3" t="n">
        <v>15840</v>
      </c>
      <c r="G22" s="3" t="n">
        <v>118816</v>
      </c>
      <c r="H22" s="13"/>
      <c r="I22" s="10"/>
      <c r="K22" s="18"/>
    </row>
    <row r="23" customFormat="false" ht="16.5" hidden="false" customHeight="true" outlineLevel="0" collapsed="false">
      <c r="A23" s="19" t="n">
        <v>45824</v>
      </c>
      <c r="B23" s="13" t="s">
        <v>49</v>
      </c>
      <c r="C23" s="13"/>
      <c r="D23" s="2" t="s">
        <v>53</v>
      </c>
      <c r="E23" s="3" t="n">
        <v>100000</v>
      </c>
      <c r="G23" s="3" t="n">
        <v>218816</v>
      </c>
      <c r="H23" s="13"/>
      <c r="I23" s="10"/>
      <c r="K23" s="18"/>
    </row>
    <row r="24" customFormat="false" ht="16.5" hidden="false" customHeight="true" outlineLevel="0" collapsed="false">
      <c r="A24" s="19" t="n">
        <v>45833</v>
      </c>
      <c r="B24" s="13" t="s">
        <v>49</v>
      </c>
      <c r="C24" s="13"/>
      <c r="D24" s="2" t="s">
        <v>54</v>
      </c>
      <c r="E24" s="3" t="n">
        <v>880000</v>
      </c>
      <c r="G24" s="3" t="n">
        <v>1098816</v>
      </c>
      <c r="H24" s="13"/>
      <c r="I24" s="10"/>
      <c r="K24" s="18"/>
    </row>
    <row r="25" customFormat="false" ht="16.5" hidden="false" customHeight="true" outlineLevel="0" collapsed="false">
      <c r="A25" s="19" t="n">
        <v>45833</v>
      </c>
      <c r="B25" s="9" t="s">
        <v>55</v>
      </c>
      <c r="C25" s="9"/>
      <c r="D25" s="2" t="s">
        <v>52</v>
      </c>
      <c r="F25" s="3" t="n">
        <v>440000</v>
      </c>
      <c r="G25" s="3" t="n">
        <v>658816</v>
      </c>
      <c r="H25" s="13"/>
      <c r="I25" s="10"/>
      <c r="K25" s="18"/>
    </row>
    <row r="26" customFormat="false" ht="16.5" hidden="false" customHeight="true" outlineLevel="0" collapsed="false">
      <c r="A26" s="19" t="n">
        <v>45834</v>
      </c>
      <c r="B26" s="13" t="s">
        <v>43</v>
      </c>
      <c r="C26" s="13"/>
      <c r="D26" s="2" t="s">
        <v>44</v>
      </c>
      <c r="F26" s="3" t="n">
        <v>6640</v>
      </c>
      <c r="G26" s="3" t="n">
        <v>652176</v>
      </c>
      <c r="H26" s="13"/>
      <c r="I26" s="10"/>
      <c r="K26" s="18"/>
    </row>
    <row r="27" customFormat="false" ht="16.5" hidden="false" customHeight="true" outlineLevel="0" collapsed="false">
      <c r="A27" s="19" t="n">
        <v>45835</v>
      </c>
      <c r="B27" s="13" t="s">
        <v>43</v>
      </c>
      <c r="C27" s="13"/>
      <c r="D27" s="2" t="s">
        <v>45</v>
      </c>
      <c r="F27" s="3" t="n">
        <v>9700</v>
      </c>
      <c r="G27" s="3" t="n">
        <v>642476</v>
      </c>
      <c r="H27" s="13"/>
      <c r="I27" s="10"/>
      <c r="K27" s="18"/>
    </row>
    <row r="28" customFormat="false" ht="16.5" hidden="false" customHeight="true" outlineLevel="0" collapsed="false">
      <c r="A28" s="19" t="n">
        <v>45840</v>
      </c>
      <c r="B28" s="13" t="s">
        <v>40</v>
      </c>
      <c r="C28" s="13" t="s">
        <v>41</v>
      </c>
      <c r="D28" s="2" t="s">
        <v>42</v>
      </c>
      <c r="F28" s="3" t="n">
        <v>17572</v>
      </c>
      <c r="G28" s="3" t="n">
        <v>624904</v>
      </c>
      <c r="H28" s="13"/>
      <c r="I28" s="10"/>
      <c r="K28" s="18"/>
    </row>
    <row r="29" customFormat="false" ht="16.5" hidden="false" customHeight="true" outlineLevel="0" collapsed="false">
      <c r="A29" s="19" t="n">
        <v>45840</v>
      </c>
      <c r="B29" s="13" t="s">
        <v>43</v>
      </c>
      <c r="C29" s="13"/>
      <c r="D29" s="2" t="s">
        <v>52</v>
      </c>
      <c r="F29" s="3" t="n">
        <v>40000</v>
      </c>
      <c r="G29" s="3" t="n">
        <v>584904</v>
      </c>
      <c r="H29" s="13"/>
      <c r="I29" s="10"/>
      <c r="K29" s="18"/>
    </row>
    <row r="30" customFormat="false" ht="16.5" hidden="false" customHeight="true" outlineLevel="0" collapsed="false">
      <c r="A30" s="19" t="n">
        <v>45860</v>
      </c>
      <c r="B30" s="13" t="s">
        <v>56</v>
      </c>
      <c r="C30" s="13"/>
      <c r="D30" s="2" t="s">
        <v>57</v>
      </c>
      <c r="E30" s="3" t="n">
        <v>33000</v>
      </c>
      <c r="G30" s="3" t="n">
        <v>617904</v>
      </c>
      <c r="H30" s="13"/>
      <c r="I30" s="10"/>
      <c r="K30" s="18"/>
    </row>
    <row r="31" customFormat="false" ht="16.5" hidden="false" customHeight="true" outlineLevel="0" collapsed="false">
      <c r="A31" s="19" t="n">
        <v>45866</v>
      </c>
      <c r="B31" s="13" t="s">
        <v>43</v>
      </c>
      <c r="C31" s="13"/>
      <c r="D31" s="2" t="s">
        <v>44</v>
      </c>
      <c r="F31" s="3" t="n">
        <v>6640</v>
      </c>
      <c r="G31" s="3" t="n">
        <v>611264</v>
      </c>
      <c r="H31" s="13"/>
      <c r="I31" s="10"/>
      <c r="K31" s="18"/>
    </row>
    <row r="32" customFormat="false" ht="16.5" hidden="false" customHeight="true" outlineLevel="0" collapsed="false">
      <c r="A32" s="19" t="n">
        <v>45866</v>
      </c>
      <c r="B32" s="13" t="s">
        <v>43</v>
      </c>
      <c r="C32" s="13"/>
      <c r="D32" s="2" t="s">
        <v>45</v>
      </c>
      <c r="F32" s="3" t="n">
        <v>9700</v>
      </c>
      <c r="G32" s="3" t="n">
        <v>601564</v>
      </c>
      <c r="H32" s="13"/>
      <c r="I32" s="10"/>
      <c r="K32" s="18"/>
    </row>
    <row r="33" customFormat="false" ht="16.5" hidden="false" customHeight="true" outlineLevel="0" collapsed="false">
      <c r="A33" s="19" t="n">
        <v>45873</v>
      </c>
      <c r="B33" s="13" t="s">
        <v>40</v>
      </c>
      <c r="C33" s="13" t="s">
        <v>41</v>
      </c>
      <c r="D33" s="2" t="s">
        <v>42</v>
      </c>
      <c r="F33" s="3" t="n">
        <v>15620</v>
      </c>
      <c r="G33" s="3" t="n">
        <v>585944</v>
      </c>
      <c r="H33" s="13" t="s">
        <v>58</v>
      </c>
      <c r="I33" s="10"/>
      <c r="K33" s="18"/>
    </row>
    <row r="34" customFormat="false" ht="16.5" hidden="false" customHeight="true" outlineLevel="0" collapsed="false">
      <c r="A34" s="19" t="n">
        <v>45887</v>
      </c>
      <c r="B34" s="13" t="s">
        <v>17</v>
      </c>
      <c r="C34" s="13"/>
      <c r="D34" s="2" t="s">
        <v>47</v>
      </c>
      <c r="E34" s="3" t="n">
        <v>255</v>
      </c>
      <c r="G34" s="3" t="n">
        <v>586199</v>
      </c>
      <c r="H34" s="13"/>
      <c r="I34" s="10"/>
      <c r="K34" s="18"/>
    </row>
    <row r="35" customFormat="false" ht="16.5" hidden="false" customHeight="true" outlineLevel="0" collapsed="false">
      <c r="A35" s="19" t="n">
        <v>45895</v>
      </c>
      <c r="B35" s="13" t="s">
        <v>43</v>
      </c>
      <c r="C35" s="13"/>
      <c r="D35" s="2" t="s">
        <v>44</v>
      </c>
      <c r="F35" s="3" t="n">
        <v>6640</v>
      </c>
      <c r="G35" s="3" t="n">
        <v>579559</v>
      </c>
      <c r="H35" s="13"/>
      <c r="I35" s="10"/>
      <c r="K35" s="18"/>
    </row>
    <row r="36" customFormat="false" ht="16.5" hidden="false" customHeight="true" outlineLevel="0" collapsed="false">
      <c r="A36" s="19" t="n">
        <v>45896</v>
      </c>
      <c r="B36" s="13" t="s">
        <v>43</v>
      </c>
      <c r="C36" s="13"/>
      <c r="D36" s="2" t="s">
        <v>45</v>
      </c>
      <c r="F36" s="3" t="n">
        <v>9700</v>
      </c>
      <c r="G36" s="3" t="n">
        <v>569859</v>
      </c>
      <c r="H36" s="13"/>
      <c r="I36" s="10"/>
      <c r="K36" s="18"/>
    </row>
    <row r="37" customFormat="false" ht="16.5" hidden="false" customHeight="true" outlineLevel="0" collapsed="false">
      <c r="A37" s="19" t="n">
        <v>45902</v>
      </c>
      <c r="B37" s="13" t="s">
        <v>40</v>
      </c>
      <c r="C37" s="13" t="s">
        <v>41</v>
      </c>
      <c r="D37" s="2" t="s">
        <v>42</v>
      </c>
      <c r="F37" s="3" t="n">
        <v>15620</v>
      </c>
      <c r="G37" s="3" t="n">
        <v>554239</v>
      </c>
      <c r="H37" s="13" t="s">
        <v>59</v>
      </c>
      <c r="I37" s="10"/>
      <c r="K37" s="18"/>
    </row>
    <row r="38" customFormat="false" ht="16.5" hidden="false" customHeight="true" outlineLevel="0" collapsed="false">
      <c r="A38" s="19" t="n">
        <v>45919</v>
      </c>
      <c r="B38" s="13" t="s">
        <v>49</v>
      </c>
      <c r="C38" s="13"/>
      <c r="D38" s="2" t="s">
        <v>52</v>
      </c>
      <c r="F38" s="3" t="n">
        <v>130000</v>
      </c>
      <c r="G38" s="3" t="n">
        <v>424239</v>
      </c>
      <c r="H38" s="13"/>
      <c r="I38" s="10"/>
      <c r="K38" s="18"/>
    </row>
    <row r="39" customFormat="false" ht="16.5" hidden="false" customHeight="true" outlineLevel="0" collapsed="false">
      <c r="A39" s="19" t="n">
        <v>45926</v>
      </c>
      <c r="B39" s="13" t="s">
        <v>43</v>
      </c>
      <c r="C39" s="13"/>
      <c r="D39" s="2" t="s">
        <v>44</v>
      </c>
      <c r="F39" s="3" t="n">
        <v>6640</v>
      </c>
      <c r="G39" s="3" t="n">
        <v>417599</v>
      </c>
      <c r="H39" s="13"/>
      <c r="I39" s="10"/>
      <c r="K39" s="18"/>
    </row>
    <row r="40" customFormat="false" ht="16.5" hidden="false" customHeight="true" outlineLevel="0" collapsed="false">
      <c r="A40" s="19" t="n">
        <v>45929</v>
      </c>
      <c r="B40" s="13" t="s">
        <v>43</v>
      </c>
      <c r="C40" s="13"/>
      <c r="D40" s="2" t="s">
        <v>45</v>
      </c>
      <c r="F40" s="3" t="n">
        <v>9700</v>
      </c>
      <c r="G40" s="3" t="n">
        <v>407899</v>
      </c>
      <c r="H40" s="13"/>
      <c r="I40" s="10"/>
    </row>
    <row r="41" customFormat="false" ht="16.5" hidden="false" customHeight="true" outlineLevel="0" collapsed="false">
      <c r="A41" s="19" t="n">
        <v>45932</v>
      </c>
      <c r="B41" s="13" t="s">
        <v>40</v>
      </c>
      <c r="C41" s="13" t="s">
        <v>41</v>
      </c>
      <c r="D41" s="2" t="s">
        <v>42</v>
      </c>
      <c r="F41" s="3" t="n">
        <v>15780</v>
      </c>
      <c r="G41" s="3" t="n">
        <v>392119</v>
      </c>
      <c r="H41" s="13"/>
      <c r="I41" s="10"/>
    </row>
    <row r="42" customFormat="false" ht="16.5" hidden="false" customHeight="true" outlineLevel="0" collapsed="false">
      <c r="A42" s="19" t="n">
        <v>45945</v>
      </c>
      <c r="B42" s="13" t="s">
        <v>56</v>
      </c>
      <c r="C42" s="13"/>
      <c r="D42" s="2" t="s">
        <v>60</v>
      </c>
      <c r="E42" s="3" t="n">
        <v>1287</v>
      </c>
      <c r="G42" s="3" t="n">
        <v>393406</v>
      </c>
      <c r="H42" s="13"/>
      <c r="I42" s="10"/>
    </row>
    <row r="43" customFormat="false" ht="16.5" hidden="false" customHeight="true" outlineLevel="0" collapsed="false">
      <c r="A43" s="19" t="n">
        <v>45957</v>
      </c>
      <c r="B43" s="13" t="s">
        <v>43</v>
      </c>
      <c r="C43" s="13"/>
      <c r="D43" s="2" t="s">
        <v>44</v>
      </c>
      <c r="F43" s="3" t="n">
        <v>6640</v>
      </c>
      <c r="G43" s="3" t="n">
        <v>386766</v>
      </c>
      <c r="H43" s="13"/>
      <c r="I43" s="10"/>
    </row>
    <row r="44" customFormat="false" ht="16.5" hidden="false" customHeight="true" outlineLevel="0" collapsed="false">
      <c r="A44" s="19" t="n">
        <v>45957</v>
      </c>
      <c r="B44" s="13" t="s">
        <v>43</v>
      </c>
      <c r="C44" s="13"/>
      <c r="D44" s="2" t="s">
        <v>45</v>
      </c>
      <c r="F44" s="3" t="n">
        <v>9700</v>
      </c>
      <c r="G44" s="3" t="n">
        <v>377066</v>
      </c>
      <c r="H44" s="13"/>
      <c r="I44" s="10"/>
    </row>
    <row r="45" customFormat="false" ht="16.5" hidden="false" customHeight="true" outlineLevel="0" collapsed="false">
      <c r="A45" s="19" t="n">
        <v>45965</v>
      </c>
      <c r="B45" s="13" t="s">
        <v>40</v>
      </c>
      <c r="C45" s="13" t="s">
        <v>41</v>
      </c>
      <c r="D45" s="2" t="s">
        <v>42</v>
      </c>
      <c r="F45" s="3" t="n">
        <v>16280</v>
      </c>
      <c r="G45" s="3" t="n">
        <v>360786</v>
      </c>
      <c r="H45" s="13" t="s">
        <v>61</v>
      </c>
      <c r="I45" s="10"/>
    </row>
    <row r="46" customFormat="false" ht="16.5" hidden="false" customHeight="true" outlineLevel="0" collapsed="false">
      <c r="A46" s="19" t="n">
        <v>45979</v>
      </c>
      <c r="B46" s="13" t="s">
        <v>17</v>
      </c>
      <c r="C46" s="13"/>
      <c r="D46" s="2" t="s">
        <v>62</v>
      </c>
      <c r="E46" s="3" t="n">
        <v>35000</v>
      </c>
      <c r="G46" s="3" t="n">
        <v>395786</v>
      </c>
      <c r="H46" s="13"/>
      <c r="I46" s="10"/>
    </row>
    <row r="47" customFormat="false" ht="16.5" hidden="false" customHeight="true" outlineLevel="0" collapsed="false">
      <c r="A47" s="19" t="n">
        <v>45987</v>
      </c>
      <c r="B47" s="13" t="s">
        <v>43</v>
      </c>
      <c r="C47" s="13"/>
      <c r="D47" s="2" t="s">
        <v>44</v>
      </c>
      <c r="F47" s="3" t="n">
        <v>6640</v>
      </c>
      <c r="G47" s="3" t="n">
        <v>389146</v>
      </c>
      <c r="H47" s="13"/>
      <c r="I47" s="10"/>
    </row>
    <row r="48" customFormat="false" ht="16.5" hidden="false" customHeight="true" outlineLevel="0" collapsed="false">
      <c r="A48" s="19" t="n">
        <v>45988</v>
      </c>
      <c r="B48" s="13" t="s">
        <v>43</v>
      </c>
      <c r="C48" s="13"/>
      <c r="D48" s="2" t="s">
        <v>45</v>
      </c>
      <c r="F48" s="3" t="n">
        <v>9700</v>
      </c>
      <c r="G48" s="3" t="n">
        <v>379446</v>
      </c>
      <c r="H48" s="13"/>
      <c r="I48" s="10"/>
    </row>
    <row r="49" customFormat="false" ht="16.5" hidden="false" customHeight="true" outlineLevel="0" collapsed="false">
      <c r="A49" s="19" t="n">
        <v>45989</v>
      </c>
      <c r="B49" s="13" t="s">
        <v>49</v>
      </c>
      <c r="C49" s="13"/>
      <c r="D49" s="2" t="s">
        <v>52</v>
      </c>
      <c r="F49" s="3" t="n">
        <v>5000</v>
      </c>
      <c r="G49" s="3" t="n">
        <v>374446</v>
      </c>
      <c r="H49" s="13"/>
      <c r="I49" s="10"/>
    </row>
    <row r="50" customFormat="false" ht="16.5" hidden="false" customHeight="true" outlineLevel="0" collapsed="false">
      <c r="A50" s="19" t="n">
        <v>45993</v>
      </c>
      <c r="B50" s="13" t="s">
        <v>40</v>
      </c>
      <c r="C50" s="13" t="s">
        <v>41</v>
      </c>
      <c r="D50" s="2" t="s">
        <v>42</v>
      </c>
      <c r="F50" s="3" t="n">
        <v>16280</v>
      </c>
      <c r="G50" s="3" t="n">
        <v>358166</v>
      </c>
      <c r="H50" s="13"/>
      <c r="I50" s="10"/>
    </row>
    <row r="51" customFormat="false" ht="16.5" hidden="false" customHeight="true" outlineLevel="0" collapsed="false">
      <c r="A51" s="19" t="n">
        <v>46017</v>
      </c>
      <c r="B51" s="13" t="s">
        <v>43</v>
      </c>
      <c r="C51" s="13"/>
      <c r="D51" s="2" t="s">
        <v>44</v>
      </c>
      <c r="F51" s="3" t="n">
        <v>6640</v>
      </c>
      <c r="G51" s="3" t="n">
        <v>351526</v>
      </c>
      <c r="H51" s="13"/>
      <c r="I51" s="10"/>
    </row>
    <row r="52" customFormat="false" ht="16.5" hidden="false" customHeight="true" outlineLevel="0" collapsed="false">
      <c r="A52" s="19" t="n">
        <v>46020</v>
      </c>
      <c r="B52" s="13" t="s">
        <v>43</v>
      </c>
      <c r="C52" s="13"/>
      <c r="D52" s="2" t="s">
        <v>45</v>
      </c>
      <c r="F52" s="3" t="n">
        <v>9700</v>
      </c>
      <c r="G52" s="3" t="n">
        <v>341826</v>
      </c>
      <c r="H52" s="13"/>
      <c r="I52" s="10"/>
    </row>
    <row r="53" customFormat="false" ht="16.5" hidden="false" customHeight="true" outlineLevel="0" collapsed="false">
      <c r="A53" s="19" t="n">
        <v>46027</v>
      </c>
      <c r="B53" s="13" t="s">
        <v>40</v>
      </c>
      <c r="C53" s="13" t="s">
        <v>41</v>
      </c>
      <c r="D53" s="2" t="s">
        <v>42</v>
      </c>
      <c r="F53" s="3" t="n">
        <v>24085</v>
      </c>
      <c r="G53" s="3" t="n">
        <v>317741</v>
      </c>
      <c r="H53" s="13"/>
      <c r="I53" s="10"/>
    </row>
    <row r="54" customFormat="false" ht="16.5" hidden="false" customHeight="true" outlineLevel="0" collapsed="false">
      <c r="A54" s="5" t="n">
        <v>46048</v>
      </c>
      <c r="B54" s="10" t="s">
        <v>43</v>
      </c>
      <c r="C54" s="10"/>
      <c r="D54" s="20" t="s">
        <v>44</v>
      </c>
      <c r="E54" s="11"/>
      <c r="F54" s="13" t="n">
        <v>6640</v>
      </c>
      <c r="G54" s="13" t="n">
        <v>311101</v>
      </c>
      <c r="H54" s="13"/>
      <c r="I54" s="10"/>
    </row>
    <row r="55" customFormat="false" ht="16.5" hidden="false" customHeight="true" outlineLevel="0" collapsed="false">
      <c r="A55" s="5" t="n">
        <v>46049</v>
      </c>
      <c r="B55" s="10" t="s">
        <v>43</v>
      </c>
      <c r="C55" s="10"/>
      <c r="D55" s="20" t="s">
        <v>45</v>
      </c>
      <c r="E55" s="11"/>
      <c r="F55" s="13" t="n">
        <v>9700</v>
      </c>
      <c r="G55" s="13" t="n">
        <v>301401</v>
      </c>
      <c r="H55" s="13"/>
      <c r="I55" s="10"/>
    </row>
    <row r="56" customFormat="false" ht="16.5" hidden="false" customHeight="true" outlineLevel="0" collapsed="false">
      <c r="A56" s="5" t="n">
        <v>46055</v>
      </c>
      <c r="B56" s="10" t="s">
        <v>40</v>
      </c>
      <c r="C56" s="10" t="s">
        <v>41</v>
      </c>
      <c r="D56" s="20" t="s">
        <v>42</v>
      </c>
      <c r="E56" s="11"/>
      <c r="F56" s="13" t="n">
        <v>16280</v>
      </c>
      <c r="G56" s="13" t="n">
        <v>285121</v>
      </c>
      <c r="H56" s="13"/>
      <c r="I56" s="10"/>
    </row>
    <row r="57" customFormat="false" ht="16.5" hidden="false" customHeight="true" outlineLevel="0" collapsed="false">
      <c r="A57" s="5" t="n">
        <v>46069</v>
      </c>
      <c r="B57" s="10" t="s">
        <v>17</v>
      </c>
      <c r="C57" s="10"/>
      <c r="D57" s="20" t="s">
        <v>47</v>
      </c>
      <c r="E57" s="11" t="n">
        <v>322</v>
      </c>
      <c r="F57" s="13"/>
      <c r="G57" s="13" t="n">
        <v>285443</v>
      </c>
      <c r="H57" s="13"/>
      <c r="I57" s="10"/>
    </row>
    <row r="58" customFormat="false" ht="15" hidden="false" customHeight="true" outlineLevel="0" collapsed="false">
      <c r="A58" s="5"/>
      <c r="B58" s="10"/>
      <c r="C58" s="10"/>
      <c r="D58" s="20"/>
      <c r="E58" s="11"/>
      <c r="F58" s="13"/>
      <c r="G58" s="13"/>
      <c r="H58" s="13"/>
      <c r="I58" s="10"/>
    </row>
    <row r="59" customFormat="false" ht="15" hidden="false" customHeight="true" outlineLevel="0" collapsed="false">
      <c r="A59" s="5"/>
      <c r="B59" s="10"/>
      <c r="C59" s="10"/>
      <c r="D59" s="20"/>
      <c r="E59" s="11"/>
      <c r="F59" s="13"/>
      <c r="G59" s="13"/>
      <c r="H59" s="13"/>
      <c r="I59" s="10"/>
    </row>
    <row r="60" customFormat="false" ht="15" hidden="false" customHeight="true" outlineLevel="0" collapsed="false">
      <c r="A60" s="5"/>
      <c r="B60" s="10"/>
      <c r="C60" s="10"/>
      <c r="D60" s="20"/>
      <c r="E60" s="11"/>
      <c r="F60" s="13"/>
      <c r="G60" s="13"/>
      <c r="H60" s="13"/>
      <c r="I60" s="10"/>
    </row>
    <row r="61" customFormat="false" ht="15" hidden="false" customHeight="true" outlineLevel="0" collapsed="false">
      <c r="A61" s="5"/>
      <c r="B61" s="10"/>
      <c r="C61" s="10"/>
      <c r="D61" s="20"/>
      <c r="E61" s="11"/>
      <c r="F61" s="13"/>
      <c r="G61" s="13"/>
      <c r="H61" s="13"/>
      <c r="I61" s="10"/>
    </row>
    <row r="62" customFormat="false" ht="15" hidden="false" customHeight="true" outlineLevel="0" collapsed="false">
      <c r="A62" s="5"/>
      <c r="B62" s="10"/>
      <c r="C62" s="10"/>
      <c r="D62" s="20"/>
      <c r="E62" s="11"/>
      <c r="F62" s="13"/>
      <c r="G62" s="13"/>
      <c r="H62" s="13"/>
      <c r="I62" s="10"/>
    </row>
    <row r="63" customFormat="false" ht="15" hidden="false" customHeight="true" outlineLevel="0" collapsed="false">
      <c r="A63" s="5"/>
      <c r="B63" s="10"/>
      <c r="C63" s="10"/>
      <c r="D63" s="20"/>
      <c r="E63" s="11"/>
      <c r="F63" s="13"/>
      <c r="G63" s="13"/>
      <c r="H63" s="13"/>
      <c r="I63" s="10"/>
    </row>
    <row r="64" customFormat="false" ht="15" hidden="false" customHeight="true" outlineLevel="0" collapsed="false">
      <c r="A64" s="5"/>
      <c r="B64" s="10"/>
      <c r="C64" s="10"/>
      <c r="D64" s="20"/>
      <c r="E64" s="11"/>
      <c r="F64" s="13"/>
      <c r="G64" s="13"/>
      <c r="H64" s="13"/>
      <c r="I64" s="10"/>
    </row>
    <row r="65" customFormat="false" ht="15" hidden="false" customHeight="true" outlineLevel="0" collapsed="false">
      <c r="A65" s="5"/>
      <c r="B65" s="10"/>
      <c r="C65" s="10"/>
      <c r="D65" s="20"/>
      <c r="E65" s="11"/>
      <c r="F65" s="13"/>
      <c r="G65" s="13"/>
      <c r="H65" s="13"/>
      <c r="I65" s="10"/>
    </row>
    <row r="66" customFormat="false" ht="15" hidden="false" customHeight="true" outlineLevel="0" collapsed="false">
      <c r="A66" s="5"/>
      <c r="B66" s="10"/>
      <c r="C66" s="10"/>
      <c r="D66" s="20"/>
      <c r="E66" s="11"/>
      <c r="F66" s="13"/>
      <c r="G66" s="13"/>
      <c r="H66" s="13"/>
      <c r="I66" s="10"/>
    </row>
    <row r="67" customFormat="false" ht="15" hidden="false" customHeight="true" outlineLevel="0" collapsed="false">
      <c r="A67" s="5"/>
      <c r="B67" s="10"/>
      <c r="C67" s="10"/>
      <c r="D67" s="20"/>
      <c r="E67" s="11"/>
      <c r="F67" s="13"/>
      <c r="G67" s="13"/>
      <c r="H67" s="13"/>
      <c r="I67" s="10"/>
    </row>
    <row r="68" customFormat="false" ht="15" hidden="false" customHeight="true" outlineLevel="0" collapsed="false">
      <c r="A68" s="5"/>
      <c r="B68" s="10"/>
      <c r="C68" s="10"/>
      <c r="D68" s="20"/>
      <c r="E68" s="11"/>
      <c r="F68" s="13"/>
      <c r="G68" s="13"/>
      <c r="H68" s="13"/>
      <c r="I68" s="10"/>
    </row>
    <row r="69" customFormat="false" ht="15" hidden="false" customHeight="true" outlineLevel="0" collapsed="false">
      <c r="A69" s="5"/>
      <c r="B69" s="10"/>
      <c r="C69" s="10"/>
      <c r="D69" s="20"/>
      <c r="E69" s="11"/>
      <c r="F69" s="13"/>
      <c r="G69" s="13"/>
      <c r="H69" s="13"/>
      <c r="I69" s="10"/>
    </row>
    <row r="70" customFormat="false" ht="15" hidden="false" customHeight="true" outlineLevel="0" collapsed="false">
      <c r="A70" s="5"/>
      <c r="B70" s="10"/>
      <c r="C70" s="10"/>
      <c r="D70" s="20"/>
      <c r="E70" s="11"/>
      <c r="F70" s="13"/>
      <c r="G70" s="13"/>
      <c r="H70" s="13"/>
      <c r="I70" s="10"/>
    </row>
    <row r="71" customFormat="false" ht="15" hidden="false" customHeight="true" outlineLevel="0" collapsed="false">
      <c r="A71" s="5"/>
      <c r="B71" s="10"/>
      <c r="C71" s="10"/>
      <c r="D71" s="20"/>
      <c r="E71" s="11"/>
      <c r="F71" s="13"/>
      <c r="G71" s="13"/>
      <c r="H71" s="13"/>
      <c r="I71" s="10"/>
    </row>
    <row r="72" customFormat="false" ht="15" hidden="false" customHeight="true" outlineLevel="0" collapsed="false">
      <c r="A72" s="5"/>
      <c r="B72" s="10"/>
      <c r="C72" s="10"/>
      <c r="D72" s="20"/>
      <c r="E72" s="11"/>
      <c r="F72" s="13"/>
      <c r="G72" s="13"/>
      <c r="H72" s="13"/>
      <c r="I72" s="10"/>
    </row>
    <row r="73" customFormat="false" ht="15" hidden="false" customHeight="true" outlineLevel="0" collapsed="false">
      <c r="A73" s="5"/>
      <c r="B73" s="10"/>
      <c r="C73" s="10"/>
      <c r="D73" s="20"/>
      <c r="E73" s="11"/>
      <c r="F73" s="13"/>
      <c r="G73" s="13"/>
      <c r="H73" s="13"/>
      <c r="I73" s="10"/>
    </row>
    <row r="74" customFormat="false" ht="15" hidden="false" customHeight="true" outlineLevel="0" collapsed="false">
      <c r="A74" s="5"/>
      <c r="B74" s="10"/>
      <c r="C74" s="10"/>
      <c r="D74" s="20"/>
      <c r="E74" s="11"/>
      <c r="F74" s="13"/>
      <c r="G74" s="13"/>
      <c r="H74" s="13"/>
      <c r="I74" s="10"/>
    </row>
    <row r="75" customFormat="false" ht="15" hidden="false" customHeight="true" outlineLevel="0" collapsed="false">
      <c r="A75" s="5"/>
      <c r="B75" s="10"/>
      <c r="C75" s="10"/>
      <c r="D75" s="20"/>
      <c r="E75" s="11"/>
      <c r="F75" s="13"/>
      <c r="G75" s="13"/>
      <c r="H75" s="13"/>
      <c r="I75" s="10"/>
    </row>
    <row r="76" customFormat="false" ht="15" hidden="false" customHeight="true" outlineLevel="0" collapsed="false">
      <c r="A76" s="5"/>
      <c r="B76" s="10"/>
      <c r="C76" s="10"/>
      <c r="D76" s="20"/>
      <c r="E76" s="11"/>
      <c r="F76" s="13"/>
      <c r="G76" s="13"/>
      <c r="H76" s="13"/>
      <c r="I76" s="10"/>
    </row>
    <row r="77" customFormat="false" ht="15" hidden="false" customHeight="true" outlineLevel="0" collapsed="false">
      <c r="A77" s="5"/>
      <c r="B77" s="10"/>
      <c r="C77" s="10"/>
      <c r="D77" s="20"/>
      <c r="E77" s="11"/>
      <c r="F77" s="13"/>
      <c r="G77" s="13"/>
      <c r="H77" s="13"/>
      <c r="I77" s="10"/>
    </row>
    <row r="78" customFormat="false" ht="15" hidden="false" customHeight="true" outlineLevel="0" collapsed="false">
      <c r="A78" s="5"/>
      <c r="B78" s="10"/>
      <c r="C78" s="10"/>
      <c r="D78" s="20"/>
      <c r="E78" s="11"/>
      <c r="F78" s="13"/>
      <c r="G78" s="13"/>
      <c r="H78" s="13"/>
      <c r="I78" s="10"/>
    </row>
    <row r="79" customFormat="false" ht="15" hidden="false" customHeight="true" outlineLevel="0" collapsed="false">
      <c r="A79" s="5"/>
      <c r="B79" s="10"/>
      <c r="C79" s="10"/>
      <c r="D79" s="20"/>
      <c r="E79" s="11"/>
      <c r="F79" s="13"/>
      <c r="G79" s="13"/>
      <c r="H79" s="13"/>
      <c r="I79" s="10"/>
    </row>
    <row r="80" customFormat="false" ht="15" hidden="false" customHeight="true" outlineLevel="0" collapsed="false">
      <c r="A80" s="5"/>
      <c r="B80" s="10"/>
      <c r="C80" s="10"/>
      <c r="D80" s="20"/>
      <c r="E80" s="11"/>
      <c r="F80" s="13"/>
      <c r="G80" s="13"/>
      <c r="H80" s="13"/>
      <c r="I80" s="10"/>
    </row>
    <row r="81" customFormat="false" ht="15" hidden="false" customHeight="true" outlineLevel="0" collapsed="false">
      <c r="A81" s="5"/>
      <c r="B81" s="10"/>
      <c r="C81" s="10"/>
      <c r="D81" s="20"/>
      <c r="E81" s="11"/>
      <c r="F81" s="13"/>
      <c r="G81" s="13"/>
      <c r="H81" s="13"/>
      <c r="I81" s="10"/>
    </row>
    <row r="82" customFormat="false" ht="15" hidden="false" customHeight="true" outlineLevel="0" collapsed="false">
      <c r="A82" s="5"/>
      <c r="B82" s="10"/>
      <c r="C82" s="10"/>
      <c r="D82" s="20"/>
      <c r="E82" s="11"/>
      <c r="F82" s="13"/>
      <c r="G82" s="13"/>
      <c r="H82" s="13"/>
      <c r="I82" s="10"/>
    </row>
    <row r="83" customFormat="false" ht="15" hidden="false" customHeight="true" outlineLevel="0" collapsed="false">
      <c r="A83" s="5"/>
      <c r="B83" s="10"/>
      <c r="C83" s="10"/>
      <c r="D83" s="20"/>
      <c r="E83" s="11"/>
      <c r="F83" s="13"/>
      <c r="G83" s="13"/>
      <c r="H83" s="13"/>
      <c r="I83" s="10"/>
    </row>
    <row r="84" customFormat="false" ht="15" hidden="false" customHeight="true" outlineLevel="0" collapsed="false">
      <c r="A84" s="5"/>
      <c r="B84" s="10"/>
      <c r="C84" s="10"/>
      <c r="D84" s="20"/>
      <c r="E84" s="11"/>
      <c r="F84" s="13"/>
      <c r="G84" s="13"/>
      <c r="H84" s="13"/>
      <c r="I84" s="10"/>
    </row>
    <row r="85" customFormat="false" ht="15" hidden="false" customHeight="true" outlineLevel="0" collapsed="false">
      <c r="A85" s="5"/>
      <c r="B85" s="10"/>
      <c r="C85" s="10"/>
      <c r="D85" s="20"/>
      <c r="E85" s="11"/>
      <c r="F85" s="13"/>
      <c r="G85" s="13"/>
      <c r="H85" s="13"/>
      <c r="I85" s="10"/>
    </row>
    <row r="86" customFormat="false" ht="15" hidden="false" customHeight="true" outlineLevel="0" collapsed="false">
      <c r="A86" s="5"/>
      <c r="B86" s="10"/>
      <c r="C86" s="10"/>
      <c r="D86" s="20"/>
      <c r="E86" s="11"/>
      <c r="F86" s="13"/>
      <c r="G86" s="13"/>
      <c r="H86" s="13"/>
      <c r="I86" s="10"/>
    </row>
    <row r="87" customFormat="false" ht="15" hidden="false" customHeight="true" outlineLevel="0" collapsed="false">
      <c r="A87" s="5"/>
      <c r="B87" s="10"/>
      <c r="C87" s="10"/>
      <c r="D87" s="20"/>
      <c r="E87" s="11"/>
      <c r="F87" s="13"/>
      <c r="G87" s="13"/>
      <c r="H87" s="13"/>
      <c r="I87" s="10"/>
    </row>
    <row r="88" customFormat="false" ht="15" hidden="false" customHeight="true" outlineLevel="0" collapsed="false">
      <c r="A88" s="5"/>
      <c r="B88" s="10"/>
      <c r="C88" s="10"/>
      <c r="D88" s="20"/>
      <c r="E88" s="11"/>
      <c r="F88" s="13"/>
      <c r="G88" s="13"/>
      <c r="H88" s="13"/>
      <c r="I88" s="10"/>
    </row>
    <row r="89" customFormat="false" ht="15" hidden="false" customHeight="true" outlineLevel="0" collapsed="false">
      <c r="A89" s="5"/>
      <c r="B89" s="10"/>
      <c r="C89" s="10"/>
      <c r="D89" s="20"/>
      <c r="E89" s="11"/>
      <c r="F89" s="13"/>
      <c r="G89" s="13"/>
      <c r="H89" s="13"/>
      <c r="I89" s="10"/>
    </row>
    <row r="90" customFormat="false" ht="15" hidden="false" customHeight="true" outlineLevel="0" collapsed="false">
      <c r="A90" s="5"/>
      <c r="B90" s="10"/>
      <c r="C90" s="10"/>
      <c r="D90" s="20"/>
      <c r="E90" s="11"/>
      <c r="F90" s="13"/>
      <c r="G90" s="13"/>
      <c r="H90" s="13"/>
      <c r="I90" s="10"/>
    </row>
    <row r="91" customFormat="false" ht="15" hidden="false" customHeight="true" outlineLevel="0" collapsed="false">
      <c r="A91" s="5"/>
      <c r="B91" s="10"/>
      <c r="C91" s="10"/>
      <c r="D91" s="20"/>
      <c r="E91" s="11"/>
      <c r="F91" s="13"/>
      <c r="G91" s="13"/>
      <c r="H91" s="13"/>
      <c r="I91" s="10"/>
    </row>
    <row r="92" customFormat="false" ht="15" hidden="false" customHeight="true" outlineLevel="0" collapsed="false">
      <c r="A92" s="5"/>
      <c r="B92" s="10"/>
      <c r="C92" s="10"/>
      <c r="D92" s="20"/>
      <c r="E92" s="11"/>
      <c r="F92" s="13"/>
      <c r="G92" s="13"/>
      <c r="H92" s="13"/>
      <c r="I92" s="10"/>
    </row>
    <row r="93" customFormat="false" ht="15" hidden="false" customHeight="true" outlineLevel="0" collapsed="false">
      <c r="A93" s="5"/>
      <c r="B93" s="10"/>
      <c r="C93" s="10"/>
      <c r="D93" s="20"/>
      <c r="E93" s="11"/>
      <c r="F93" s="13"/>
      <c r="G93" s="13"/>
      <c r="H93" s="13"/>
      <c r="I93" s="10"/>
    </row>
    <row r="94" customFormat="false" ht="15" hidden="false" customHeight="true" outlineLevel="0" collapsed="false">
      <c r="A94" s="5"/>
      <c r="B94" s="10"/>
      <c r="C94" s="10"/>
      <c r="D94" s="20"/>
      <c r="E94" s="11"/>
      <c r="F94" s="13"/>
      <c r="G94" s="13"/>
      <c r="H94" s="13"/>
      <c r="I94" s="10"/>
    </row>
    <row r="95" customFormat="false" ht="15" hidden="false" customHeight="true" outlineLevel="0" collapsed="false">
      <c r="A95" s="5"/>
      <c r="B95" s="10"/>
      <c r="C95" s="10"/>
      <c r="D95" s="20"/>
      <c r="E95" s="11"/>
      <c r="F95" s="13"/>
      <c r="G95" s="13"/>
      <c r="H95" s="13"/>
      <c r="I95" s="10"/>
    </row>
    <row r="96" customFormat="false" ht="15" hidden="false" customHeight="true" outlineLevel="0" collapsed="false">
      <c r="A96" s="5"/>
      <c r="B96" s="10"/>
      <c r="C96" s="10"/>
      <c r="D96" s="20"/>
      <c r="E96" s="11"/>
      <c r="F96" s="13"/>
      <c r="G96" s="13"/>
      <c r="H96" s="13"/>
      <c r="I96" s="10"/>
    </row>
    <row r="97" customFormat="false" ht="15" hidden="false" customHeight="true" outlineLevel="0" collapsed="false">
      <c r="A97" s="5"/>
      <c r="B97" s="10"/>
      <c r="C97" s="10"/>
      <c r="D97" s="20"/>
      <c r="E97" s="11"/>
      <c r="F97" s="13"/>
      <c r="G97" s="13"/>
      <c r="H97" s="13"/>
      <c r="I97" s="10"/>
    </row>
    <row r="98" customFormat="false" ht="15" hidden="false" customHeight="true" outlineLevel="0" collapsed="false">
      <c r="A98" s="5"/>
      <c r="B98" s="10"/>
      <c r="C98" s="10"/>
      <c r="D98" s="20"/>
      <c r="E98" s="11"/>
      <c r="F98" s="13"/>
      <c r="G98" s="13"/>
      <c r="H98" s="13"/>
      <c r="I98" s="10"/>
    </row>
    <row r="99" customFormat="false" ht="15" hidden="false" customHeight="true" outlineLevel="0" collapsed="false">
      <c r="A99" s="5"/>
      <c r="B99" s="10"/>
      <c r="C99" s="10"/>
      <c r="D99" s="20"/>
      <c r="E99" s="11"/>
      <c r="F99" s="13"/>
      <c r="G99" s="13"/>
      <c r="H99" s="13"/>
      <c r="I99" s="10"/>
    </row>
    <row r="100" customFormat="false" ht="15" hidden="false" customHeight="true" outlineLevel="0" collapsed="false">
      <c r="A100" s="5"/>
      <c r="B100" s="10"/>
      <c r="C100" s="10"/>
      <c r="D100" s="20"/>
      <c r="E100" s="11"/>
      <c r="F100" s="13"/>
      <c r="G100" s="13"/>
      <c r="H100" s="13"/>
      <c r="I100" s="10"/>
    </row>
    <row r="101" customFormat="false" ht="15" hidden="false" customHeight="true" outlineLevel="0" collapsed="false">
      <c r="A101" s="5"/>
      <c r="B101" s="10"/>
      <c r="C101" s="10"/>
      <c r="D101" s="20"/>
      <c r="E101" s="11"/>
      <c r="F101" s="13"/>
      <c r="G101" s="13"/>
      <c r="H101" s="13"/>
      <c r="I101" s="10"/>
    </row>
    <row r="102" customFormat="false" ht="15" hidden="false" customHeight="true" outlineLevel="0" collapsed="false">
      <c r="A102" s="5"/>
      <c r="B102" s="10"/>
      <c r="C102" s="10"/>
      <c r="D102" s="20"/>
      <c r="E102" s="11"/>
      <c r="F102" s="13"/>
      <c r="G102" s="13"/>
      <c r="H102" s="13"/>
      <c r="I102" s="10"/>
    </row>
    <row r="103" customFormat="false" ht="15" hidden="false" customHeight="true" outlineLevel="0" collapsed="false">
      <c r="A103" s="5"/>
      <c r="B103" s="10"/>
      <c r="C103" s="10"/>
      <c r="D103" s="20"/>
      <c r="E103" s="11"/>
      <c r="F103" s="13"/>
      <c r="G103" s="13"/>
      <c r="H103" s="13"/>
      <c r="I103" s="10"/>
    </row>
    <row r="104" customFormat="false" ht="15" hidden="false" customHeight="true" outlineLevel="0" collapsed="false">
      <c r="A104" s="5"/>
      <c r="B104" s="10"/>
      <c r="C104" s="10"/>
      <c r="D104" s="20"/>
      <c r="E104" s="11"/>
      <c r="F104" s="13"/>
      <c r="G104" s="13"/>
      <c r="H104" s="13"/>
      <c r="I104" s="10"/>
    </row>
    <row r="105" customFormat="false" ht="15" hidden="false" customHeight="true" outlineLevel="0" collapsed="false">
      <c r="A105" s="5"/>
      <c r="B105" s="10"/>
      <c r="C105" s="10"/>
      <c r="D105" s="20"/>
      <c r="E105" s="11"/>
      <c r="F105" s="13"/>
      <c r="G105" s="13"/>
      <c r="H105" s="13"/>
      <c r="I105" s="10"/>
    </row>
    <row r="106" customFormat="false" ht="15" hidden="false" customHeight="true" outlineLevel="0" collapsed="false">
      <c r="A106" s="5"/>
      <c r="B106" s="10"/>
      <c r="C106" s="10"/>
      <c r="D106" s="20"/>
      <c r="E106" s="11"/>
      <c r="F106" s="13"/>
      <c r="G106" s="13"/>
      <c r="H106" s="13"/>
      <c r="I106" s="10"/>
    </row>
    <row r="107" customFormat="false" ht="15" hidden="false" customHeight="true" outlineLevel="0" collapsed="false">
      <c r="A107" s="5"/>
      <c r="B107" s="10"/>
      <c r="C107" s="10"/>
      <c r="D107" s="20"/>
      <c r="E107" s="11"/>
      <c r="F107" s="13"/>
      <c r="G107" s="13"/>
      <c r="H107" s="13"/>
      <c r="I107" s="10"/>
    </row>
    <row r="108" customFormat="false" ht="15" hidden="false" customHeight="true" outlineLevel="0" collapsed="false">
      <c r="A108" s="5"/>
      <c r="B108" s="10"/>
      <c r="C108" s="10"/>
      <c r="D108" s="20"/>
      <c r="E108" s="11"/>
      <c r="F108" s="13"/>
      <c r="G108" s="13"/>
      <c r="H108" s="13"/>
      <c r="I108" s="10"/>
    </row>
    <row r="109" customFormat="false" ht="15" hidden="false" customHeight="true" outlineLevel="0" collapsed="false">
      <c r="A109" s="5"/>
      <c r="B109" s="10"/>
      <c r="C109" s="10"/>
      <c r="D109" s="20"/>
      <c r="E109" s="11"/>
      <c r="F109" s="13"/>
      <c r="G109" s="13"/>
      <c r="H109" s="13"/>
      <c r="I109" s="10"/>
    </row>
    <row r="110" customFormat="false" ht="15" hidden="false" customHeight="true" outlineLevel="0" collapsed="false">
      <c r="A110" s="5"/>
      <c r="B110" s="10"/>
      <c r="C110" s="10"/>
      <c r="D110" s="20"/>
      <c r="E110" s="11"/>
      <c r="F110" s="13"/>
      <c r="G110" s="13"/>
      <c r="H110" s="13"/>
      <c r="I110" s="10"/>
    </row>
    <row r="111" customFormat="false" ht="15" hidden="false" customHeight="true" outlineLevel="0" collapsed="false">
      <c r="A111" s="5"/>
      <c r="B111" s="10"/>
      <c r="C111" s="10"/>
      <c r="D111" s="20"/>
      <c r="E111" s="11"/>
      <c r="F111" s="13"/>
      <c r="G111" s="13"/>
      <c r="H111" s="13"/>
      <c r="I111" s="10"/>
    </row>
    <row r="112" customFormat="false" ht="15" hidden="false" customHeight="true" outlineLevel="0" collapsed="false">
      <c r="A112" s="5"/>
      <c r="B112" s="10"/>
      <c r="C112" s="10"/>
      <c r="D112" s="20"/>
      <c r="E112" s="11"/>
      <c r="F112" s="13"/>
      <c r="G112" s="13"/>
      <c r="H112" s="13"/>
      <c r="I112" s="10"/>
    </row>
    <row r="113" customFormat="false" ht="15" hidden="false" customHeight="true" outlineLevel="0" collapsed="false">
      <c r="A113" s="5"/>
      <c r="B113" s="10"/>
      <c r="C113" s="10"/>
      <c r="D113" s="20"/>
      <c r="E113" s="11"/>
      <c r="F113" s="13"/>
      <c r="G113" s="13"/>
      <c r="H113" s="13"/>
      <c r="I113" s="10"/>
    </row>
    <row r="114" customFormat="false" ht="15" hidden="false" customHeight="true" outlineLevel="0" collapsed="false">
      <c r="A114" s="5"/>
      <c r="B114" s="10"/>
      <c r="C114" s="10"/>
      <c r="D114" s="20"/>
      <c r="E114" s="11"/>
      <c r="F114" s="13"/>
      <c r="G114" s="13"/>
      <c r="H114" s="13"/>
      <c r="I114" s="10"/>
    </row>
    <row r="115" customFormat="false" ht="15" hidden="false" customHeight="true" outlineLevel="0" collapsed="false">
      <c r="A115" s="5"/>
      <c r="B115" s="10"/>
      <c r="C115" s="10"/>
      <c r="D115" s="20"/>
      <c r="E115" s="11"/>
      <c r="F115" s="13"/>
      <c r="G115" s="13"/>
      <c r="H115" s="13"/>
      <c r="I115" s="10"/>
    </row>
    <row r="116" customFormat="false" ht="15" hidden="false" customHeight="true" outlineLevel="0" collapsed="false">
      <c r="A116" s="5"/>
      <c r="B116" s="10"/>
      <c r="C116" s="10"/>
      <c r="D116" s="20"/>
      <c r="E116" s="11"/>
      <c r="F116" s="13"/>
      <c r="G116" s="13"/>
      <c r="H116" s="13"/>
      <c r="I116" s="10"/>
    </row>
    <row r="117" customFormat="false" ht="15" hidden="false" customHeight="true" outlineLevel="0" collapsed="false">
      <c r="A117" s="5"/>
      <c r="B117" s="10"/>
      <c r="C117" s="10"/>
      <c r="D117" s="20"/>
      <c r="E117" s="11"/>
      <c r="F117" s="13"/>
      <c r="G117" s="13"/>
      <c r="H117" s="13"/>
      <c r="I117" s="10"/>
    </row>
    <row r="118" customFormat="false" ht="15" hidden="false" customHeight="true" outlineLevel="0" collapsed="false">
      <c r="A118" s="5"/>
      <c r="B118" s="10"/>
      <c r="C118" s="10"/>
      <c r="D118" s="20"/>
      <c r="E118" s="11"/>
      <c r="F118" s="13"/>
      <c r="G118" s="13"/>
      <c r="H118" s="13"/>
      <c r="I118" s="10"/>
    </row>
    <row r="119" customFormat="false" ht="15" hidden="false" customHeight="true" outlineLevel="0" collapsed="false">
      <c r="A119" s="5"/>
      <c r="B119" s="10"/>
      <c r="C119" s="10"/>
      <c r="D119" s="20"/>
      <c r="E119" s="11"/>
      <c r="F119" s="13"/>
      <c r="G119" s="13"/>
      <c r="H119" s="13"/>
      <c r="I119" s="10"/>
    </row>
    <row r="120" customFormat="false" ht="15" hidden="false" customHeight="true" outlineLevel="0" collapsed="false">
      <c r="A120" s="5"/>
      <c r="B120" s="10"/>
      <c r="C120" s="10"/>
      <c r="D120" s="20"/>
      <c r="E120" s="11"/>
      <c r="F120" s="13"/>
      <c r="G120" s="13"/>
      <c r="H120" s="13"/>
      <c r="I120" s="10"/>
    </row>
    <row r="121" customFormat="false" ht="15" hidden="false" customHeight="true" outlineLevel="0" collapsed="false">
      <c r="A121" s="5"/>
      <c r="B121" s="10"/>
      <c r="C121" s="10"/>
      <c r="D121" s="20"/>
      <c r="E121" s="11"/>
      <c r="F121" s="13"/>
      <c r="G121" s="13"/>
      <c r="H121" s="13"/>
      <c r="I121" s="10"/>
    </row>
    <row r="122" customFormat="false" ht="15" hidden="false" customHeight="true" outlineLevel="0" collapsed="false">
      <c r="A122" s="5"/>
      <c r="B122" s="10"/>
      <c r="C122" s="10"/>
      <c r="D122" s="20"/>
      <c r="E122" s="11"/>
      <c r="F122" s="13"/>
      <c r="G122" s="13"/>
      <c r="H122" s="13"/>
      <c r="I122" s="10"/>
    </row>
    <row r="123" customFormat="false" ht="15" hidden="false" customHeight="true" outlineLevel="0" collapsed="false">
      <c r="A123" s="5"/>
      <c r="B123" s="10"/>
      <c r="C123" s="10"/>
      <c r="D123" s="20"/>
      <c r="E123" s="11"/>
      <c r="F123" s="13"/>
      <c r="G123" s="13"/>
      <c r="H123" s="13"/>
      <c r="I123" s="10"/>
    </row>
    <row r="124" customFormat="false" ht="15" hidden="false" customHeight="true" outlineLevel="0" collapsed="false">
      <c r="A124" s="5"/>
      <c r="B124" s="10"/>
      <c r="C124" s="10"/>
      <c r="D124" s="20"/>
      <c r="E124" s="11"/>
      <c r="F124" s="13"/>
      <c r="G124" s="13"/>
      <c r="H124" s="13"/>
      <c r="I124" s="10"/>
    </row>
    <row r="125" customFormat="false" ht="15" hidden="false" customHeight="true" outlineLevel="0" collapsed="false">
      <c r="A125" s="5"/>
      <c r="B125" s="10"/>
      <c r="C125" s="10"/>
      <c r="D125" s="20"/>
      <c r="E125" s="11"/>
      <c r="F125" s="13"/>
      <c r="G125" s="13"/>
      <c r="H125" s="13"/>
      <c r="I125" s="10"/>
    </row>
    <row r="126" customFormat="false" ht="15" hidden="false" customHeight="true" outlineLevel="0" collapsed="false">
      <c r="A126" s="5"/>
      <c r="B126" s="10"/>
      <c r="C126" s="10"/>
      <c r="D126" s="20"/>
      <c r="E126" s="11"/>
      <c r="F126" s="13"/>
      <c r="G126" s="13"/>
      <c r="H126" s="13"/>
      <c r="I126" s="10"/>
    </row>
    <row r="127" customFormat="false" ht="15" hidden="false" customHeight="true" outlineLevel="0" collapsed="false">
      <c r="A127" s="5"/>
      <c r="B127" s="10"/>
      <c r="C127" s="10"/>
      <c r="D127" s="20"/>
      <c r="E127" s="11"/>
      <c r="F127" s="13"/>
      <c r="G127" s="13"/>
      <c r="H127" s="13"/>
      <c r="I127" s="10"/>
    </row>
    <row r="128" customFormat="false" ht="15" hidden="false" customHeight="true" outlineLevel="0" collapsed="false">
      <c r="A128" s="5"/>
      <c r="B128" s="10"/>
      <c r="C128" s="10"/>
      <c r="D128" s="20"/>
      <c r="E128" s="11"/>
      <c r="F128" s="13"/>
      <c r="G128" s="13"/>
      <c r="H128" s="13"/>
      <c r="I128" s="10"/>
    </row>
    <row r="129" customFormat="false" ht="15" hidden="false" customHeight="true" outlineLevel="0" collapsed="false">
      <c r="A129" s="5"/>
      <c r="B129" s="10"/>
      <c r="C129" s="10"/>
      <c r="D129" s="20"/>
      <c r="E129" s="11"/>
      <c r="F129" s="13"/>
      <c r="G129" s="13"/>
      <c r="H129" s="13"/>
      <c r="I129" s="10"/>
    </row>
    <row r="130" customFormat="false" ht="15" hidden="false" customHeight="true" outlineLevel="0" collapsed="false">
      <c r="A130" s="5"/>
      <c r="B130" s="10"/>
      <c r="C130" s="10"/>
      <c r="D130" s="20"/>
      <c r="E130" s="11"/>
      <c r="F130" s="13"/>
      <c r="G130" s="13"/>
      <c r="H130" s="13"/>
      <c r="I130" s="10"/>
    </row>
    <row r="131" customFormat="false" ht="15" hidden="false" customHeight="true" outlineLevel="0" collapsed="false">
      <c r="A131" s="5"/>
      <c r="B131" s="10"/>
      <c r="C131" s="10"/>
      <c r="D131" s="20"/>
      <c r="E131" s="11"/>
      <c r="F131" s="13"/>
      <c r="G131" s="13"/>
      <c r="H131" s="13"/>
      <c r="I131" s="10"/>
    </row>
    <row r="132" customFormat="false" ht="15" hidden="false" customHeight="true" outlineLevel="0" collapsed="false">
      <c r="A132" s="5"/>
      <c r="B132" s="10"/>
      <c r="C132" s="10"/>
      <c r="D132" s="20"/>
      <c r="E132" s="11"/>
      <c r="F132" s="13"/>
      <c r="G132" s="13"/>
      <c r="H132" s="13"/>
      <c r="I132" s="10"/>
    </row>
    <row r="133" customFormat="false" ht="15" hidden="false" customHeight="true" outlineLevel="0" collapsed="false">
      <c r="A133" s="5"/>
      <c r="B133" s="10"/>
      <c r="C133" s="10"/>
      <c r="D133" s="20"/>
      <c r="E133" s="11"/>
      <c r="F133" s="13"/>
      <c r="G133" s="13"/>
      <c r="H133" s="13"/>
      <c r="I133" s="10"/>
    </row>
    <row r="134" customFormat="false" ht="15" hidden="false" customHeight="true" outlineLevel="0" collapsed="false">
      <c r="A134" s="5"/>
      <c r="B134" s="10"/>
      <c r="C134" s="10"/>
      <c r="D134" s="20"/>
      <c r="E134" s="11"/>
      <c r="F134" s="13"/>
      <c r="G134" s="13"/>
      <c r="H134" s="13"/>
      <c r="I134" s="10"/>
    </row>
    <row r="135" customFormat="false" ht="15" hidden="false" customHeight="true" outlineLevel="0" collapsed="false">
      <c r="A135" s="5"/>
      <c r="B135" s="10"/>
      <c r="C135" s="10"/>
      <c r="D135" s="20"/>
      <c r="E135" s="11"/>
      <c r="F135" s="13"/>
      <c r="G135" s="13"/>
      <c r="H135" s="13"/>
      <c r="I135" s="10"/>
    </row>
    <row r="136" customFormat="false" ht="15" hidden="false" customHeight="true" outlineLevel="0" collapsed="false">
      <c r="A136" s="5"/>
      <c r="B136" s="10"/>
      <c r="C136" s="10"/>
      <c r="D136" s="20"/>
      <c r="E136" s="11"/>
      <c r="F136" s="13"/>
      <c r="G136" s="13"/>
      <c r="H136" s="13"/>
      <c r="I136" s="10"/>
    </row>
    <row r="137" customFormat="false" ht="15" hidden="false" customHeight="true" outlineLevel="0" collapsed="false">
      <c r="A137" s="5"/>
      <c r="B137" s="10"/>
      <c r="C137" s="10"/>
      <c r="D137" s="20"/>
      <c r="E137" s="11"/>
      <c r="F137" s="13"/>
      <c r="G137" s="13"/>
      <c r="H137" s="13"/>
      <c r="I137" s="10"/>
    </row>
    <row r="138" customFormat="false" ht="15" hidden="false" customHeight="true" outlineLevel="0" collapsed="false">
      <c r="A138" s="5"/>
      <c r="B138" s="10"/>
      <c r="C138" s="10"/>
      <c r="D138" s="20"/>
      <c r="E138" s="11"/>
      <c r="F138" s="13"/>
      <c r="G138" s="13"/>
      <c r="H138" s="13"/>
      <c r="I138" s="10"/>
    </row>
    <row r="139" customFormat="false" ht="15" hidden="false" customHeight="true" outlineLevel="0" collapsed="false">
      <c r="A139" s="5"/>
      <c r="B139" s="10"/>
      <c r="C139" s="10"/>
      <c r="D139" s="20"/>
      <c r="E139" s="11"/>
      <c r="F139" s="13"/>
      <c r="G139" s="13"/>
      <c r="H139" s="13"/>
      <c r="I139" s="10"/>
    </row>
    <row r="140" customFormat="false" ht="15" hidden="false" customHeight="true" outlineLevel="0" collapsed="false">
      <c r="A140" s="5"/>
      <c r="B140" s="10"/>
      <c r="C140" s="10"/>
      <c r="D140" s="20"/>
      <c r="E140" s="11"/>
      <c r="F140" s="13"/>
      <c r="G140" s="13"/>
      <c r="H140" s="13"/>
      <c r="I140" s="10"/>
    </row>
    <row r="141" customFormat="false" ht="15" hidden="false" customHeight="true" outlineLevel="0" collapsed="false">
      <c r="A141" s="5"/>
      <c r="B141" s="10"/>
      <c r="C141" s="10"/>
      <c r="D141" s="20"/>
      <c r="E141" s="11"/>
      <c r="F141" s="13"/>
      <c r="G141" s="13"/>
      <c r="H141" s="13"/>
      <c r="I141" s="10"/>
    </row>
    <row r="142" customFormat="false" ht="15" hidden="false" customHeight="true" outlineLevel="0" collapsed="false">
      <c r="A142" s="5"/>
      <c r="B142" s="10"/>
      <c r="C142" s="10"/>
      <c r="D142" s="20"/>
      <c r="E142" s="11"/>
      <c r="F142" s="13"/>
      <c r="G142" s="13"/>
      <c r="H142" s="13"/>
      <c r="I142" s="10"/>
    </row>
    <row r="143" customFormat="false" ht="15" hidden="false" customHeight="true" outlineLevel="0" collapsed="false">
      <c r="A143" s="5"/>
      <c r="B143" s="10"/>
      <c r="C143" s="10"/>
      <c r="D143" s="20"/>
      <c r="E143" s="11"/>
      <c r="F143" s="13"/>
      <c r="G143" s="13"/>
      <c r="H143" s="13"/>
      <c r="I143" s="10"/>
    </row>
    <row r="144" customFormat="false" ht="15" hidden="false" customHeight="true" outlineLevel="0" collapsed="false">
      <c r="A144" s="5"/>
      <c r="B144" s="10"/>
      <c r="C144" s="10"/>
      <c r="D144" s="20"/>
      <c r="E144" s="11"/>
      <c r="F144" s="13"/>
      <c r="G144" s="13"/>
      <c r="H144" s="13"/>
      <c r="I144" s="10"/>
    </row>
    <row r="145" customFormat="false" ht="15" hidden="false" customHeight="true" outlineLevel="0" collapsed="false">
      <c r="A145" s="5"/>
      <c r="B145" s="10"/>
      <c r="C145" s="10"/>
      <c r="D145" s="20"/>
      <c r="E145" s="11"/>
      <c r="F145" s="13"/>
      <c r="G145" s="13"/>
      <c r="H145" s="13"/>
      <c r="I145" s="10"/>
    </row>
    <row r="146" customFormat="false" ht="15" hidden="false" customHeight="true" outlineLevel="0" collapsed="false">
      <c r="A146" s="5"/>
      <c r="B146" s="10"/>
      <c r="C146" s="10"/>
      <c r="D146" s="20"/>
      <c r="E146" s="11"/>
      <c r="F146" s="13"/>
      <c r="G146" s="13"/>
      <c r="H146" s="13"/>
      <c r="I146" s="10"/>
    </row>
    <row r="147" customFormat="false" ht="15" hidden="false" customHeight="true" outlineLevel="0" collapsed="false">
      <c r="A147" s="5"/>
      <c r="B147" s="10"/>
      <c r="C147" s="10"/>
      <c r="D147" s="20"/>
      <c r="E147" s="11"/>
      <c r="F147" s="13"/>
      <c r="G147" s="13"/>
      <c r="H147" s="13"/>
      <c r="I147" s="10"/>
    </row>
    <row r="148" customFormat="false" ht="15" hidden="false" customHeight="true" outlineLevel="0" collapsed="false">
      <c r="A148" s="5"/>
      <c r="B148" s="10"/>
      <c r="C148" s="10"/>
      <c r="D148" s="20"/>
      <c r="E148" s="11"/>
      <c r="F148" s="13"/>
      <c r="G148" s="13"/>
      <c r="H148" s="13"/>
      <c r="I148" s="10"/>
    </row>
    <row r="149" customFormat="false" ht="15" hidden="false" customHeight="true" outlineLevel="0" collapsed="false">
      <c r="A149" s="5"/>
      <c r="B149" s="10"/>
      <c r="C149" s="10"/>
      <c r="D149" s="20"/>
      <c r="E149" s="11"/>
      <c r="F149" s="13"/>
      <c r="G149" s="13"/>
      <c r="H149" s="13"/>
      <c r="I149" s="10"/>
    </row>
    <row r="150" customFormat="false" ht="15" hidden="false" customHeight="true" outlineLevel="0" collapsed="false">
      <c r="A150" s="5"/>
      <c r="B150" s="10"/>
      <c r="C150" s="10"/>
      <c r="D150" s="20"/>
      <c r="E150" s="11"/>
      <c r="F150" s="13"/>
      <c r="G150" s="13"/>
      <c r="H150" s="13"/>
      <c r="I150" s="10"/>
    </row>
    <row r="151" customFormat="false" ht="15" hidden="false" customHeight="true" outlineLevel="0" collapsed="false">
      <c r="A151" s="5"/>
      <c r="B151" s="10"/>
      <c r="C151" s="10"/>
      <c r="D151" s="20"/>
      <c r="E151" s="11"/>
      <c r="F151" s="13"/>
      <c r="G151" s="13"/>
      <c r="H151" s="13"/>
      <c r="I151" s="10"/>
    </row>
    <row r="152" customFormat="false" ht="15" hidden="false" customHeight="true" outlineLevel="0" collapsed="false">
      <c r="A152" s="5"/>
      <c r="B152" s="10"/>
      <c r="C152" s="10"/>
      <c r="D152" s="20"/>
      <c r="E152" s="11"/>
      <c r="F152" s="13"/>
      <c r="G152" s="13"/>
      <c r="H152" s="13"/>
      <c r="I152" s="10"/>
    </row>
    <row r="153" customFormat="false" ht="15" hidden="false" customHeight="true" outlineLevel="0" collapsed="false">
      <c r="A153" s="5"/>
      <c r="B153" s="10"/>
      <c r="C153" s="10"/>
      <c r="D153" s="20"/>
      <c r="E153" s="11"/>
      <c r="F153" s="13"/>
      <c r="G153" s="13"/>
      <c r="H153" s="13"/>
      <c r="I153" s="10"/>
    </row>
    <row r="154" customFormat="false" ht="15" hidden="false" customHeight="true" outlineLevel="0" collapsed="false">
      <c r="A154" s="5"/>
      <c r="B154" s="10"/>
      <c r="C154" s="10"/>
      <c r="D154" s="20"/>
      <c r="E154" s="11"/>
      <c r="F154" s="13"/>
      <c r="G154" s="13"/>
      <c r="H154" s="13"/>
      <c r="I154" s="10"/>
    </row>
    <row r="155" customFormat="false" ht="15" hidden="false" customHeight="true" outlineLevel="0" collapsed="false">
      <c r="A155" s="5"/>
      <c r="B155" s="10"/>
      <c r="C155" s="10"/>
      <c r="D155" s="20"/>
      <c r="E155" s="11"/>
      <c r="F155" s="13"/>
      <c r="G155" s="13"/>
      <c r="H155" s="13"/>
      <c r="I155" s="10"/>
    </row>
    <row r="156" customFormat="false" ht="15" hidden="false" customHeight="true" outlineLevel="0" collapsed="false">
      <c r="A156" s="5"/>
      <c r="B156" s="10"/>
      <c r="C156" s="10"/>
      <c r="D156" s="20"/>
      <c r="E156" s="11"/>
      <c r="F156" s="13"/>
      <c r="G156" s="13"/>
      <c r="H156" s="13"/>
      <c r="I156" s="10"/>
    </row>
    <row r="157" customFormat="false" ht="15" hidden="false" customHeight="true" outlineLevel="0" collapsed="false">
      <c r="A157" s="5"/>
      <c r="B157" s="10"/>
      <c r="C157" s="10"/>
      <c r="D157" s="20"/>
      <c r="E157" s="11"/>
      <c r="F157" s="13"/>
      <c r="G157" s="13"/>
      <c r="H157" s="13"/>
      <c r="I157" s="10"/>
    </row>
    <row r="158" customFormat="false" ht="15" hidden="false" customHeight="true" outlineLevel="0" collapsed="false">
      <c r="A158" s="5"/>
      <c r="B158" s="10"/>
      <c r="C158" s="10"/>
      <c r="D158" s="20"/>
      <c r="E158" s="11"/>
      <c r="F158" s="13"/>
      <c r="G158" s="13"/>
      <c r="H158" s="13"/>
      <c r="I158" s="10"/>
    </row>
    <row r="159" customFormat="false" ht="15" hidden="false" customHeight="true" outlineLevel="0" collapsed="false">
      <c r="A159" s="5"/>
      <c r="B159" s="10"/>
      <c r="C159" s="10"/>
      <c r="D159" s="20"/>
      <c r="E159" s="11"/>
      <c r="F159" s="13"/>
      <c r="G159" s="13"/>
      <c r="H159" s="13"/>
      <c r="I159" s="10"/>
    </row>
    <row r="160" customFormat="false" ht="15" hidden="false" customHeight="true" outlineLevel="0" collapsed="false">
      <c r="A160" s="5"/>
      <c r="B160" s="10"/>
      <c r="C160" s="10"/>
      <c r="D160" s="20"/>
      <c r="E160" s="11"/>
      <c r="F160" s="13"/>
      <c r="G160" s="13"/>
      <c r="H160" s="13"/>
      <c r="I160" s="10"/>
    </row>
    <row r="161" customFormat="false" ht="15" hidden="false" customHeight="true" outlineLevel="0" collapsed="false">
      <c r="A161" s="5"/>
      <c r="B161" s="10"/>
      <c r="C161" s="10"/>
      <c r="D161" s="20"/>
      <c r="E161" s="11"/>
      <c r="F161" s="13"/>
      <c r="G161" s="13"/>
      <c r="H161" s="13"/>
      <c r="I161" s="10"/>
    </row>
    <row r="162" customFormat="false" ht="15" hidden="false" customHeight="true" outlineLevel="0" collapsed="false">
      <c r="A162" s="5"/>
      <c r="B162" s="10"/>
      <c r="C162" s="10"/>
      <c r="D162" s="20"/>
      <c r="E162" s="11"/>
      <c r="F162" s="13"/>
      <c r="G162" s="13"/>
      <c r="H162" s="13"/>
      <c r="I162" s="10"/>
    </row>
    <row r="163" customFormat="false" ht="15" hidden="false" customHeight="true" outlineLevel="0" collapsed="false">
      <c r="A163" s="5"/>
      <c r="B163" s="10"/>
      <c r="C163" s="10"/>
      <c r="D163" s="20"/>
      <c r="E163" s="11"/>
      <c r="F163" s="13"/>
      <c r="G163" s="13"/>
      <c r="H163" s="13"/>
      <c r="I163" s="10"/>
    </row>
    <row r="164" customFormat="false" ht="15" hidden="false" customHeight="true" outlineLevel="0" collapsed="false">
      <c r="A164" s="5"/>
      <c r="B164" s="10"/>
      <c r="C164" s="10"/>
      <c r="D164" s="20"/>
      <c r="E164" s="11"/>
      <c r="F164" s="13"/>
      <c r="G164" s="13"/>
      <c r="H164" s="13"/>
      <c r="I164" s="10"/>
    </row>
    <row r="165" customFormat="false" ht="15" hidden="false" customHeight="true" outlineLevel="0" collapsed="false">
      <c r="A165" s="5"/>
      <c r="B165" s="10"/>
      <c r="C165" s="10"/>
      <c r="D165" s="20"/>
      <c r="E165" s="11"/>
      <c r="F165" s="13"/>
      <c r="G165" s="13"/>
      <c r="H165" s="13"/>
      <c r="I165" s="10"/>
    </row>
    <row r="166" customFormat="false" ht="15" hidden="false" customHeight="true" outlineLevel="0" collapsed="false">
      <c r="A166" s="5"/>
      <c r="B166" s="10"/>
      <c r="C166" s="10"/>
      <c r="D166" s="20"/>
      <c r="E166" s="11"/>
      <c r="F166" s="13"/>
      <c r="G166" s="13"/>
      <c r="H166" s="13"/>
      <c r="I166" s="10"/>
    </row>
    <row r="167" customFormat="false" ht="15" hidden="false" customHeight="true" outlineLevel="0" collapsed="false">
      <c r="A167" s="5"/>
      <c r="B167" s="10"/>
      <c r="C167" s="10"/>
      <c r="D167" s="20"/>
      <c r="E167" s="11"/>
      <c r="F167" s="13"/>
      <c r="G167" s="13"/>
      <c r="H167" s="13"/>
      <c r="I167" s="10"/>
    </row>
    <row r="168" customFormat="false" ht="15" hidden="false" customHeight="true" outlineLevel="0" collapsed="false">
      <c r="A168" s="5"/>
      <c r="B168" s="10"/>
      <c r="C168" s="10"/>
      <c r="D168" s="20"/>
      <c r="E168" s="11"/>
      <c r="F168" s="13"/>
      <c r="G168" s="13"/>
      <c r="H168" s="13"/>
      <c r="I168" s="10"/>
    </row>
    <row r="169" customFormat="false" ht="15" hidden="false" customHeight="true" outlineLevel="0" collapsed="false">
      <c r="A169" s="5"/>
      <c r="B169" s="10"/>
      <c r="C169" s="10"/>
      <c r="D169" s="20"/>
      <c r="E169" s="11"/>
      <c r="F169" s="13"/>
      <c r="G169" s="13"/>
      <c r="H169" s="13"/>
      <c r="I169" s="10"/>
    </row>
    <row r="170" customFormat="false" ht="15" hidden="false" customHeight="true" outlineLevel="0" collapsed="false">
      <c r="A170" s="5"/>
      <c r="B170" s="10"/>
      <c r="C170" s="10"/>
      <c r="D170" s="20"/>
      <c r="E170" s="11"/>
      <c r="F170" s="13"/>
      <c r="G170" s="13"/>
      <c r="H170" s="13"/>
      <c r="I170" s="10"/>
    </row>
    <row r="171" customFormat="false" ht="15" hidden="false" customHeight="true" outlineLevel="0" collapsed="false">
      <c r="A171" s="5"/>
      <c r="B171" s="10"/>
      <c r="C171" s="10"/>
      <c r="D171" s="20"/>
      <c r="E171" s="11"/>
      <c r="F171" s="13"/>
      <c r="G171" s="13"/>
      <c r="H171" s="13"/>
      <c r="I171" s="10"/>
    </row>
    <row r="172" customFormat="false" ht="15" hidden="false" customHeight="true" outlineLevel="0" collapsed="false">
      <c r="A172" s="5"/>
      <c r="B172" s="10"/>
      <c r="C172" s="10"/>
      <c r="D172" s="20"/>
      <c r="E172" s="11"/>
      <c r="F172" s="13"/>
      <c r="G172" s="13"/>
      <c r="H172" s="13"/>
      <c r="I172" s="10"/>
    </row>
    <row r="173" customFormat="false" ht="15" hidden="false" customHeight="true" outlineLevel="0" collapsed="false">
      <c r="A173" s="5"/>
      <c r="B173" s="10"/>
      <c r="C173" s="10"/>
      <c r="D173" s="20"/>
      <c r="E173" s="11"/>
      <c r="F173" s="13"/>
      <c r="G173" s="13"/>
      <c r="H173" s="13"/>
      <c r="I173" s="10"/>
    </row>
    <row r="174" customFormat="false" ht="15" hidden="false" customHeight="true" outlineLevel="0" collapsed="false">
      <c r="A174" s="5"/>
      <c r="B174" s="10"/>
      <c r="C174" s="10"/>
      <c r="D174" s="20"/>
      <c r="E174" s="11"/>
      <c r="F174" s="13"/>
      <c r="G174" s="13"/>
      <c r="H174" s="13"/>
      <c r="I174" s="10"/>
    </row>
    <row r="175" customFormat="false" ht="15" hidden="false" customHeight="true" outlineLevel="0" collapsed="false">
      <c r="A175" s="5"/>
      <c r="B175" s="10"/>
      <c r="C175" s="10"/>
      <c r="D175" s="20"/>
      <c r="E175" s="11"/>
      <c r="F175" s="13"/>
      <c r="G175" s="13"/>
      <c r="H175" s="13"/>
      <c r="I175" s="10"/>
    </row>
    <row r="176" customFormat="false" ht="15" hidden="false" customHeight="true" outlineLevel="0" collapsed="false">
      <c r="A176" s="5"/>
      <c r="B176" s="10"/>
      <c r="C176" s="10"/>
      <c r="D176" s="20"/>
      <c r="E176" s="11"/>
      <c r="F176" s="13"/>
      <c r="G176" s="13"/>
      <c r="H176" s="13"/>
      <c r="I176" s="10"/>
    </row>
    <row r="177" customFormat="false" ht="15" hidden="false" customHeight="true" outlineLevel="0" collapsed="false">
      <c r="A177" s="5"/>
      <c r="B177" s="10"/>
      <c r="C177" s="10"/>
      <c r="D177" s="20"/>
      <c r="E177" s="11"/>
      <c r="F177" s="13"/>
      <c r="G177" s="13"/>
      <c r="H177" s="13"/>
      <c r="I177" s="10"/>
    </row>
    <row r="178" customFormat="false" ht="15" hidden="false" customHeight="true" outlineLevel="0" collapsed="false">
      <c r="A178" s="5"/>
      <c r="B178" s="10"/>
      <c r="C178" s="10"/>
      <c r="D178" s="20"/>
      <c r="E178" s="11"/>
      <c r="F178" s="13"/>
      <c r="G178" s="13"/>
      <c r="H178" s="13"/>
      <c r="I178" s="10"/>
    </row>
    <row r="179" customFormat="false" ht="15" hidden="false" customHeight="true" outlineLevel="0" collapsed="false">
      <c r="A179" s="5"/>
      <c r="B179" s="10"/>
      <c r="C179" s="10"/>
      <c r="D179" s="20"/>
      <c r="E179" s="11"/>
      <c r="F179" s="13"/>
      <c r="G179" s="13"/>
      <c r="H179" s="13"/>
      <c r="I179" s="10"/>
    </row>
    <row r="180" customFormat="false" ht="15" hidden="false" customHeight="true" outlineLevel="0" collapsed="false">
      <c r="A180" s="5"/>
      <c r="B180" s="10"/>
      <c r="C180" s="10"/>
      <c r="D180" s="20"/>
      <c r="E180" s="11"/>
      <c r="F180" s="13"/>
      <c r="G180" s="13"/>
      <c r="H180" s="13"/>
      <c r="I180" s="10"/>
    </row>
    <row r="181" customFormat="false" ht="15" hidden="false" customHeight="true" outlineLevel="0" collapsed="false">
      <c r="A181" s="5"/>
      <c r="B181" s="10"/>
      <c r="C181" s="10"/>
      <c r="D181" s="20"/>
      <c r="E181" s="11"/>
      <c r="F181" s="13"/>
      <c r="G181" s="13"/>
      <c r="H181" s="13"/>
      <c r="I181" s="10"/>
    </row>
    <row r="182" customFormat="false" ht="15" hidden="false" customHeight="true" outlineLevel="0" collapsed="false">
      <c r="A182" s="5"/>
      <c r="B182" s="10"/>
      <c r="C182" s="10"/>
      <c r="D182" s="20"/>
      <c r="E182" s="11"/>
      <c r="F182" s="13"/>
      <c r="G182" s="13"/>
      <c r="H182" s="13"/>
      <c r="I182" s="10"/>
    </row>
    <row r="183" customFormat="false" ht="15" hidden="false" customHeight="true" outlineLevel="0" collapsed="false">
      <c r="A183" s="5"/>
      <c r="B183" s="10"/>
      <c r="C183" s="10"/>
      <c r="D183" s="20"/>
      <c r="E183" s="11"/>
      <c r="F183" s="13"/>
      <c r="G183" s="13"/>
      <c r="H183" s="13"/>
      <c r="I183" s="10"/>
    </row>
    <row r="184" customFormat="false" ht="15" hidden="false" customHeight="true" outlineLevel="0" collapsed="false">
      <c r="A184" s="5"/>
      <c r="B184" s="10"/>
      <c r="C184" s="10"/>
      <c r="D184" s="20"/>
      <c r="E184" s="11"/>
      <c r="F184" s="13"/>
      <c r="G184" s="13"/>
      <c r="H184" s="13"/>
      <c r="I184" s="10"/>
    </row>
    <row r="185" customFormat="false" ht="15" hidden="false" customHeight="true" outlineLevel="0" collapsed="false">
      <c r="A185" s="5"/>
      <c r="B185" s="10"/>
      <c r="C185" s="10"/>
      <c r="D185" s="20"/>
      <c r="E185" s="11"/>
      <c r="F185" s="13"/>
      <c r="G185" s="13"/>
      <c r="H185" s="13"/>
      <c r="I185" s="10"/>
    </row>
    <row r="186" customFormat="false" ht="15" hidden="false" customHeight="true" outlineLevel="0" collapsed="false">
      <c r="A186" s="5"/>
      <c r="B186" s="10"/>
      <c r="C186" s="10"/>
      <c r="D186" s="20"/>
      <c r="E186" s="11"/>
      <c r="F186" s="13"/>
      <c r="G186" s="13"/>
      <c r="H186" s="13"/>
      <c r="I186" s="10"/>
    </row>
    <row r="187" customFormat="false" ht="15" hidden="false" customHeight="true" outlineLevel="0" collapsed="false">
      <c r="A187" s="5"/>
      <c r="B187" s="10"/>
      <c r="C187" s="10"/>
      <c r="D187" s="20"/>
      <c r="E187" s="11"/>
      <c r="F187" s="13"/>
      <c r="G187" s="13"/>
      <c r="H187" s="13"/>
      <c r="I187" s="10"/>
    </row>
    <row r="188" customFormat="false" ht="15" hidden="false" customHeight="true" outlineLevel="0" collapsed="false">
      <c r="A188" s="5"/>
      <c r="B188" s="10"/>
      <c r="C188" s="10"/>
      <c r="D188" s="20"/>
      <c r="E188" s="11"/>
      <c r="F188" s="13"/>
      <c r="G188" s="13"/>
      <c r="H188" s="13"/>
      <c r="I188" s="10"/>
    </row>
    <row r="189" customFormat="false" ht="15" hidden="false" customHeight="true" outlineLevel="0" collapsed="false">
      <c r="A189" s="5"/>
      <c r="B189" s="10"/>
      <c r="C189" s="10"/>
      <c r="D189" s="20"/>
      <c r="E189" s="11"/>
      <c r="F189" s="13"/>
      <c r="G189" s="13"/>
      <c r="H189" s="13"/>
      <c r="I189" s="10"/>
    </row>
    <row r="190" customFormat="false" ht="15" hidden="false" customHeight="true" outlineLevel="0" collapsed="false">
      <c r="A190" s="5"/>
      <c r="B190" s="10"/>
      <c r="C190" s="10"/>
      <c r="D190" s="20"/>
      <c r="E190" s="11"/>
      <c r="F190" s="13"/>
      <c r="G190" s="13"/>
      <c r="H190" s="13"/>
      <c r="I190" s="10"/>
    </row>
    <row r="191" customFormat="false" ht="15" hidden="false" customHeight="true" outlineLevel="0" collapsed="false">
      <c r="A191" s="5"/>
      <c r="B191" s="10"/>
      <c r="C191" s="10"/>
      <c r="D191" s="20"/>
      <c r="E191" s="11"/>
      <c r="F191" s="13"/>
      <c r="G191" s="13"/>
      <c r="H191" s="13"/>
      <c r="I191" s="10"/>
    </row>
    <row r="192" customFormat="false" ht="15" hidden="false" customHeight="true" outlineLevel="0" collapsed="false">
      <c r="A192" s="5"/>
      <c r="B192" s="10"/>
      <c r="C192" s="10"/>
      <c r="D192" s="20"/>
      <c r="E192" s="11"/>
      <c r="F192" s="13"/>
      <c r="G192" s="13"/>
      <c r="H192" s="13"/>
      <c r="I192" s="10"/>
    </row>
    <row r="193" customFormat="false" ht="15" hidden="false" customHeight="true" outlineLevel="0" collapsed="false">
      <c r="A193" s="5"/>
      <c r="B193" s="10"/>
      <c r="C193" s="10"/>
      <c r="D193" s="20"/>
      <c r="E193" s="11"/>
      <c r="F193" s="13"/>
      <c r="G193" s="13"/>
      <c r="H193" s="13"/>
      <c r="I193" s="10"/>
    </row>
    <row r="194" customFormat="false" ht="15" hidden="false" customHeight="true" outlineLevel="0" collapsed="false">
      <c r="A194" s="5"/>
      <c r="B194" s="10"/>
      <c r="C194" s="10"/>
      <c r="D194" s="20"/>
      <c r="E194" s="11"/>
      <c r="F194" s="13"/>
      <c r="G194" s="13"/>
      <c r="H194" s="13"/>
      <c r="I194" s="10"/>
    </row>
    <row r="195" customFormat="false" ht="15" hidden="false" customHeight="true" outlineLevel="0" collapsed="false">
      <c r="A195" s="5"/>
      <c r="B195" s="10"/>
      <c r="C195" s="10"/>
      <c r="D195" s="20"/>
      <c r="E195" s="11"/>
      <c r="F195" s="13"/>
      <c r="G195" s="13"/>
      <c r="H195" s="13"/>
      <c r="I195" s="10"/>
    </row>
    <row r="196" customFormat="false" ht="15" hidden="false" customHeight="true" outlineLevel="0" collapsed="false">
      <c r="A196" s="5"/>
      <c r="B196" s="10"/>
      <c r="C196" s="10"/>
      <c r="D196" s="20"/>
      <c r="E196" s="11"/>
      <c r="F196" s="13"/>
      <c r="G196" s="13"/>
      <c r="H196" s="13"/>
      <c r="I196" s="10"/>
    </row>
    <row r="197" customFormat="false" ht="15" hidden="false" customHeight="true" outlineLevel="0" collapsed="false">
      <c r="A197" s="5"/>
      <c r="B197" s="10"/>
      <c r="C197" s="10"/>
      <c r="D197" s="20"/>
      <c r="E197" s="11"/>
      <c r="F197" s="13"/>
      <c r="G197" s="13"/>
      <c r="H197" s="13"/>
      <c r="I197" s="10"/>
    </row>
    <row r="198" customFormat="false" ht="15" hidden="false" customHeight="true" outlineLevel="0" collapsed="false">
      <c r="A198" s="5"/>
      <c r="B198" s="10"/>
      <c r="C198" s="10"/>
      <c r="D198" s="20"/>
      <c r="E198" s="11"/>
      <c r="F198" s="13"/>
      <c r="G198" s="13"/>
      <c r="H198" s="13"/>
      <c r="I198" s="10"/>
    </row>
    <row r="199" customFormat="false" ht="15" hidden="false" customHeight="true" outlineLevel="0" collapsed="false">
      <c r="A199" s="5"/>
      <c r="B199" s="10"/>
      <c r="C199" s="10"/>
      <c r="D199" s="20"/>
      <c r="E199" s="11"/>
      <c r="F199" s="13"/>
      <c r="G199" s="13"/>
      <c r="H199" s="13"/>
      <c r="I199" s="10"/>
    </row>
    <row r="200" customFormat="false" ht="15" hidden="false" customHeight="true" outlineLevel="0" collapsed="false">
      <c r="A200" s="5"/>
      <c r="B200" s="10"/>
      <c r="C200" s="10"/>
      <c r="D200" s="20"/>
      <c r="E200" s="11"/>
      <c r="F200" s="13"/>
      <c r="G200" s="13"/>
      <c r="H200" s="13"/>
      <c r="I200" s="10"/>
    </row>
    <row r="201" customFormat="false" ht="15" hidden="false" customHeight="true" outlineLevel="0" collapsed="false">
      <c r="A201" s="5"/>
      <c r="B201" s="10"/>
      <c r="C201" s="10"/>
      <c r="D201" s="20"/>
      <c r="E201" s="11"/>
      <c r="F201" s="13"/>
      <c r="G201" s="13"/>
      <c r="H201" s="13"/>
      <c r="I201" s="10"/>
    </row>
    <row r="202" customFormat="false" ht="15" hidden="false" customHeight="true" outlineLevel="0" collapsed="false">
      <c r="A202" s="5"/>
      <c r="B202" s="10"/>
      <c r="C202" s="10"/>
      <c r="D202" s="20"/>
      <c r="E202" s="11"/>
      <c r="F202" s="13"/>
      <c r="G202" s="13"/>
      <c r="H202" s="13"/>
      <c r="I202" s="10"/>
    </row>
    <row r="203" customFormat="false" ht="15" hidden="false" customHeight="true" outlineLevel="0" collapsed="false">
      <c r="A203" s="5"/>
      <c r="B203" s="10"/>
      <c r="C203" s="10"/>
      <c r="D203" s="20"/>
      <c r="E203" s="11"/>
      <c r="F203" s="13"/>
      <c r="G203" s="13"/>
      <c r="H203" s="13"/>
      <c r="I203" s="10"/>
    </row>
    <row r="204" customFormat="false" ht="15" hidden="false" customHeight="true" outlineLevel="0" collapsed="false">
      <c r="A204" s="5"/>
      <c r="B204" s="10"/>
      <c r="C204" s="10"/>
      <c r="D204" s="20"/>
      <c r="E204" s="11"/>
      <c r="F204" s="13"/>
      <c r="G204" s="13"/>
      <c r="H204" s="13"/>
      <c r="I204" s="10"/>
    </row>
    <row r="205" customFormat="false" ht="15" hidden="false" customHeight="true" outlineLevel="0" collapsed="false">
      <c r="A205" s="5"/>
      <c r="B205" s="10"/>
      <c r="C205" s="10"/>
      <c r="D205" s="20"/>
      <c r="E205" s="11"/>
      <c r="F205" s="13"/>
      <c r="G205" s="13"/>
      <c r="H205" s="13"/>
      <c r="I205" s="10"/>
    </row>
    <row r="206" customFormat="false" ht="15" hidden="false" customHeight="true" outlineLevel="0" collapsed="false">
      <c r="A206" s="5"/>
      <c r="B206" s="10"/>
      <c r="C206" s="10"/>
      <c r="D206" s="20"/>
      <c r="E206" s="11"/>
      <c r="F206" s="13"/>
      <c r="G206" s="13"/>
      <c r="H206" s="13"/>
      <c r="I206" s="10"/>
    </row>
    <row r="207" customFormat="false" ht="15" hidden="false" customHeight="true" outlineLevel="0" collapsed="false">
      <c r="A207" s="5"/>
      <c r="B207" s="10"/>
      <c r="C207" s="10"/>
      <c r="D207" s="20"/>
      <c r="E207" s="11"/>
      <c r="F207" s="13"/>
      <c r="G207" s="13"/>
      <c r="H207" s="13"/>
      <c r="I207" s="10"/>
    </row>
    <row r="208" customFormat="false" ht="15" hidden="false" customHeight="true" outlineLevel="0" collapsed="false">
      <c r="A208" s="5"/>
      <c r="B208" s="10"/>
      <c r="C208" s="10"/>
      <c r="D208" s="20"/>
      <c r="E208" s="11"/>
      <c r="F208" s="13"/>
      <c r="G208" s="13"/>
      <c r="H208" s="13"/>
      <c r="I208" s="10"/>
    </row>
    <row r="209" customFormat="false" ht="15" hidden="false" customHeight="true" outlineLevel="0" collapsed="false">
      <c r="A209" s="5"/>
      <c r="B209" s="10"/>
      <c r="C209" s="10"/>
      <c r="D209" s="20"/>
      <c r="E209" s="11"/>
      <c r="F209" s="13"/>
      <c r="G209" s="13"/>
      <c r="H209" s="13"/>
      <c r="I209" s="10"/>
    </row>
    <row r="210" customFormat="false" ht="15" hidden="false" customHeight="true" outlineLevel="0" collapsed="false">
      <c r="A210" s="5"/>
      <c r="B210" s="10"/>
      <c r="C210" s="10"/>
      <c r="D210" s="20"/>
      <c r="E210" s="11"/>
      <c r="F210" s="13"/>
      <c r="G210" s="13"/>
      <c r="H210" s="13"/>
      <c r="I210" s="10"/>
    </row>
    <row r="211" customFormat="false" ht="15" hidden="false" customHeight="true" outlineLevel="0" collapsed="false">
      <c r="A211" s="5"/>
      <c r="B211" s="10"/>
      <c r="C211" s="10"/>
      <c r="D211" s="20"/>
      <c r="E211" s="11"/>
      <c r="F211" s="13"/>
      <c r="G211" s="13"/>
      <c r="H211" s="13"/>
      <c r="I211" s="10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60" activeCellId="0" sqref="C60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41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33.75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9" min="9" style="2" width="11.58"/>
    <col collapsed="false" customWidth="true" hidden="false" outlineLevel="0" max="10" min="10" style="2" width="9.83"/>
    <col collapsed="false" customWidth="true" hidden="false" outlineLevel="0" max="27" min="11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  <c r="I1" s="10"/>
      <c r="J1" s="10"/>
    </row>
    <row r="2" customFormat="false" ht="15" hidden="false" customHeight="true" outlineLevel="0" collapsed="false">
      <c r="A2" s="5"/>
      <c r="B2" s="13"/>
      <c r="C2" s="13"/>
      <c r="D2" s="10" t="s">
        <v>39</v>
      </c>
      <c r="E2" s="11"/>
      <c r="F2" s="13"/>
      <c r="G2" s="13" t="n">
        <v>390352</v>
      </c>
      <c r="H2" s="13"/>
      <c r="I2" s="10"/>
      <c r="J2" s="10"/>
    </row>
    <row r="3" customFormat="false" ht="15" hidden="false" customHeight="true" outlineLevel="0" collapsed="false">
      <c r="A3" s="21" t="n">
        <v>45684</v>
      </c>
      <c r="B3" s="13" t="s">
        <v>63</v>
      </c>
      <c r="C3" s="13"/>
      <c r="D3" s="9" t="s">
        <v>64</v>
      </c>
      <c r="F3" s="3" t="n">
        <v>4190</v>
      </c>
      <c r="G3" s="3" t="n">
        <v>386162</v>
      </c>
      <c r="H3" s="13"/>
      <c r="I3" s="10"/>
      <c r="J3" s="10"/>
      <c r="K3" s="22"/>
    </row>
    <row r="4" customFormat="false" ht="15" hidden="false" customHeight="true" outlineLevel="0" collapsed="false">
      <c r="A4" s="21" t="n">
        <v>45684</v>
      </c>
      <c r="B4" s="13" t="s">
        <v>63</v>
      </c>
      <c r="C4" s="13"/>
      <c r="D4" s="9" t="s">
        <v>65</v>
      </c>
      <c r="F4" s="3" t="n">
        <v>24600</v>
      </c>
      <c r="G4" s="3" t="n">
        <v>361562</v>
      </c>
      <c r="H4" s="13"/>
      <c r="I4" s="10"/>
      <c r="J4" s="10"/>
      <c r="K4" s="22"/>
    </row>
    <row r="5" customFormat="false" ht="15" hidden="false" customHeight="true" outlineLevel="0" collapsed="false">
      <c r="A5" s="21" t="n">
        <v>45706</v>
      </c>
      <c r="B5" s="13" t="s">
        <v>49</v>
      </c>
      <c r="C5" s="13"/>
      <c r="D5" s="9" t="s">
        <v>66</v>
      </c>
      <c r="E5" s="3" t="n">
        <v>340000</v>
      </c>
      <c r="G5" s="3" t="n">
        <v>701562</v>
      </c>
      <c r="H5" s="13"/>
      <c r="I5" s="10"/>
      <c r="J5" s="10"/>
      <c r="K5" s="22"/>
    </row>
    <row r="6" customFormat="false" ht="15" hidden="false" customHeight="true" outlineLevel="0" collapsed="false">
      <c r="A6" s="21" t="n">
        <v>45715</v>
      </c>
      <c r="B6" s="13" t="s">
        <v>63</v>
      </c>
      <c r="C6" s="13"/>
      <c r="D6" s="9" t="s">
        <v>64</v>
      </c>
      <c r="F6" s="3" t="n">
        <v>4190</v>
      </c>
      <c r="G6" s="3" t="n">
        <v>697372</v>
      </c>
      <c r="H6" s="13"/>
      <c r="I6" s="10"/>
      <c r="J6" s="10"/>
      <c r="K6" s="22"/>
    </row>
    <row r="7" customFormat="false" ht="15" hidden="false" customHeight="true" outlineLevel="0" collapsed="false">
      <c r="A7" s="21" t="n">
        <v>45715</v>
      </c>
      <c r="B7" s="13" t="s">
        <v>63</v>
      </c>
      <c r="C7" s="13"/>
      <c r="D7" s="9" t="s">
        <v>65</v>
      </c>
      <c r="F7" s="3" t="n">
        <v>24600</v>
      </c>
      <c r="G7" s="3" t="n">
        <v>672772</v>
      </c>
      <c r="H7" s="13"/>
      <c r="I7" s="10"/>
      <c r="J7" s="10"/>
      <c r="K7" s="22"/>
    </row>
    <row r="8" customFormat="false" ht="16.5" hidden="false" customHeight="true" outlineLevel="0" collapsed="false">
      <c r="A8" s="21" t="n">
        <v>45743</v>
      </c>
      <c r="B8" s="13" t="s">
        <v>43</v>
      </c>
      <c r="C8" s="13"/>
      <c r="D8" s="9" t="s">
        <v>67</v>
      </c>
      <c r="F8" s="3" t="n">
        <v>9654</v>
      </c>
      <c r="G8" s="3" t="n">
        <v>663118</v>
      </c>
      <c r="H8" s="13"/>
      <c r="I8" s="10"/>
      <c r="J8" s="10"/>
      <c r="K8" s="22"/>
    </row>
    <row r="9" customFormat="false" ht="15" hidden="false" customHeight="true" outlineLevel="0" collapsed="false">
      <c r="A9" s="21" t="n">
        <v>45743</v>
      </c>
      <c r="B9" s="13" t="s">
        <v>63</v>
      </c>
      <c r="C9" s="13"/>
      <c r="D9" s="9" t="s">
        <v>65</v>
      </c>
      <c r="F9" s="3" t="n">
        <v>24600</v>
      </c>
      <c r="G9" s="3" t="n">
        <v>638518</v>
      </c>
      <c r="H9" s="13"/>
      <c r="I9" s="10"/>
      <c r="J9" s="10"/>
      <c r="K9" s="22"/>
    </row>
    <row r="10" customFormat="false" ht="15" hidden="false" customHeight="true" outlineLevel="0" collapsed="false">
      <c r="A10" s="21" t="n">
        <v>45743</v>
      </c>
      <c r="B10" s="13" t="s">
        <v>63</v>
      </c>
      <c r="C10" s="13"/>
      <c r="D10" s="9" t="s">
        <v>64</v>
      </c>
      <c r="F10" s="3" t="n">
        <v>4190</v>
      </c>
      <c r="G10" s="3" t="n">
        <v>634328</v>
      </c>
      <c r="H10" s="13"/>
      <c r="I10" s="10"/>
      <c r="J10" s="10"/>
      <c r="K10" s="22"/>
    </row>
    <row r="11" customFormat="false" ht="15" hidden="false" customHeight="true" outlineLevel="0" collapsed="false">
      <c r="A11" s="21" t="n">
        <v>45747</v>
      </c>
      <c r="B11" s="13" t="s">
        <v>43</v>
      </c>
      <c r="C11" s="13"/>
      <c r="D11" s="9" t="s">
        <v>68</v>
      </c>
      <c r="F11" s="3" t="n">
        <v>11400</v>
      </c>
      <c r="G11" s="3" t="n">
        <v>622928</v>
      </c>
      <c r="H11" s="13"/>
      <c r="I11" s="10"/>
      <c r="J11" s="10"/>
      <c r="K11" s="22"/>
    </row>
    <row r="12" customFormat="false" ht="15" hidden="false" customHeight="true" outlineLevel="0" collapsed="false">
      <c r="A12" s="21" t="n">
        <v>45748</v>
      </c>
      <c r="B12" s="23" t="s">
        <v>17</v>
      </c>
      <c r="C12" s="23"/>
      <c r="D12" s="9" t="s">
        <v>69</v>
      </c>
      <c r="E12" s="3" t="n">
        <v>242</v>
      </c>
      <c r="G12" s="3" t="n">
        <v>623170</v>
      </c>
      <c r="H12" s="13"/>
      <c r="I12" s="10"/>
      <c r="J12" s="10"/>
      <c r="K12" s="22"/>
    </row>
    <row r="13" customFormat="false" ht="16.5" hidden="false" customHeight="true" outlineLevel="0" collapsed="false">
      <c r="A13" s="21" t="n">
        <v>45775</v>
      </c>
      <c r="B13" s="13" t="s">
        <v>17</v>
      </c>
      <c r="C13" s="13"/>
      <c r="D13" s="9" t="s">
        <v>67</v>
      </c>
      <c r="F13" s="3" t="n">
        <v>111237</v>
      </c>
      <c r="G13" s="3" t="n">
        <v>511933</v>
      </c>
      <c r="H13" s="13"/>
      <c r="I13" s="10"/>
      <c r="J13" s="10"/>
      <c r="K13" s="22"/>
    </row>
    <row r="14" customFormat="false" ht="15" hidden="false" customHeight="true" outlineLevel="0" collapsed="false">
      <c r="A14" s="21" t="n">
        <v>45775</v>
      </c>
      <c r="B14" s="13" t="s">
        <v>70</v>
      </c>
      <c r="C14" s="13"/>
      <c r="D14" s="9" t="s">
        <v>64</v>
      </c>
      <c r="F14" s="3" t="n">
        <v>4190</v>
      </c>
      <c r="G14" s="3" t="n">
        <v>507743</v>
      </c>
      <c r="H14" s="13"/>
      <c r="I14" s="10"/>
      <c r="J14" s="10"/>
      <c r="K14" s="22"/>
    </row>
    <row r="15" customFormat="false" ht="15" hidden="false" customHeight="true" outlineLevel="0" collapsed="false">
      <c r="A15" s="21" t="n">
        <v>45775</v>
      </c>
      <c r="B15" s="13" t="s">
        <v>43</v>
      </c>
      <c r="C15" s="13"/>
      <c r="D15" s="9" t="s">
        <v>65</v>
      </c>
      <c r="F15" s="3" t="n">
        <v>24500</v>
      </c>
      <c r="G15" s="3" t="n">
        <v>483243</v>
      </c>
      <c r="H15" s="13"/>
      <c r="I15" s="10"/>
      <c r="J15" s="10"/>
      <c r="K15" s="22"/>
    </row>
    <row r="16" customFormat="false" ht="15" hidden="false" customHeight="true" outlineLevel="0" collapsed="false">
      <c r="A16" s="21" t="n">
        <v>45799</v>
      </c>
      <c r="B16" s="13" t="s">
        <v>63</v>
      </c>
      <c r="C16" s="13"/>
      <c r="D16" s="9" t="s">
        <v>66</v>
      </c>
      <c r="F16" s="3" t="n">
        <v>30000</v>
      </c>
      <c r="G16" s="3" t="n">
        <v>453243</v>
      </c>
      <c r="H16" s="13"/>
      <c r="I16" s="10"/>
      <c r="J16" s="10"/>
      <c r="K16" s="22"/>
    </row>
    <row r="17" customFormat="false" ht="16.5" hidden="false" customHeight="true" outlineLevel="0" collapsed="false">
      <c r="A17" s="21" t="n">
        <v>45804</v>
      </c>
      <c r="B17" s="13" t="s">
        <v>63</v>
      </c>
      <c r="C17" s="13"/>
      <c r="D17" s="9" t="s">
        <v>67</v>
      </c>
      <c r="F17" s="3" t="n">
        <v>107013</v>
      </c>
      <c r="G17" s="3" t="n">
        <v>346230</v>
      </c>
      <c r="H17" s="13"/>
      <c r="I17" s="10"/>
      <c r="J17" s="10"/>
      <c r="K17" s="22"/>
    </row>
    <row r="18" customFormat="false" ht="15" hidden="false" customHeight="true" outlineLevel="0" collapsed="false">
      <c r="A18" s="21" t="n">
        <v>45804</v>
      </c>
      <c r="B18" s="13" t="s">
        <v>49</v>
      </c>
      <c r="C18" s="13"/>
      <c r="D18" s="9" t="s">
        <v>65</v>
      </c>
      <c r="F18" s="3" t="n">
        <v>24500</v>
      </c>
      <c r="G18" s="3" t="n">
        <v>321730</v>
      </c>
      <c r="H18" s="13"/>
      <c r="I18" s="10"/>
      <c r="J18" s="10"/>
      <c r="K18" s="22"/>
    </row>
    <row r="19" customFormat="false" ht="15" hidden="false" customHeight="true" outlineLevel="0" collapsed="false">
      <c r="A19" s="21" t="n">
        <v>45804</v>
      </c>
      <c r="B19" s="13" t="s">
        <v>43</v>
      </c>
      <c r="C19" s="13"/>
      <c r="D19" s="9" t="s">
        <v>64</v>
      </c>
      <c r="F19" s="3" t="n">
        <v>4190</v>
      </c>
      <c r="G19" s="3" t="n">
        <v>317540</v>
      </c>
      <c r="H19" s="13"/>
      <c r="I19" s="10"/>
      <c r="J19" s="10"/>
      <c r="K19" s="22"/>
    </row>
    <row r="20" customFormat="false" ht="15" hidden="false" customHeight="true" outlineLevel="0" collapsed="false">
      <c r="A20" s="21" t="n">
        <v>45805</v>
      </c>
      <c r="B20" s="13" t="s">
        <v>63</v>
      </c>
      <c r="C20" s="13"/>
      <c r="D20" s="9" t="s">
        <v>71</v>
      </c>
      <c r="F20" s="3" t="n">
        <v>6100</v>
      </c>
      <c r="G20" s="3" t="n">
        <v>311440</v>
      </c>
      <c r="H20" s="13"/>
      <c r="I20" s="10"/>
      <c r="J20" s="10"/>
      <c r="K20" s="22"/>
    </row>
    <row r="21" customFormat="false" ht="15" hidden="false" customHeight="true" outlineLevel="0" collapsed="false">
      <c r="A21" s="21" t="n">
        <v>45824</v>
      </c>
      <c r="B21" s="13" t="s">
        <v>63</v>
      </c>
      <c r="C21" s="13"/>
      <c r="D21" s="9" t="s">
        <v>66</v>
      </c>
      <c r="E21" s="3" t="n">
        <v>230000</v>
      </c>
      <c r="G21" s="3" t="n">
        <v>541440</v>
      </c>
      <c r="H21" s="13"/>
      <c r="I21" s="10"/>
      <c r="J21" s="10"/>
      <c r="K21" s="22"/>
    </row>
    <row r="22" customFormat="false" ht="15" hidden="false" customHeight="true" outlineLevel="0" collapsed="false">
      <c r="A22" s="21" t="n">
        <v>45831</v>
      </c>
      <c r="B22" s="13" t="s">
        <v>43</v>
      </c>
      <c r="C22" s="13"/>
      <c r="D22" s="9" t="s">
        <v>72</v>
      </c>
      <c r="E22" s="3" t="n">
        <v>10000</v>
      </c>
      <c r="G22" s="3" t="n">
        <v>551440</v>
      </c>
      <c r="H22" s="13"/>
      <c r="I22" s="10"/>
      <c r="J22" s="10"/>
      <c r="K22" s="22"/>
    </row>
    <row r="23" customFormat="false" ht="15" hidden="false" customHeight="true" outlineLevel="0" collapsed="false">
      <c r="A23" s="21" t="n">
        <v>45832</v>
      </c>
      <c r="B23" s="13" t="s">
        <v>49</v>
      </c>
      <c r="C23" s="13"/>
      <c r="D23" s="9" t="s">
        <v>72</v>
      </c>
      <c r="E23" s="3" t="n">
        <v>10000</v>
      </c>
      <c r="G23" s="3" t="n">
        <v>561440</v>
      </c>
      <c r="H23" s="13"/>
      <c r="I23" s="10"/>
      <c r="J23" s="10"/>
      <c r="K23" s="22"/>
    </row>
    <row r="24" customFormat="false" ht="16.5" hidden="false" customHeight="true" outlineLevel="0" collapsed="false">
      <c r="A24" s="21" t="n">
        <v>45835</v>
      </c>
      <c r="B24" s="13" t="s">
        <v>56</v>
      </c>
      <c r="C24" s="13"/>
      <c r="D24" s="9" t="s">
        <v>67</v>
      </c>
      <c r="F24" s="3" t="n">
        <v>109963</v>
      </c>
      <c r="G24" s="3" t="n">
        <v>451477</v>
      </c>
      <c r="H24" s="13"/>
      <c r="I24" s="10"/>
      <c r="J24" s="10"/>
      <c r="K24" s="22"/>
    </row>
    <row r="25" customFormat="false" ht="15" hidden="false" customHeight="true" outlineLevel="0" collapsed="false">
      <c r="A25" s="21" t="n">
        <v>45835</v>
      </c>
      <c r="B25" s="13" t="s">
        <v>56</v>
      </c>
      <c r="C25" s="13"/>
      <c r="D25" s="9" t="s">
        <v>65</v>
      </c>
      <c r="F25" s="3" t="n">
        <v>24500</v>
      </c>
      <c r="G25" s="3" t="n">
        <v>426977</v>
      </c>
      <c r="H25" s="13"/>
      <c r="I25" s="10"/>
      <c r="J25" s="10"/>
      <c r="K25" s="22"/>
    </row>
    <row r="26" customFormat="false" ht="15" hidden="false" customHeight="true" outlineLevel="0" collapsed="false">
      <c r="A26" s="21" t="n">
        <v>45835</v>
      </c>
      <c r="B26" s="13" t="s">
        <v>43</v>
      </c>
      <c r="C26" s="13"/>
      <c r="D26" s="9" t="s">
        <v>64</v>
      </c>
      <c r="F26" s="3" t="n">
        <v>4190</v>
      </c>
      <c r="G26" s="3" t="n">
        <v>422787</v>
      </c>
      <c r="H26" s="13"/>
      <c r="I26" s="10"/>
      <c r="J26" s="10"/>
      <c r="K26" s="22"/>
    </row>
    <row r="27" customFormat="false" ht="15" hidden="false" customHeight="true" outlineLevel="0" collapsed="false">
      <c r="A27" s="21" t="n">
        <v>45838</v>
      </c>
      <c r="B27" s="13" t="s">
        <v>63</v>
      </c>
      <c r="C27" s="13"/>
      <c r="D27" s="9" t="s">
        <v>68</v>
      </c>
      <c r="F27" s="3" t="n">
        <v>2800</v>
      </c>
      <c r="G27" s="3" t="n">
        <v>419987</v>
      </c>
      <c r="H27" s="13"/>
      <c r="I27" s="10"/>
      <c r="J27" s="10"/>
      <c r="K27" s="22"/>
    </row>
    <row r="28" customFormat="false" ht="16.5" hidden="false" customHeight="true" outlineLevel="0" collapsed="false">
      <c r="A28" s="21" t="n">
        <v>45866</v>
      </c>
      <c r="B28" s="13" t="s">
        <v>63</v>
      </c>
      <c r="C28" s="13"/>
      <c r="D28" s="9" t="s">
        <v>67</v>
      </c>
      <c r="F28" s="3" t="n">
        <v>106663</v>
      </c>
      <c r="G28" s="3" t="n">
        <v>313324</v>
      </c>
      <c r="H28" s="13"/>
      <c r="I28" s="10"/>
      <c r="J28" s="10"/>
      <c r="K28" s="22"/>
    </row>
    <row r="29" customFormat="false" ht="15" hidden="false" customHeight="true" outlineLevel="0" collapsed="false">
      <c r="A29" s="21" t="n">
        <v>45866</v>
      </c>
      <c r="B29" s="13" t="s">
        <v>43</v>
      </c>
      <c r="C29" s="13"/>
      <c r="D29" s="9" t="s">
        <v>64</v>
      </c>
      <c r="F29" s="3" t="n">
        <v>4190</v>
      </c>
      <c r="G29" s="3" t="n">
        <v>309134</v>
      </c>
      <c r="H29" s="13"/>
      <c r="I29" s="10"/>
      <c r="J29" s="10"/>
      <c r="K29" s="22"/>
    </row>
    <row r="30" customFormat="false" ht="15" hidden="false" customHeight="true" outlineLevel="0" collapsed="false">
      <c r="A30" s="21" t="n">
        <v>45866</v>
      </c>
      <c r="B30" s="13" t="s">
        <v>43</v>
      </c>
      <c r="C30" s="13"/>
      <c r="D30" s="9" t="s">
        <v>65</v>
      </c>
      <c r="F30" s="3" t="n">
        <v>24500</v>
      </c>
      <c r="G30" s="3" t="n">
        <v>284634</v>
      </c>
      <c r="H30" s="13"/>
      <c r="I30" s="10"/>
      <c r="J30" s="10"/>
      <c r="K30" s="22"/>
    </row>
    <row r="31" customFormat="false" ht="15" hidden="false" customHeight="true" outlineLevel="0" collapsed="false">
      <c r="A31" s="21" t="n">
        <v>45869</v>
      </c>
      <c r="B31" s="13" t="s">
        <v>63</v>
      </c>
      <c r="C31" s="13"/>
      <c r="D31" s="9" t="s">
        <v>68</v>
      </c>
      <c r="F31" s="3" t="n">
        <v>2200</v>
      </c>
      <c r="G31" s="3" t="n">
        <v>282434</v>
      </c>
      <c r="H31" s="13"/>
      <c r="I31" s="10"/>
      <c r="J31" s="10"/>
      <c r="K31" s="22"/>
    </row>
    <row r="32" customFormat="false" ht="15" hidden="false" customHeight="true" outlineLevel="0" collapsed="false">
      <c r="A32" s="21" t="n">
        <v>45894</v>
      </c>
      <c r="B32" s="13" t="s">
        <v>63</v>
      </c>
      <c r="C32" s="13"/>
      <c r="D32" s="9" t="s">
        <v>66</v>
      </c>
      <c r="E32" s="3" t="n">
        <v>260000</v>
      </c>
      <c r="G32" s="3" t="n">
        <v>542434</v>
      </c>
      <c r="H32" s="13"/>
      <c r="I32" s="10"/>
      <c r="J32" s="10"/>
      <c r="K32" s="22"/>
    </row>
    <row r="33" customFormat="false" ht="15" hidden="false" customHeight="true" outlineLevel="0" collapsed="false">
      <c r="A33" s="21" t="n">
        <v>45895</v>
      </c>
      <c r="B33" s="13" t="s">
        <v>43</v>
      </c>
      <c r="C33" s="13"/>
      <c r="D33" s="9" t="s">
        <v>73</v>
      </c>
      <c r="F33" s="3" t="n">
        <v>5305</v>
      </c>
      <c r="G33" s="3" t="n">
        <v>537129</v>
      </c>
      <c r="H33" s="13"/>
      <c r="I33" s="10"/>
      <c r="J33" s="10"/>
      <c r="K33" s="22"/>
    </row>
    <row r="34" customFormat="false" ht="16.5" hidden="false" customHeight="true" outlineLevel="0" collapsed="false">
      <c r="A34" s="21" t="n">
        <v>45896</v>
      </c>
      <c r="B34" s="13" t="s">
        <v>49</v>
      </c>
      <c r="C34" s="13"/>
      <c r="D34" s="9" t="s">
        <v>67</v>
      </c>
      <c r="F34" s="3" t="n">
        <v>109963</v>
      </c>
      <c r="G34" s="3" t="n">
        <v>427166</v>
      </c>
      <c r="H34" s="13"/>
      <c r="I34" s="10"/>
      <c r="J34" s="10"/>
      <c r="K34" s="22"/>
    </row>
    <row r="35" customFormat="false" ht="15" hidden="false" customHeight="true" outlineLevel="0" collapsed="false">
      <c r="A35" s="21" t="n">
        <v>45896</v>
      </c>
      <c r="B35" s="13" t="s">
        <v>63</v>
      </c>
      <c r="C35" s="13"/>
      <c r="D35" s="9" t="s">
        <v>64</v>
      </c>
      <c r="F35" s="3" t="n">
        <v>4190</v>
      </c>
      <c r="G35" s="3" t="n">
        <v>422976</v>
      </c>
      <c r="H35" s="13"/>
      <c r="I35" s="10"/>
      <c r="J35" s="10"/>
      <c r="K35" s="22"/>
    </row>
    <row r="36" customFormat="false" ht="15" hidden="false" customHeight="true" outlineLevel="0" collapsed="false">
      <c r="A36" s="21" t="n">
        <v>45896</v>
      </c>
      <c r="B36" s="13" t="s">
        <v>43</v>
      </c>
      <c r="C36" s="13"/>
      <c r="D36" s="9" t="s">
        <v>65</v>
      </c>
      <c r="F36" s="3" t="n">
        <v>24500</v>
      </c>
      <c r="G36" s="3" t="n">
        <v>398476</v>
      </c>
      <c r="H36" s="13"/>
      <c r="I36" s="10"/>
      <c r="J36" s="10"/>
      <c r="K36" s="22"/>
    </row>
    <row r="37" customFormat="false" ht="15" hidden="false" customHeight="true" outlineLevel="0" collapsed="false">
      <c r="A37" s="21" t="n">
        <v>45901</v>
      </c>
      <c r="B37" s="13" t="s">
        <v>63</v>
      </c>
      <c r="C37" s="13"/>
      <c r="D37" s="9" t="s">
        <v>68</v>
      </c>
      <c r="F37" s="3" t="n">
        <v>2200</v>
      </c>
      <c r="G37" s="3" t="n">
        <v>396276</v>
      </c>
      <c r="H37" s="13"/>
      <c r="I37" s="10"/>
      <c r="J37" s="10"/>
      <c r="K37" s="22"/>
    </row>
    <row r="38" customFormat="false" ht="16.5" hidden="false" customHeight="true" outlineLevel="0" collapsed="false">
      <c r="A38" s="21" t="n">
        <v>45929</v>
      </c>
      <c r="B38" s="13" t="s">
        <v>63</v>
      </c>
      <c r="C38" s="13"/>
      <c r="D38" s="9" t="s">
        <v>67</v>
      </c>
      <c r="F38" s="3" t="n">
        <v>71430</v>
      </c>
      <c r="G38" s="3" t="n">
        <v>324846</v>
      </c>
      <c r="H38" s="13"/>
      <c r="I38" s="10"/>
      <c r="J38" s="10"/>
      <c r="K38" s="22"/>
    </row>
    <row r="39" customFormat="false" ht="15" hidden="false" customHeight="true" outlineLevel="0" collapsed="false">
      <c r="A39" s="21" t="n">
        <v>45929</v>
      </c>
      <c r="B39" s="13" t="s">
        <v>43</v>
      </c>
      <c r="C39" s="13"/>
      <c r="D39" s="9" t="s">
        <v>64</v>
      </c>
      <c r="F39" s="3" t="n">
        <v>4190</v>
      </c>
      <c r="G39" s="3" t="n">
        <v>320656</v>
      </c>
      <c r="H39" s="13"/>
      <c r="I39" s="10"/>
      <c r="J39" s="10"/>
      <c r="K39" s="22"/>
    </row>
    <row r="40" customFormat="false" ht="15" hidden="false" customHeight="true" outlineLevel="0" collapsed="false">
      <c r="A40" s="21" t="n">
        <v>45929</v>
      </c>
      <c r="B40" s="13" t="s">
        <v>43</v>
      </c>
      <c r="C40" s="13"/>
      <c r="D40" s="9" t="s">
        <v>65</v>
      </c>
      <c r="F40" s="3" t="n">
        <v>24500</v>
      </c>
      <c r="G40" s="3" t="n">
        <v>296156</v>
      </c>
      <c r="H40" s="13"/>
      <c r="I40" s="10"/>
      <c r="J40" s="10"/>
      <c r="K40" s="22"/>
    </row>
    <row r="41" customFormat="false" ht="16.5" hidden="false" customHeight="true" outlineLevel="0" collapsed="false">
      <c r="A41" s="21" t="n">
        <v>45930</v>
      </c>
      <c r="B41" s="13" t="s">
        <v>63</v>
      </c>
      <c r="C41" s="13"/>
      <c r="D41" s="20" t="s">
        <v>68</v>
      </c>
      <c r="F41" s="3" t="n">
        <v>2200</v>
      </c>
      <c r="G41" s="3" t="n">
        <v>293956</v>
      </c>
      <c r="H41" s="13"/>
      <c r="I41" s="10"/>
      <c r="J41" s="10"/>
      <c r="K41" s="22"/>
    </row>
    <row r="42" customFormat="false" ht="16.5" hidden="false" customHeight="true" outlineLevel="0" collapsed="false">
      <c r="A42" s="21" t="n">
        <v>45931</v>
      </c>
      <c r="B42" s="23" t="s">
        <v>63</v>
      </c>
      <c r="C42" s="23"/>
      <c r="D42" s="20" t="s">
        <v>69</v>
      </c>
      <c r="E42" s="3" t="n">
        <v>344</v>
      </c>
      <c r="G42" s="3" t="n">
        <v>294300</v>
      </c>
      <c r="H42" s="13"/>
      <c r="I42" s="10"/>
      <c r="J42" s="10"/>
      <c r="K42" s="22"/>
    </row>
    <row r="43" customFormat="false" ht="16.5" hidden="false" customHeight="true" outlineLevel="0" collapsed="false">
      <c r="A43" s="21" t="n">
        <v>45957</v>
      </c>
      <c r="B43" s="13" t="s">
        <v>43</v>
      </c>
      <c r="C43" s="13"/>
      <c r="D43" s="20" t="s">
        <v>67</v>
      </c>
      <c r="F43" s="3" t="n">
        <v>86351</v>
      </c>
      <c r="G43" s="3" t="n">
        <v>207949</v>
      </c>
      <c r="H43" s="13"/>
      <c r="I43" s="10"/>
      <c r="J43" s="10"/>
      <c r="K43" s="22"/>
    </row>
    <row r="44" customFormat="false" ht="16.5" hidden="false" customHeight="true" outlineLevel="0" collapsed="false">
      <c r="A44" s="21" t="n">
        <v>45957</v>
      </c>
      <c r="B44" s="13" t="s">
        <v>17</v>
      </c>
      <c r="C44" s="13"/>
      <c r="D44" s="20" t="s">
        <v>65</v>
      </c>
      <c r="F44" s="3" t="n">
        <v>24500</v>
      </c>
      <c r="G44" s="3" t="n">
        <v>183449</v>
      </c>
      <c r="H44" s="13"/>
      <c r="I44" s="10"/>
      <c r="J44" s="10"/>
      <c r="K44" s="22"/>
    </row>
    <row r="45" customFormat="false" ht="16.5" hidden="false" customHeight="true" outlineLevel="0" collapsed="false">
      <c r="A45" s="21" t="n">
        <v>45957</v>
      </c>
      <c r="B45" s="13" t="s">
        <v>17</v>
      </c>
      <c r="C45" s="13"/>
      <c r="D45" s="20" t="s">
        <v>64</v>
      </c>
      <c r="F45" s="3" t="n">
        <v>4190</v>
      </c>
      <c r="G45" s="3" t="n">
        <v>179259</v>
      </c>
      <c r="H45" s="13"/>
      <c r="I45" s="10"/>
      <c r="J45" s="10"/>
      <c r="K45" s="22"/>
    </row>
    <row r="46" customFormat="false" ht="16.5" hidden="false" customHeight="true" outlineLevel="0" collapsed="false">
      <c r="A46" s="21" t="n">
        <v>45957</v>
      </c>
      <c r="B46" s="13" t="s">
        <v>70</v>
      </c>
      <c r="C46" s="13"/>
      <c r="D46" s="20" t="s">
        <v>73</v>
      </c>
      <c r="F46" s="3" t="n">
        <v>5305</v>
      </c>
      <c r="G46" s="3" t="n">
        <v>173954</v>
      </c>
      <c r="H46" s="13"/>
      <c r="I46" s="10"/>
      <c r="J46" s="10"/>
      <c r="K46" s="22"/>
    </row>
    <row r="47" customFormat="false" ht="16.5" hidden="false" customHeight="true" outlineLevel="0" collapsed="false">
      <c r="A47" s="21" t="n">
        <v>45961</v>
      </c>
      <c r="B47" s="13" t="s">
        <v>43</v>
      </c>
      <c r="C47" s="13"/>
      <c r="D47" s="20" t="s">
        <v>68</v>
      </c>
      <c r="F47" s="3" t="n">
        <v>2200</v>
      </c>
      <c r="G47" s="3" t="n">
        <v>171754</v>
      </c>
      <c r="H47" s="13"/>
      <c r="I47" s="10"/>
      <c r="J47" s="10"/>
      <c r="K47" s="22"/>
    </row>
    <row r="48" customFormat="false" ht="16.5" hidden="false" customHeight="true" outlineLevel="0" collapsed="false">
      <c r="A48" s="21" t="n">
        <v>45988</v>
      </c>
      <c r="B48" s="13" t="s">
        <v>63</v>
      </c>
      <c r="C48" s="13"/>
      <c r="D48" s="20" t="s">
        <v>67</v>
      </c>
      <c r="F48" s="3" t="n">
        <v>110450</v>
      </c>
      <c r="G48" s="3" t="n">
        <v>61304</v>
      </c>
      <c r="H48" s="13"/>
      <c r="I48" s="10"/>
      <c r="J48" s="10"/>
      <c r="K48" s="22"/>
    </row>
    <row r="49" customFormat="false" ht="16.5" hidden="false" customHeight="true" outlineLevel="0" collapsed="false">
      <c r="A49" s="21" t="n">
        <v>45988</v>
      </c>
      <c r="B49" s="13" t="s">
        <v>63</v>
      </c>
      <c r="C49" s="13"/>
      <c r="D49" s="20" t="s">
        <v>65</v>
      </c>
      <c r="F49" s="3" t="n">
        <v>24500</v>
      </c>
      <c r="G49" s="3" t="n">
        <v>36804</v>
      </c>
      <c r="H49" s="13"/>
      <c r="I49" s="10"/>
      <c r="J49" s="10"/>
      <c r="K49" s="22"/>
    </row>
    <row r="50" customFormat="false" ht="16.5" hidden="false" customHeight="true" outlineLevel="0" collapsed="false">
      <c r="A50" s="21" t="n">
        <v>45988</v>
      </c>
      <c r="B50" s="13" t="s">
        <v>63</v>
      </c>
      <c r="C50" s="13"/>
      <c r="D50" s="20" t="s">
        <v>64</v>
      </c>
      <c r="F50" s="3" t="n">
        <v>4190</v>
      </c>
      <c r="G50" s="3" t="n">
        <v>32614</v>
      </c>
      <c r="H50" s="13"/>
      <c r="I50" s="10"/>
      <c r="J50" s="10"/>
      <c r="K50" s="22"/>
    </row>
    <row r="51" customFormat="false" ht="16.5" hidden="false" customHeight="true" outlineLevel="0" collapsed="false">
      <c r="A51" s="21" t="n">
        <v>45992</v>
      </c>
      <c r="B51" s="13" t="s">
        <v>43</v>
      </c>
      <c r="C51" s="13"/>
      <c r="D51" s="20" t="s">
        <v>68</v>
      </c>
      <c r="F51" s="3" t="n">
        <v>2200</v>
      </c>
      <c r="G51" s="3" t="n">
        <v>30414</v>
      </c>
      <c r="H51" s="13"/>
      <c r="I51" s="10"/>
      <c r="J51" s="10"/>
      <c r="K51" s="22"/>
    </row>
    <row r="52" customFormat="false" ht="16.5" hidden="false" customHeight="true" outlineLevel="0" collapsed="false">
      <c r="A52" s="21" t="n">
        <v>46016</v>
      </c>
      <c r="B52" s="13" t="s">
        <v>43</v>
      </c>
      <c r="C52" s="13"/>
      <c r="D52" s="20" t="s">
        <v>68</v>
      </c>
      <c r="F52" s="3" t="n">
        <v>2200</v>
      </c>
      <c r="G52" s="3" t="n">
        <v>28214</v>
      </c>
      <c r="H52" s="13"/>
      <c r="I52" s="10"/>
      <c r="J52" s="10"/>
      <c r="K52" s="22"/>
    </row>
    <row r="53" customFormat="false" ht="16.5" hidden="false" customHeight="true" outlineLevel="0" collapsed="false">
      <c r="A53" s="21" t="n">
        <v>46017</v>
      </c>
      <c r="B53" s="13" t="s">
        <v>63</v>
      </c>
      <c r="C53" s="13"/>
      <c r="D53" s="20" t="s">
        <v>73</v>
      </c>
      <c r="F53" s="3" t="n">
        <v>5305</v>
      </c>
      <c r="G53" s="3" t="n">
        <v>22909</v>
      </c>
      <c r="H53" s="13"/>
      <c r="I53" s="10"/>
      <c r="J53" s="10"/>
    </row>
    <row r="54" customFormat="false" ht="16.5" hidden="false" customHeight="true" outlineLevel="0" collapsed="false">
      <c r="A54" s="21" t="n">
        <v>46020</v>
      </c>
      <c r="B54" s="13" t="s">
        <v>63</v>
      </c>
      <c r="C54" s="13"/>
      <c r="D54" s="20" t="s">
        <v>64</v>
      </c>
      <c r="F54" s="3" t="n">
        <v>4190</v>
      </c>
      <c r="G54" s="3" t="n">
        <v>18719</v>
      </c>
      <c r="H54" s="13"/>
      <c r="I54" s="10"/>
      <c r="J54" s="10"/>
    </row>
    <row r="55" customFormat="false" ht="16.5" hidden="false" customHeight="true" outlineLevel="0" collapsed="false">
      <c r="A55" s="5" t="n">
        <v>46035</v>
      </c>
      <c r="B55" s="10" t="s">
        <v>43</v>
      </c>
      <c r="C55" s="10"/>
      <c r="D55" s="20" t="s">
        <v>72</v>
      </c>
      <c r="E55" s="11" t="n">
        <v>11000</v>
      </c>
      <c r="F55" s="13"/>
      <c r="G55" s="13" t="n">
        <v>29719</v>
      </c>
      <c r="H55" s="13"/>
      <c r="I55" s="10"/>
      <c r="J55" s="10"/>
    </row>
    <row r="56" customFormat="false" ht="16.5" hidden="false" customHeight="true" outlineLevel="0" collapsed="false">
      <c r="A56" s="5" t="n">
        <v>46038</v>
      </c>
      <c r="B56" s="10" t="s">
        <v>43</v>
      </c>
      <c r="C56" s="10"/>
      <c r="D56" s="20" t="s">
        <v>66</v>
      </c>
      <c r="E56" s="11" t="n">
        <v>170000</v>
      </c>
      <c r="F56" s="13"/>
      <c r="G56" s="13" t="n">
        <v>199719</v>
      </c>
      <c r="H56" s="13"/>
      <c r="I56" s="10"/>
      <c r="J56" s="10"/>
    </row>
    <row r="57" customFormat="false" ht="16.5" hidden="false" customHeight="true" outlineLevel="0" collapsed="false">
      <c r="A57" s="5" t="n">
        <v>46049</v>
      </c>
      <c r="B57" s="10" t="s">
        <v>63</v>
      </c>
      <c r="C57" s="10"/>
      <c r="D57" s="20" t="s">
        <v>67</v>
      </c>
      <c r="E57" s="11"/>
      <c r="F57" s="13" t="n">
        <v>107013</v>
      </c>
      <c r="G57" s="13" t="n">
        <v>92706</v>
      </c>
      <c r="H57" s="13"/>
      <c r="I57" s="10"/>
      <c r="J57" s="10"/>
    </row>
    <row r="58" customFormat="false" ht="16.5" hidden="false" customHeight="true" outlineLevel="0" collapsed="false">
      <c r="A58" s="5" t="n">
        <v>46049</v>
      </c>
      <c r="B58" s="10" t="s">
        <v>63</v>
      </c>
      <c r="C58" s="10"/>
      <c r="D58" s="20" t="s">
        <v>64</v>
      </c>
      <c r="E58" s="11"/>
      <c r="F58" s="13" t="n">
        <v>4190</v>
      </c>
      <c r="G58" s="13" t="n">
        <v>88516</v>
      </c>
      <c r="H58" s="13"/>
      <c r="I58" s="10"/>
      <c r="J58" s="10"/>
    </row>
    <row r="59" customFormat="false" ht="16.5" hidden="false" customHeight="true" outlineLevel="0" collapsed="false">
      <c r="A59" s="5" t="n">
        <v>46049</v>
      </c>
      <c r="B59" s="10" t="s">
        <v>63</v>
      </c>
      <c r="C59" s="10"/>
      <c r="D59" s="20" t="s">
        <v>65</v>
      </c>
      <c r="E59" s="11"/>
      <c r="F59" s="13" t="n">
        <v>24500</v>
      </c>
      <c r="G59" s="13" t="n">
        <v>64016</v>
      </c>
      <c r="H59" s="13"/>
      <c r="I59" s="10"/>
      <c r="J59" s="10"/>
    </row>
    <row r="60" customFormat="false" ht="16.5" hidden="false" customHeight="true" outlineLevel="0" collapsed="false">
      <c r="A60" s="5" t="n">
        <v>46055</v>
      </c>
      <c r="B60" s="10" t="s">
        <v>43</v>
      </c>
      <c r="C60" s="10"/>
      <c r="D60" s="20" t="s">
        <v>68</v>
      </c>
      <c r="E60" s="11"/>
      <c r="F60" s="13" t="n">
        <v>2200</v>
      </c>
      <c r="G60" s="13" t="n">
        <v>61816</v>
      </c>
      <c r="H60" s="13"/>
      <c r="I60" s="10"/>
      <c r="J60" s="10"/>
    </row>
    <row r="61" customFormat="false" ht="16.5" hidden="false" customHeight="true" outlineLevel="0" collapsed="false">
      <c r="A61" s="5" t="n">
        <v>46066</v>
      </c>
      <c r="B61" s="10" t="s">
        <v>49</v>
      </c>
      <c r="C61" s="10"/>
      <c r="D61" s="20" t="s">
        <v>66</v>
      </c>
      <c r="E61" s="11" t="n">
        <v>300000</v>
      </c>
      <c r="F61" s="13"/>
      <c r="G61" s="13" t="n">
        <v>361816</v>
      </c>
      <c r="H61" s="13"/>
      <c r="I61" s="10"/>
      <c r="J61" s="10"/>
    </row>
    <row r="62" customFormat="false" ht="15" hidden="false" customHeight="true" outlineLevel="0" collapsed="false">
      <c r="A62" s="5"/>
      <c r="B62" s="10"/>
      <c r="C62" s="10"/>
      <c r="D62" s="20"/>
      <c r="E62" s="11"/>
      <c r="F62" s="13"/>
      <c r="G62" s="13"/>
      <c r="H62" s="13"/>
      <c r="I62" s="10"/>
      <c r="J62" s="10"/>
    </row>
    <row r="63" customFormat="false" ht="15" hidden="false" customHeight="true" outlineLevel="0" collapsed="false">
      <c r="A63" s="5"/>
      <c r="B63" s="10"/>
      <c r="C63" s="10"/>
      <c r="D63" s="20"/>
      <c r="E63" s="11"/>
      <c r="F63" s="13"/>
      <c r="G63" s="13"/>
      <c r="H63" s="13"/>
      <c r="I63" s="10"/>
      <c r="J63" s="10"/>
    </row>
    <row r="64" customFormat="false" ht="15" hidden="false" customHeight="true" outlineLevel="0" collapsed="false">
      <c r="A64" s="5"/>
      <c r="B64" s="10"/>
      <c r="C64" s="10"/>
      <c r="D64" s="20"/>
      <c r="E64" s="11"/>
      <c r="F64" s="13"/>
      <c r="G64" s="13"/>
      <c r="H64" s="13"/>
      <c r="I64" s="10"/>
      <c r="J64" s="10"/>
    </row>
    <row r="65" customFormat="false" ht="15" hidden="false" customHeight="true" outlineLevel="0" collapsed="false">
      <c r="A65" s="5"/>
      <c r="B65" s="10"/>
      <c r="C65" s="10"/>
      <c r="D65" s="20"/>
      <c r="E65" s="11"/>
      <c r="F65" s="13"/>
      <c r="G65" s="13"/>
      <c r="H65" s="13"/>
      <c r="I65" s="10"/>
      <c r="J65" s="10"/>
    </row>
    <row r="66" customFormat="false" ht="15" hidden="false" customHeight="true" outlineLevel="0" collapsed="false">
      <c r="A66" s="5"/>
      <c r="B66" s="10"/>
      <c r="C66" s="10"/>
      <c r="D66" s="20"/>
      <c r="E66" s="11"/>
      <c r="F66" s="13"/>
      <c r="G66" s="13"/>
      <c r="H66" s="13"/>
      <c r="I66" s="10"/>
      <c r="J66" s="10"/>
    </row>
    <row r="67" customFormat="false" ht="15" hidden="false" customHeight="true" outlineLevel="0" collapsed="false">
      <c r="A67" s="5"/>
      <c r="B67" s="10"/>
      <c r="C67" s="10"/>
      <c r="D67" s="20"/>
      <c r="E67" s="11"/>
      <c r="F67" s="13"/>
      <c r="G67" s="13"/>
      <c r="H67" s="13"/>
      <c r="I67" s="10"/>
      <c r="J67" s="10"/>
    </row>
    <row r="68" customFormat="false" ht="15" hidden="false" customHeight="true" outlineLevel="0" collapsed="false">
      <c r="A68" s="5"/>
      <c r="B68" s="10"/>
      <c r="C68" s="10"/>
      <c r="D68" s="20"/>
      <c r="E68" s="11"/>
      <c r="F68" s="13"/>
      <c r="G68" s="13"/>
      <c r="H68" s="13"/>
      <c r="I68" s="10"/>
      <c r="J68" s="10"/>
    </row>
    <row r="69" customFormat="false" ht="15" hidden="false" customHeight="true" outlineLevel="0" collapsed="false">
      <c r="A69" s="5"/>
      <c r="B69" s="10"/>
      <c r="C69" s="10"/>
      <c r="D69" s="20"/>
      <c r="E69" s="11"/>
      <c r="F69" s="13"/>
      <c r="G69" s="13"/>
      <c r="H69" s="13"/>
      <c r="I69" s="10"/>
      <c r="J69" s="10"/>
    </row>
    <row r="70" customFormat="false" ht="15" hidden="false" customHeight="true" outlineLevel="0" collapsed="false">
      <c r="A70" s="5"/>
      <c r="B70" s="10"/>
      <c r="C70" s="10"/>
      <c r="D70" s="20"/>
      <c r="E70" s="11"/>
      <c r="F70" s="13"/>
      <c r="G70" s="13"/>
      <c r="H70" s="13"/>
      <c r="I70" s="10"/>
      <c r="J70" s="10"/>
    </row>
    <row r="71" customFormat="false" ht="15" hidden="false" customHeight="true" outlineLevel="0" collapsed="false">
      <c r="A71" s="5"/>
      <c r="B71" s="10"/>
      <c r="C71" s="10"/>
      <c r="D71" s="20"/>
      <c r="E71" s="11"/>
      <c r="F71" s="13"/>
      <c r="G71" s="13"/>
      <c r="H71" s="13"/>
      <c r="I71" s="10"/>
      <c r="J71" s="10"/>
    </row>
    <row r="72" customFormat="false" ht="15" hidden="false" customHeight="true" outlineLevel="0" collapsed="false">
      <c r="A72" s="5"/>
      <c r="B72" s="10"/>
      <c r="C72" s="10"/>
      <c r="D72" s="20"/>
      <c r="E72" s="11"/>
      <c r="F72" s="13"/>
      <c r="G72" s="13"/>
      <c r="H72" s="13"/>
      <c r="I72" s="10"/>
      <c r="J72" s="10"/>
    </row>
    <row r="73" customFormat="false" ht="15" hidden="false" customHeight="true" outlineLevel="0" collapsed="false">
      <c r="A73" s="5"/>
      <c r="B73" s="10"/>
      <c r="C73" s="10"/>
      <c r="D73" s="20"/>
      <c r="E73" s="11"/>
      <c r="F73" s="13"/>
      <c r="G73" s="13"/>
      <c r="H73" s="13"/>
      <c r="I73" s="10"/>
      <c r="J73" s="10"/>
    </row>
    <row r="74" customFormat="false" ht="15" hidden="false" customHeight="true" outlineLevel="0" collapsed="false">
      <c r="A74" s="5"/>
      <c r="B74" s="10"/>
      <c r="C74" s="10"/>
      <c r="D74" s="20"/>
      <c r="E74" s="11"/>
      <c r="F74" s="13"/>
      <c r="G74" s="13"/>
      <c r="H74" s="13"/>
      <c r="I74" s="10"/>
      <c r="J74" s="10"/>
    </row>
    <row r="75" customFormat="false" ht="15" hidden="false" customHeight="true" outlineLevel="0" collapsed="false">
      <c r="A75" s="5"/>
      <c r="B75" s="10"/>
      <c r="C75" s="10"/>
      <c r="D75" s="20"/>
      <c r="E75" s="11"/>
      <c r="F75" s="13"/>
      <c r="G75" s="13"/>
      <c r="H75" s="13"/>
      <c r="I75" s="10"/>
      <c r="J75" s="10"/>
    </row>
    <row r="76" customFormat="false" ht="15" hidden="false" customHeight="true" outlineLevel="0" collapsed="false">
      <c r="A76" s="5"/>
      <c r="B76" s="10"/>
      <c r="C76" s="10"/>
      <c r="D76" s="20"/>
      <c r="E76" s="11"/>
      <c r="F76" s="13"/>
      <c r="G76" s="13"/>
      <c r="H76" s="13"/>
      <c r="I76" s="10"/>
      <c r="J76" s="10"/>
    </row>
    <row r="77" customFormat="false" ht="15" hidden="false" customHeight="true" outlineLevel="0" collapsed="false">
      <c r="A77" s="5"/>
      <c r="B77" s="10"/>
      <c r="C77" s="10"/>
      <c r="D77" s="20"/>
      <c r="E77" s="11"/>
      <c r="F77" s="13"/>
      <c r="G77" s="13"/>
      <c r="H77" s="13"/>
      <c r="I77" s="10"/>
      <c r="J77" s="10"/>
    </row>
    <row r="78" customFormat="false" ht="15" hidden="false" customHeight="true" outlineLevel="0" collapsed="false">
      <c r="A78" s="5"/>
      <c r="B78" s="10"/>
      <c r="C78" s="10"/>
      <c r="D78" s="20"/>
      <c r="E78" s="11"/>
      <c r="F78" s="13"/>
      <c r="G78" s="13"/>
      <c r="H78" s="13"/>
      <c r="I78" s="10"/>
      <c r="J78" s="10"/>
    </row>
    <row r="79" customFormat="false" ht="15" hidden="false" customHeight="true" outlineLevel="0" collapsed="false">
      <c r="A79" s="5"/>
      <c r="B79" s="10"/>
      <c r="C79" s="10"/>
      <c r="D79" s="20"/>
      <c r="E79" s="11"/>
      <c r="F79" s="13"/>
      <c r="G79" s="13"/>
      <c r="H79" s="13"/>
      <c r="I79" s="10"/>
      <c r="J79" s="10"/>
    </row>
    <row r="80" customFormat="false" ht="15" hidden="false" customHeight="true" outlineLevel="0" collapsed="false">
      <c r="A80" s="5"/>
      <c r="B80" s="10"/>
      <c r="C80" s="10"/>
      <c r="D80" s="20"/>
      <c r="E80" s="11"/>
      <c r="F80" s="13"/>
      <c r="G80" s="13"/>
      <c r="H80" s="13"/>
      <c r="I80" s="10"/>
      <c r="J80" s="10"/>
    </row>
    <row r="81" customFormat="false" ht="15" hidden="false" customHeight="true" outlineLevel="0" collapsed="false">
      <c r="A81" s="5"/>
      <c r="B81" s="10"/>
      <c r="C81" s="10"/>
      <c r="D81" s="20"/>
      <c r="E81" s="11"/>
      <c r="F81" s="13"/>
      <c r="G81" s="13"/>
      <c r="H81" s="13"/>
      <c r="I81" s="10"/>
      <c r="J81" s="10"/>
    </row>
    <row r="82" customFormat="false" ht="15" hidden="false" customHeight="true" outlineLevel="0" collapsed="false">
      <c r="A82" s="5"/>
      <c r="B82" s="10"/>
      <c r="C82" s="10"/>
      <c r="D82" s="20"/>
      <c r="E82" s="11"/>
      <c r="F82" s="13"/>
      <c r="G82" s="13"/>
      <c r="H82" s="13"/>
      <c r="I82" s="10"/>
      <c r="J82" s="10"/>
    </row>
    <row r="83" customFormat="false" ht="15" hidden="false" customHeight="true" outlineLevel="0" collapsed="false">
      <c r="A83" s="5"/>
      <c r="B83" s="10"/>
      <c r="C83" s="10"/>
      <c r="D83" s="20"/>
      <c r="E83" s="11"/>
      <c r="F83" s="13"/>
      <c r="G83" s="13"/>
      <c r="H83" s="13"/>
      <c r="I83" s="10"/>
      <c r="J83" s="10"/>
    </row>
    <row r="84" customFormat="false" ht="15" hidden="false" customHeight="true" outlineLevel="0" collapsed="false">
      <c r="A84" s="5"/>
      <c r="B84" s="10"/>
      <c r="C84" s="10"/>
      <c r="D84" s="20"/>
      <c r="E84" s="11"/>
      <c r="F84" s="13"/>
      <c r="G84" s="13"/>
      <c r="H84" s="13"/>
      <c r="I84" s="10"/>
      <c r="J84" s="10"/>
    </row>
    <row r="85" customFormat="false" ht="15" hidden="false" customHeight="true" outlineLevel="0" collapsed="false">
      <c r="A85" s="5"/>
      <c r="B85" s="10"/>
      <c r="C85" s="10"/>
      <c r="D85" s="20"/>
      <c r="E85" s="11"/>
      <c r="F85" s="13"/>
      <c r="G85" s="13"/>
      <c r="H85" s="13"/>
      <c r="I85" s="10"/>
      <c r="J85" s="10"/>
    </row>
    <row r="86" customFormat="false" ht="15" hidden="false" customHeight="true" outlineLevel="0" collapsed="false">
      <c r="A86" s="5"/>
      <c r="B86" s="10"/>
      <c r="C86" s="10"/>
      <c r="D86" s="20"/>
      <c r="E86" s="11"/>
      <c r="F86" s="13"/>
      <c r="G86" s="13"/>
      <c r="H86" s="13"/>
      <c r="I86" s="10"/>
      <c r="J86" s="10"/>
    </row>
    <row r="87" customFormat="false" ht="15" hidden="false" customHeight="true" outlineLevel="0" collapsed="false">
      <c r="A87" s="5"/>
      <c r="B87" s="10"/>
      <c r="C87" s="10"/>
      <c r="D87" s="20"/>
      <c r="E87" s="11"/>
      <c r="F87" s="13"/>
      <c r="G87" s="13"/>
      <c r="H87" s="13"/>
      <c r="I87" s="10"/>
      <c r="J87" s="10"/>
    </row>
    <row r="88" customFormat="false" ht="15" hidden="false" customHeight="true" outlineLevel="0" collapsed="false">
      <c r="A88" s="5"/>
      <c r="B88" s="10"/>
      <c r="C88" s="10"/>
      <c r="D88" s="20"/>
      <c r="E88" s="11"/>
      <c r="F88" s="13"/>
      <c r="G88" s="13"/>
      <c r="H88" s="13"/>
      <c r="I88" s="10"/>
      <c r="J88" s="10"/>
    </row>
    <row r="89" customFormat="false" ht="15" hidden="false" customHeight="true" outlineLevel="0" collapsed="false">
      <c r="A89" s="5"/>
      <c r="B89" s="10"/>
      <c r="C89" s="10"/>
      <c r="D89" s="20"/>
      <c r="E89" s="11"/>
      <c r="F89" s="13"/>
      <c r="G89" s="13"/>
      <c r="H89" s="13"/>
      <c r="I89" s="10"/>
      <c r="J89" s="10"/>
    </row>
    <row r="90" customFormat="false" ht="15" hidden="false" customHeight="true" outlineLevel="0" collapsed="false">
      <c r="A90" s="5"/>
      <c r="B90" s="10"/>
      <c r="C90" s="10"/>
      <c r="D90" s="20"/>
      <c r="E90" s="11"/>
      <c r="F90" s="13"/>
      <c r="G90" s="13"/>
      <c r="H90" s="13"/>
      <c r="I90" s="10"/>
      <c r="J90" s="10"/>
    </row>
    <row r="91" customFormat="false" ht="15" hidden="false" customHeight="true" outlineLevel="0" collapsed="false">
      <c r="A91" s="5"/>
      <c r="B91" s="10"/>
      <c r="C91" s="10"/>
      <c r="D91" s="20"/>
      <c r="E91" s="11"/>
      <c r="F91" s="13"/>
      <c r="G91" s="13"/>
      <c r="H91" s="13"/>
      <c r="I91" s="10"/>
      <c r="J91" s="10"/>
    </row>
    <row r="92" customFormat="false" ht="15" hidden="false" customHeight="true" outlineLevel="0" collapsed="false">
      <c r="A92" s="5"/>
      <c r="B92" s="10"/>
      <c r="C92" s="10"/>
      <c r="D92" s="20"/>
      <c r="E92" s="11"/>
      <c r="F92" s="13"/>
      <c r="G92" s="13"/>
      <c r="H92" s="13"/>
      <c r="I92" s="10"/>
      <c r="J92" s="10"/>
    </row>
    <row r="93" customFormat="false" ht="15" hidden="false" customHeight="true" outlineLevel="0" collapsed="false">
      <c r="A93" s="5"/>
      <c r="B93" s="10"/>
      <c r="C93" s="10"/>
      <c r="D93" s="20"/>
      <c r="E93" s="11"/>
      <c r="F93" s="13"/>
      <c r="G93" s="13"/>
      <c r="H93" s="13"/>
      <c r="I93" s="10"/>
      <c r="J93" s="10"/>
    </row>
    <row r="94" customFormat="false" ht="15" hidden="false" customHeight="true" outlineLevel="0" collapsed="false">
      <c r="A94" s="5"/>
      <c r="B94" s="10"/>
      <c r="C94" s="10"/>
      <c r="D94" s="20"/>
      <c r="E94" s="11"/>
      <c r="F94" s="13"/>
      <c r="G94" s="13"/>
      <c r="H94" s="13"/>
      <c r="I94" s="10"/>
      <c r="J94" s="10"/>
    </row>
    <row r="95" customFormat="false" ht="15" hidden="false" customHeight="true" outlineLevel="0" collapsed="false">
      <c r="A95" s="5"/>
      <c r="B95" s="10"/>
      <c r="C95" s="10"/>
      <c r="D95" s="20"/>
      <c r="E95" s="11"/>
      <c r="F95" s="13"/>
      <c r="G95" s="13"/>
      <c r="H95" s="13"/>
      <c r="I95" s="10"/>
      <c r="J95" s="10"/>
    </row>
    <row r="96" customFormat="false" ht="15" hidden="false" customHeight="true" outlineLevel="0" collapsed="false">
      <c r="A96" s="5"/>
      <c r="B96" s="10"/>
      <c r="C96" s="10"/>
      <c r="D96" s="20"/>
      <c r="E96" s="11"/>
      <c r="F96" s="13"/>
      <c r="G96" s="13"/>
      <c r="H96" s="13"/>
      <c r="I96" s="10"/>
      <c r="J96" s="10"/>
    </row>
    <row r="97" customFormat="false" ht="15" hidden="false" customHeight="true" outlineLevel="0" collapsed="false">
      <c r="A97" s="5"/>
      <c r="B97" s="10"/>
      <c r="C97" s="10"/>
      <c r="D97" s="20"/>
      <c r="E97" s="11"/>
      <c r="F97" s="13"/>
      <c r="G97" s="13"/>
      <c r="H97" s="13"/>
      <c r="I97" s="10"/>
      <c r="J97" s="10"/>
    </row>
    <row r="98" customFormat="false" ht="15" hidden="false" customHeight="true" outlineLevel="0" collapsed="false">
      <c r="A98" s="5"/>
      <c r="B98" s="10"/>
      <c r="C98" s="10"/>
      <c r="D98" s="20"/>
      <c r="E98" s="11"/>
      <c r="F98" s="13"/>
      <c r="G98" s="13"/>
      <c r="H98" s="13"/>
      <c r="I98" s="10"/>
      <c r="J98" s="10"/>
    </row>
    <row r="99" customFormat="false" ht="15" hidden="false" customHeight="true" outlineLevel="0" collapsed="false">
      <c r="A99" s="5"/>
      <c r="B99" s="10"/>
      <c r="C99" s="10"/>
      <c r="D99" s="20"/>
      <c r="E99" s="11"/>
      <c r="F99" s="13"/>
      <c r="G99" s="13"/>
      <c r="H99" s="13"/>
      <c r="I99" s="10"/>
      <c r="J99" s="10"/>
    </row>
    <row r="100" customFormat="false" ht="15" hidden="false" customHeight="true" outlineLevel="0" collapsed="false">
      <c r="A100" s="5"/>
      <c r="B100" s="10"/>
      <c r="C100" s="10"/>
      <c r="D100" s="20"/>
      <c r="E100" s="11"/>
      <c r="F100" s="13"/>
      <c r="G100" s="13"/>
      <c r="H100" s="13"/>
      <c r="I100" s="10"/>
      <c r="J100" s="10"/>
    </row>
    <row r="101" customFormat="false" ht="15" hidden="false" customHeight="true" outlineLevel="0" collapsed="false">
      <c r="A101" s="5"/>
      <c r="B101" s="10"/>
      <c r="C101" s="10"/>
      <c r="D101" s="20"/>
      <c r="E101" s="11"/>
      <c r="F101" s="13"/>
      <c r="G101" s="13"/>
      <c r="H101" s="13"/>
      <c r="I101" s="10"/>
      <c r="J101" s="10"/>
    </row>
    <row r="102" customFormat="false" ht="15" hidden="false" customHeight="true" outlineLevel="0" collapsed="false">
      <c r="A102" s="5"/>
      <c r="B102" s="10"/>
      <c r="C102" s="10"/>
      <c r="D102" s="20"/>
      <c r="E102" s="11"/>
      <c r="F102" s="13"/>
      <c r="G102" s="13"/>
      <c r="H102" s="13"/>
      <c r="I102" s="10"/>
      <c r="J102" s="10"/>
    </row>
    <row r="103" customFormat="false" ht="15" hidden="false" customHeight="true" outlineLevel="0" collapsed="false">
      <c r="A103" s="5"/>
      <c r="B103" s="10"/>
      <c r="C103" s="10"/>
      <c r="D103" s="20"/>
      <c r="E103" s="11"/>
      <c r="F103" s="13"/>
      <c r="G103" s="13"/>
      <c r="H103" s="13"/>
      <c r="I103" s="10"/>
      <c r="J103" s="10"/>
    </row>
    <row r="104" customFormat="false" ht="15" hidden="false" customHeight="true" outlineLevel="0" collapsed="false">
      <c r="A104" s="5"/>
      <c r="B104" s="10"/>
      <c r="C104" s="10"/>
      <c r="D104" s="20"/>
      <c r="E104" s="11"/>
      <c r="F104" s="13"/>
      <c r="G104" s="13"/>
      <c r="H104" s="13"/>
      <c r="I104" s="10"/>
      <c r="J104" s="10"/>
    </row>
    <row r="105" customFormat="false" ht="15" hidden="false" customHeight="true" outlineLevel="0" collapsed="false">
      <c r="A105" s="5"/>
      <c r="B105" s="10"/>
      <c r="C105" s="10"/>
      <c r="D105" s="20"/>
      <c r="E105" s="11"/>
      <c r="F105" s="13"/>
      <c r="G105" s="13"/>
      <c r="H105" s="13"/>
      <c r="I105" s="10"/>
      <c r="J105" s="10"/>
    </row>
    <row r="106" customFormat="false" ht="15" hidden="false" customHeight="true" outlineLevel="0" collapsed="false">
      <c r="A106" s="5"/>
      <c r="B106" s="10"/>
      <c r="C106" s="10"/>
      <c r="D106" s="20"/>
      <c r="E106" s="11"/>
      <c r="F106" s="13"/>
      <c r="G106" s="13"/>
      <c r="H106" s="13"/>
      <c r="I106" s="10"/>
      <c r="J106" s="10"/>
    </row>
    <row r="107" customFormat="false" ht="15" hidden="false" customHeight="true" outlineLevel="0" collapsed="false">
      <c r="A107" s="5"/>
      <c r="B107" s="10"/>
      <c r="C107" s="10"/>
      <c r="D107" s="20"/>
      <c r="E107" s="11"/>
      <c r="F107" s="13"/>
      <c r="G107" s="13"/>
      <c r="H107" s="13"/>
      <c r="I107" s="10"/>
      <c r="J107" s="10"/>
    </row>
    <row r="108" customFormat="false" ht="15" hidden="false" customHeight="true" outlineLevel="0" collapsed="false">
      <c r="A108" s="5"/>
      <c r="B108" s="10"/>
      <c r="C108" s="10"/>
      <c r="D108" s="20"/>
      <c r="E108" s="11"/>
      <c r="F108" s="13"/>
      <c r="G108" s="13"/>
      <c r="H108" s="13"/>
      <c r="I108" s="10"/>
      <c r="J108" s="10"/>
    </row>
    <row r="109" customFormat="false" ht="15" hidden="false" customHeight="true" outlineLevel="0" collapsed="false">
      <c r="A109" s="5"/>
      <c r="B109" s="10"/>
      <c r="C109" s="10"/>
      <c r="D109" s="20"/>
      <c r="E109" s="11"/>
      <c r="F109" s="13"/>
      <c r="G109" s="13"/>
      <c r="H109" s="13"/>
      <c r="I109" s="10"/>
      <c r="J109" s="10"/>
    </row>
    <row r="110" customFormat="false" ht="15" hidden="false" customHeight="true" outlineLevel="0" collapsed="false">
      <c r="A110" s="5"/>
      <c r="B110" s="10"/>
      <c r="C110" s="10"/>
      <c r="D110" s="20"/>
      <c r="E110" s="11"/>
      <c r="F110" s="13"/>
      <c r="G110" s="13"/>
      <c r="H110" s="13"/>
      <c r="I110" s="10"/>
      <c r="J110" s="10"/>
    </row>
    <row r="111" customFormat="false" ht="15" hidden="false" customHeight="true" outlineLevel="0" collapsed="false">
      <c r="A111" s="5"/>
      <c r="B111" s="10"/>
      <c r="C111" s="10"/>
      <c r="D111" s="20"/>
      <c r="E111" s="11"/>
      <c r="F111" s="13"/>
      <c r="G111" s="13"/>
      <c r="H111" s="13"/>
      <c r="I111" s="10"/>
      <c r="J111" s="10"/>
    </row>
    <row r="112" customFormat="false" ht="15" hidden="false" customHeight="true" outlineLevel="0" collapsed="false">
      <c r="A112" s="5"/>
      <c r="B112" s="10"/>
      <c r="C112" s="10"/>
      <c r="D112" s="20"/>
      <c r="E112" s="11"/>
      <c r="F112" s="13"/>
      <c r="G112" s="13"/>
      <c r="H112" s="13"/>
      <c r="I112" s="10"/>
      <c r="J112" s="10"/>
    </row>
    <row r="113" customFormat="false" ht="15" hidden="false" customHeight="true" outlineLevel="0" collapsed="false">
      <c r="A113" s="5"/>
      <c r="B113" s="10"/>
      <c r="C113" s="10"/>
      <c r="D113" s="20"/>
      <c r="E113" s="11"/>
      <c r="F113" s="13"/>
      <c r="G113" s="13"/>
      <c r="H113" s="13"/>
      <c r="I113" s="10"/>
      <c r="J113" s="10"/>
    </row>
    <row r="114" customFormat="false" ht="15" hidden="false" customHeight="true" outlineLevel="0" collapsed="false">
      <c r="A114" s="5"/>
      <c r="B114" s="10"/>
      <c r="C114" s="10"/>
      <c r="D114" s="20"/>
      <c r="E114" s="11"/>
      <c r="F114" s="13"/>
      <c r="G114" s="13"/>
      <c r="H114" s="13"/>
      <c r="I114" s="10"/>
      <c r="J114" s="10"/>
    </row>
    <row r="115" customFormat="false" ht="15" hidden="false" customHeight="true" outlineLevel="0" collapsed="false">
      <c r="A115" s="5"/>
      <c r="B115" s="10"/>
      <c r="C115" s="10"/>
      <c r="D115" s="20"/>
      <c r="E115" s="11"/>
      <c r="F115" s="13"/>
      <c r="G115" s="13"/>
      <c r="H115" s="13"/>
      <c r="I115" s="10"/>
      <c r="J115" s="10"/>
    </row>
    <row r="116" customFormat="false" ht="15" hidden="false" customHeight="true" outlineLevel="0" collapsed="false">
      <c r="A116" s="5"/>
      <c r="B116" s="10"/>
      <c r="C116" s="10"/>
      <c r="D116" s="20"/>
      <c r="E116" s="11"/>
      <c r="F116" s="13"/>
      <c r="G116" s="13"/>
      <c r="H116" s="13"/>
      <c r="I116" s="10"/>
      <c r="J116" s="10"/>
    </row>
    <row r="117" customFormat="false" ht="15" hidden="false" customHeight="true" outlineLevel="0" collapsed="false">
      <c r="A117" s="5"/>
      <c r="B117" s="10"/>
      <c r="C117" s="10"/>
      <c r="D117" s="20"/>
      <c r="E117" s="11"/>
      <c r="F117" s="13"/>
      <c r="G117" s="13"/>
      <c r="H117" s="13"/>
      <c r="I117" s="10"/>
      <c r="J117" s="10"/>
    </row>
    <row r="118" customFormat="false" ht="15" hidden="false" customHeight="true" outlineLevel="0" collapsed="false">
      <c r="A118" s="5"/>
      <c r="B118" s="10"/>
      <c r="C118" s="10"/>
      <c r="D118" s="20"/>
      <c r="E118" s="11"/>
      <c r="F118" s="13"/>
      <c r="G118" s="13"/>
      <c r="H118" s="13"/>
      <c r="I118" s="10"/>
      <c r="J118" s="10"/>
    </row>
    <row r="119" customFormat="false" ht="15" hidden="false" customHeight="true" outlineLevel="0" collapsed="false">
      <c r="A119" s="5"/>
      <c r="B119" s="10"/>
      <c r="C119" s="10"/>
      <c r="D119" s="20"/>
      <c r="E119" s="11"/>
      <c r="F119" s="13"/>
      <c r="G119" s="13"/>
      <c r="H119" s="13"/>
      <c r="I119" s="10"/>
      <c r="J119" s="10"/>
    </row>
    <row r="120" customFormat="false" ht="15" hidden="false" customHeight="true" outlineLevel="0" collapsed="false">
      <c r="A120" s="5"/>
      <c r="B120" s="10"/>
      <c r="C120" s="10"/>
      <c r="D120" s="20"/>
      <c r="E120" s="11"/>
      <c r="F120" s="13"/>
      <c r="G120" s="13"/>
      <c r="H120" s="13"/>
      <c r="I120" s="10"/>
      <c r="J120" s="10"/>
    </row>
    <row r="121" customFormat="false" ht="15" hidden="false" customHeight="true" outlineLevel="0" collapsed="false">
      <c r="A121" s="5"/>
      <c r="B121" s="10"/>
      <c r="C121" s="10"/>
      <c r="D121" s="20"/>
      <c r="E121" s="11"/>
      <c r="F121" s="13"/>
      <c r="G121" s="13"/>
      <c r="H121" s="13"/>
      <c r="I121" s="10"/>
      <c r="J121" s="10"/>
    </row>
    <row r="122" customFormat="false" ht="15" hidden="false" customHeight="true" outlineLevel="0" collapsed="false">
      <c r="A122" s="5"/>
      <c r="B122" s="10"/>
      <c r="C122" s="10"/>
      <c r="D122" s="20"/>
      <c r="E122" s="11"/>
      <c r="F122" s="13"/>
      <c r="G122" s="13"/>
      <c r="H122" s="13"/>
      <c r="I122" s="10"/>
      <c r="J122" s="10"/>
    </row>
    <row r="123" customFormat="false" ht="15" hidden="false" customHeight="true" outlineLevel="0" collapsed="false">
      <c r="A123" s="5"/>
      <c r="B123" s="10"/>
      <c r="C123" s="10"/>
      <c r="D123" s="20"/>
      <c r="E123" s="11"/>
      <c r="F123" s="13"/>
      <c r="G123" s="13"/>
      <c r="H123" s="13"/>
      <c r="I123" s="10"/>
      <c r="J123" s="10"/>
    </row>
    <row r="124" customFormat="false" ht="15" hidden="false" customHeight="true" outlineLevel="0" collapsed="false">
      <c r="A124" s="5"/>
      <c r="B124" s="10"/>
      <c r="C124" s="10"/>
      <c r="D124" s="20"/>
      <c r="E124" s="11"/>
      <c r="F124" s="13"/>
      <c r="G124" s="13"/>
      <c r="H124" s="13"/>
      <c r="I124" s="10"/>
      <c r="J124" s="10"/>
    </row>
    <row r="125" customFormat="false" ht="15" hidden="false" customHeight="true" outlineLevel="0" collapsed="false">
      <c r="A125" s="5"/>
      <c r="B125" s="10"/>
      <c r="C125" s="10"/>
      <c r="D125" s="20"/>
      <c r="E125" s="11"/>
      <c r="F125" s="13"/>
      <c r="G125" s="13"/>
      <c r="H125" s="13"/>
      <c r="I125" s="10"/>
      <c r="J125" s="10"/>
    </row>
    <row r="126" customFormat="false" ht="15" hidden="false" customHeight="true" outlineLevel="0" collapsed="false">
      <c r="A126" s="5"/>
      <c r="B126" s="10"/>
      <c r="C126" s="10"/>
      <c r="D126" s="20"/>
      <c r="E126" s="11"/>
      <c r="F126" s="13"/>
      <c r="G126" s="13"/>
      <c r="H126" s="13"/>
      <c r="I126" s="10"/>
      <c r="J126" s="10"/>
    </row>
    <row r="127" customFormat="false" ht="15" hidden="false" customHeight="true" outlineLevel="0" collapsed="false">
      <c r="A127" s="5"/>
      <c r="B127" s="10"/>
      <c r="C127" s="10"/>
      <c r="D127" s="20"/>
      <c r="E127" s="11"/>
      <c r="F127" s="13"/>
      <c r="G127" s="13"/>
      <c r="H127" s="13"/>
      <c r="I127" s="10"/>
      <c r="J127" s="10"/>
    </row>
    <row r="128" customFormat="false" ht="15" hidden="false" customHeight="true" outlineLevel="0" collapsed="false">
      <c r="A128" s="5"/>
      <c r="B128" s="10"/>
      <c r="C128" s="10"/>
      <c r="D128" s="20"/>
      <c r="E128" s="11"/>
      <c r="F128" s="13"/>
      <c r="G128" s="13"/>
      <c r="H128" s="13"/>
      <c r="I128" s="10"/>
      <c r="J128" s="10"/>
    </row>
    <row r="129" customFormat="false" ht="15" hidden="false" customHeight="true" outlineLevel="0" collapsed="false">
      <c r="A129" s="5"/>
      <c r="B129" s="10"/>
      <c r="C129" s="10"/>
      <c r="D129" s="20"/>
      <c r="E129" s="11"/>
      <c r="F129" s="13"/>
      <c r="G129" s="13"/>
      <c r="H129" s="13"/>
      <c r="I129" s="10"/>
      <c r="J129" s="10"/>
    </row>
    <row r="130" customFormat="false" ht="15" hidden="false" customHeight="true" outlineLevel="0" collapsed="false">
      <c r="A130" s="5"/>
      <c r="B130" s="10"/>
      <c r="C130" s="10"/>
      <c r="D130" s="20"/>
      <c r="E130" s="11"/>
      <c r="F130" s="13"/>
      <c r="G130" s="13"/>
      <c r="H130" s="13"/>
      <c r="I130" s="10"/>
      <c r="J130" s="10"/>
    </row>
    <row r="131" customFormat="false" ht="15" hidden="false" customHeight="true" outlineLevel="0" collapsed="false">
      <c r="A131" s="5"/>
      <c r="B131" s="10"/>
      <c r="C131" s="10"/>
      <c r="D131" s="20"/>
      <c r="E131" s="11"/>
      <c r="F131" s="13"/>
      <c r="G131" s="13"/>
      <c r="H131" s="13"/>
      <c r="I131" s="10"/>
      <c r="J131" s="10"/>
    </row>
    <row r="132" customFormat="false" ht="15" hidden="false" customHeight="true" outlineLevel="0" collapsed="false">
      <c r="A132" s="5"/>
      <c r="B132" s="10"/>
      <c r="C132" s="10"/>
      <c r="D132" s="20"/>
      <c r="E132" s="11"/>
      <c r="F132" s="13"/>
      <c r="G132" s="13"/>
      <c r="H132" s="13"/>
      <c r="I132" s="10"/>
      <c r="J132" s="10"/>
    </row>
    <row r="133" customFormat="false" ht="15" hidden="false" customHeight="true" outlineLevel="0" collapsed="false">
      <c r="A133" s="5"/>
      <c r="B133" s="10"/>
      <c r="C133" s="10"/>
      <c r="D133" s="20"/>
      <c r="E133" s="11"/>
      <c r="F133" s="13"/>
      <c r="G133" s="13"/>
      <c r="H133" s="13"/>
      <c r="I133" s="10"/>
      <c r="J133" s="10"/>
    </row>
    <row r="134" customFormat="false" ht="15" hidden="false" customHeight="true" outlineLevel="0" collapsed="false">
      <c r="A134" s="5"/>
      <c r="B134" s="10"/>
      <c r="C134" s="10"/>
      <c r="D134" s="20"/>
      <c r="E134" s="11"/>
      <c r="F134" s="13"/>
      <c r="G134" s="13"/>
      <c r="H134" s="13"/>
      <c r="I134" s="10"/>
      <c r="J134" s="10"/>
    </row>
    <row r="135" customFormat="false" ht="15" hidden="false" customHeight="true" outlineLevel="0" collapsed="false">
      <c r="A135" s="5"/>
      <c r="B135" s="10"/>
      <c r="C135" s="10"/>
      <c r="D135" s="20"/>
      <c r="E135" s="11"/>
      <c r="F135" s="13"/>
      <c r="G135" s="13"/>
      <c r="H135" s="13"/>
      <c r="I135" s="10"/>
      <c r="J135" s="10"/>
    </row>
    <row r="136" customFormat="false" ht="15" hidden="false" customHeight="true" outlineLevel="0" collapsed="false">
      <c r="A136" s="5"/>
      <c r="B136" s="10"/>
      <c r="C136" s="10"/>
      <c r="D136" s="20"/>
      <c r="E136" s="11"/>
      <c r="F136" s="13"/>
      <c r="G136" s="13"/>
      <c r="H136" s="13"/>
      <c r="I136" s="10"/>
      <c r="J136" s="10"/>
    </row>
    <row r="137" customFormat="false" ht="15" hidden="false" customHeight="true" outlineLevel="0" collapsed="false">
      <c r="A137" s="5"/>
      <c r="B137" s="10"/>
      <c r="C137" s="10"/>
      <c r="D137" s="20"/>
      <c r="E137" s="11"/>
      <c r="F137" s="13"/>
      <c r="G137" s="13"/>
      <c r="H137" s="13"/>
      <c r="I137" s="10"/>
      <c r="J137" s="10"/>
    </row>
    <row r="138" customFormat="false" ht="15" hidden="false" customHeight="true" outlineLevel="0" collapsed="false">
      <c r="A138" s="5"/>
      <c r="B138" s="10"/>
      <c r="C138" s="10"/>
      <c r="D138" s="20"/>
      <c r="E138" s="11"/>
      <c r="F138" s="13"/>
      <c r="G138" s="13"/>
      <c r="H138" s="13"/>
      <c r="I138" s="10"/>
      <c r="J138" s="10"/>
    </row>
    <row r="139" customFormat="false" ht="15" hidden="false" customHeight="true" outlineLevel="0" collapsed="false">
      <c r="A139" s="5"/>
      <c r="B139" s="10"/>
      <c r="C139" s="10"/>
      <c r="D139" s="20"/>
      <c r="E139" s="11"/>
      <c r="F139" s="13"/>
      <c r="G139" s="13"/>
      <c r="H139" s="13"/>
      <c r="I139" s="10"/>
      <c r="J139" s="10"/>
    </row>
    <row r="140" customFormat="false" ht="15" hidden="false" customHeight="true" outlineLevel="0" collapsed="false">
      <c r="A140" s="5"/>
      <c r="B140" s="10"/>
      <c r="C140" s="10"/>
      <c r="D140" s="20"/>
      <c r="E140" s="11"/>
      <c r="F140" s="13"/>
      <c r="G140" s="13"/>
      <c r="H140" s="13"/>
      <c r="I140" s="10"/>
      <c r="J140" s="10"/>
    </row>
    <row r="141" customFormat="false" ht="15" hidden="false" customHeight="true" outlineLevel="0" collapsed="false">
      <c r="A141" s="5"/>
      <c r="B141" s="10"/>
      <c r="C141" s="10"/>
      <c r="D141" s="20"/>
      <c r="E141" s="11"/>
      <c r="F141" s="13"/>
      <c r="G141" s="13"/>
      <c r="H141" s="13"/>
      <c r="I141" s="10"/>
      <c r="J141" s="10"/>
    </row>
    <row r="142" customFormat="false" ht="15" hidden="false" customHeight="true" outlineLevel="0" collapsed="false">
      <c r="A142" s="5"/>
      <c r="B142" s="10"/>
      <c r="C142" s="10"/>
      <c r="D142" s="20"/>
      <c r="E142" s="11"/>
      <c r="F142" s="13"/>
      <c r="G142" s="13"/>
      <c r="H142" s="13"/>
      <c r="I142" s="10"/>
      <c r="J142" s="10"/>
    </row>
    <row r="143" customFormat="false" ht="15" hidden="false" customHeight="true" outlineLevel="0" collapsed="false">
      <c r="A143" s="5"/>
      <c r="B143" s="10"/>
      <c r="C143" s="10"/>
      <c r="D143" s="20"/>
      <c r="E143" s="11"/>
      <c r="F143" s="13"/>
      <c r="G143" s="13"/>
      <c r="H143" s="13"/>
      <c r="I143" s="10"/>
      <c r="J143" s="10"/>
    </row>
    <row r="144" customFormat="false" ht="15" hidden="false" customHeight="true" outlineLevel="0" collapsed="false">
      <c r="A144" s="5"/>
      <c r="B144" s="10"/>
      <c r="C144" s="10"/>
      <c r="D144" s="20"/>
      <c r="E144" s="11"/>
      <c r="F144" s="13"/>
      <c r="G144" s="13"/>
      <c r="H144" s="13"/>
      <c r="I144" s="10"/>
      <c r="J144" s="10"/>
    </row>
    <row r="145" customFormat="false" ht="15" hidden="false" customHeight="true" outlineLevel="0" collapsed="false">
      <c r="A145" s="5"/>
      <c r="B145" s="10"/>
      <c r="C145" s="10"/>
      <c r="D145" s="20"/>
      <c r="E145" s="11"/>
      <c r="F145" s="13"/>
      <c r="G145" s="13"/>
      <c r="H145" s="13"/>
      <c r="I145" s="10"/>
      <c r="J145" s="10"/>
    </row>
    <row r="146" customFormat="false" ht="15" hidden="false" customHeight="true" outlineLevel="0" collapsed="false">
      <c r="A146" s="5"/>
      <c r="B146" s="10"/>
      <c r="C146" s="10"/>
      <c r="D146" s="20"/>
      <c r="E146" s="11"/>
      <c r="F146" s="13"/>
      <c r="G146" s="13"/>
      <c r="H146" s="13"/>
      <c r="I146" s="10"/>
      <c r="J146" s="10"/>
    </row>
    <row r="147" customFormat="false" ht="15" hidden="false" customHeight="true" outlineLevel="0" collapsed="false">
      <c r="A147" s="5"/>
      <c r="B147" s="10"/>
      <c r="C147" s="10"/>
      <c r="D147" s="20"/>
      <c r="E147" s="11"/>
      <c r="F147" s="13"/>
      <c r="G147" s="13"/>
      <c r="H147" s="13"/>
      <c r="I147" s="10"/>
      <c r="J147" s="10"/>
    </row>
    <row r="148" customFormat="false" ht="15" hidden="false" customHeight="true" outlineLevel="0" collapsed="false">
      <c r="A148" s="5"/>
      <c r="B148" s="10"/>
      <c r="C148" s="10"/>
      <c r="D148" s="20"/>
      <c r="E148" s="11"/>
      <c r="F148" s="13"/>
      <c r="G148" s="13"/>
      <c r="H148" s="13"/>
      <c r="I148" s="10"/>
      <c r="J148" s="10"/>
    </row>
    <row r="149" customFormat="false" ht="15" hidden="false" customHeight="true" outlineLevel="0" collapsed="false">
      <c r="A149" s="5"/>
      <c r="B149" s="10"/>
      <c r="C149" s="10"/>
      <c r="D149" s="20"/>
      <c r="E149" s="11"/>
      <c r="F149" s="13"/>
      <c r="G149" s="13"/>
      <c r="H149" s="13"/>
      <c r="I149" s="10"/>
      <c r="J149" s="10"/>
    </row>
    <row r="150" customFormat="false" ht="15" hidden="false" customHeight="true" outlineLevel="0" collapsed="false">
      <c r="A150" s="5"/>
      <c r="B150" s="10"/>
      <c r="C150" s="10"/>
      <c r="D150" s="20"/>
      <c r="E150" s="11"/>
      <c r="F150" s="13"/>
      <c r="G150" s="13"/>
      <c r="H150" s="13"/>
      <c r="I150" s="10"/>
      <c r="J150" s="10"/>
    </row>
    <row r="151" customFormat="false" ht="15" hidden="false" customHeight="true" outlineLevel="0" collapsed="false">
      <c r="A151" s="5"/>
      <c r="B151" s="10"/>
      <c r="C151" s="10"/>
      <c r="D151" s="20"/>
      <c r="E151" s="11"/>
      <c r="F151" s="13"/>
      <c r="G151" s="13"/>
      <c r="H151" s="13"/>
      <c r="I151" s="10"/>
      <c r="J151" s="10"/>
    </row>
    <row r="152" customFormat="false" ht="15" hidden="false" customHeight="true" outlineLevel="0" collapsed="false">
      <c r="A152" s="5"/>
      <c r="B152" s="10"/>
      <c r="C152" s="10"/>
      <c r="D152" s="20"/>
      <c r="E152" s="11"/>
      <c r="F152" s="13"/>
      <c r="G152" s="13"/>
      <c r="H152" s="13"/>
      <c r="I152" s="10"/>
      <c r="J152" s="10"/>
    </row>
    <row r="153" customFormat="false" ht="15" hidden="false" customHeight="true" outlineLevel="0" collapsed="false">
      <c r="A153" s="5"/>
      <c r="B153" s="10"/>
      <c r="C153" s="10"/>
      <c r="D153" s="20"/>
      <c r="E153" s="11"/>
      <c r="F153" s="13"/>
      <c r="G153" s="13"/>
      <c r="H153" s="13"/>
      <c r="I153" s="10"/>
      <c r="J153" s="10"/>
    </row>
    <row r="154" customFormat="false" ht="15" hidden="false" customHeight="true" outlineLevel="0" collapsed="false">
      <c r="A154" s="5"/>
      <c r="B154" s="10"/>
      <c r="C154" s="10"/>
      <c r="D154" s="20"/>
      <c r="E154" s="11"/>
      <c r="F154" s="13"/>
      <c r="G154" s="13"/>
      <c r="H154" s="13"/>
      <c r="I154" s="10"/>
      <c r="J154" s="10"/>
    </row>
    <row r="155" customFormat="false" ht="15" hidden="false" customHeight="true" outlineLevel="0" collapsed="false">
      <c r="A155" s="5"/>
      <c r="B155" s="10"/>
      <c r="C155" s="10"/>
      <c r="D155" s="20"/>
      <c r="E155" s="11"/>
      <c r="F155" s="13"/>
      <c r="G155" s="13"/>
      <c r="H155" s="13"/>
      <c r="I155" s="10"/>
      <c r="J155" s="10"/>
    </row>
    <row r="156" customFormat="false" ht="15" hidden="false" customHeight="true" outlineLevel="0" collapsed="false">
      <c r="A156" s="5"/>
      <c r="B156" s="10"/>
      <c r="C156" s="10"/>
      <c r="D156" s="20"/>
      <c r="E156" s="11"/>
      <c r="F156" s="13"/>
      <c r="G156" s="13"/>
      <c r="H156" s="13"/>
      <c r="I156" s="10"/>
      <c r="J156" s="10"/>
    </row>
    <row r="157" customFormat="false" ht="15" hidden="false" customHeight="true" outlineLevel="0" collapsed="false">
      <c r="A157" s="5"/>
      <c r="B157" s="10"/>
      <c r="C157" s="10"/>
      <c r="D157" s="20"/>
      <c r="E157" s="11"/>
      <c r="F157" s="13"/>
      <c r="G157" s="13"/>
      <c r="H157" s="13"/>
      <c r="I157" s="10"/>
      <c r="J157" s="10"/>
    </row>
    <row r="158" customFormat="false" ht="15" hidden="false" customHeight="true" outlineLevel="0" collapsed="false">
      <c r="A158" s="5"/>
      <c r="B158" s="10"/>
      <c r="C158" s="10"/>
      <c r="D158" s="20"/>
      <c r="E158" s="11"/>
      <c r="F158" s="13"/>
      <c r="G158" s="13"/>
      <c r="H158" s="13"/>
      <c r="I158" s="10"/>
      <c r="J158" s="10"/>
    </row>
    <row r="159" customFormat="false" ht="15" hidden="false" customHeight="true" outlineLevel="0" collapsed="false">
      <c r="A159" s="5"/>
      <c r="B159" s="10"/>
      <c r="C159" s="10"/>
      <c r="D159" s="20"/>
      <c r="E159" s="11"/>
      <c r="F159" s="13"/>
      <c r="G159" s="13"/>
      <c r="H159" s="13"/>
      <c r="I159" s="10"/>
      <c r="J159" s="10"/>
    </row>
    <row r="160" customFormat="false" ht="15" hidden="false" customHeight="true" outlineLevel="0" collapsed="false">
      <c r="A160" s="5"/>
      <c r="B160" s="10"/>
      <c r="C160" s="10"/>
      <c r="D160" s="20"/>
      <c r="E160" s="11"/>
      <c r="F160" s="13"/>
      <c r="G160" s="13"/>
      <c r="H160" s="13"/>
      <c r="I160" s="10"/>
      <c r="J160" s="10"/>
    </row>
    <row r="161" customFormat="false" ht="15" hidden="false" customHeight="true" outlineLevel="0" collapsed="false">
      <c r="A161" s="5"/>
      <c r="B161" s="10"/>
      <c r="C161" s="10"/>
      <c r="D161" s="20"/>
      <c r="E161" s="11"/>
      <c r="F161" s="13"/>
      <c r="G161" s="13"/>
      <c r="H161" s="13"/>
      <c r="I161" s="10"/>
      <c r="J161" s="10"/>
    </row>
    <row r="162" customFormat="false" ht="15" hidden="false" customHeight="true" outlineLevel="0" collapsed="false">
      <c r="A162" s="5"/>
      <c r="B162" s="10"/>
      <c r="C162" s="10"/>
      <c r="D162" s="20"/>
      <c r="E162" s="11"/>
      <c r="F162" s="13"/>
      <c r="G162" s="13"/>
      <c r="H162" s="13"/>
      <c r="I162" s="10"/>
      <c r="J162" s="10"/>
    </row>
    <row r="163" customFormat="false" ht="15" hidden="false" customHeight="true" outlineLevel="0" collapsed="false">
      <c r="A163" s="5"/>
      <c r="B163" s="10"/>
      <c r="C163" s="10"/>
      <c r="D163" s="20"/>
      <c r="E163" s="11"/>
      <c r="F163" s="13"/>
      <c r="G163" s="13"/>
      <c r="H163" s="13"/>
      <c r="I163" s="10"/>
      <c r="J163" s="10"/>
    </row>
    <row r="164" customFormat="false" ht="15" hidden="false" customHeight="true" outlineLevel="0" collapsed="false">
      <c r="A164" s="5"/>
      <c r="B164" s="10"/>
      <c r="C164" s="10"/>
      <c r="D164" s="20"/>
      <c r="E164" s="11"/>
      <c r="F164" s="13"/>
      <c r="G164" s="13"/>
      <c r="H164" s="13"/>
      <c r="I164" s="10"/>
      <c r="J164" s="10"/>
    </row>
    <row r="165" customFormat="false" ht="15" hidden="false" customHeight="true" outlineLevel="0" collapsed="false">
      <c r="A165" s="5"/>
      <c r="B165" s="10"/>
      <c r="C165" s="10"/>
      <c r="D165" s="20"/>
      <c r="E165" s="11"/>
      <c r="F165" s="13"/>
      <c r="G165" s="13"/>
      <c r="H165" s="13"/>
      <c r="I165" s="10"/>
      <c r="J165" s="10"/>
    </row>
    <row r="166" customFormat="false" ht="15" hidden="false" customHeight="true" outlineLevel="0" collapsed="false">
      <c r="A166" s="5"/>
      <c r="B166" s="10"/>
      <c r="C166" s="10"/>
      <c r="D166" s="20"/>
      <c r="E166" s="11"/>
      <c r="F166" s="13"/>
      <c r="G166" s="13"/>
      <c r="H166" s="13"/>
      <c r="I166" s="10"/>
      <c r="J166" s="10"/>
    </row>
    <row r="167" customFormat="false" ht="15" hidden="false" customHeight="true" outlineLevel="0" collapsed="false">
      <c r="A167" s="5"/>
      <c r="B167" s="10"/>
      <c r="C167" s="10"/>
      <c r="D167" s="20"/>
      <c r="E167" s="11"/>
      <c r="F167" s="13"/>
      <c r="G167" s="13"/>
      <c r="H167" s="13"/>
      <c r="I167" s="10"/>
      <c r="J167" s="10"/>
    </row>
    <row r="168" customFormat="false" ht="15" hidden="false" customHeight="true" outlineLevel="0" collapsed="false">
      <c r="A168" s="5"/>
      <c r="B168" s="10"/>
      <c r="C168" s="10"/>
      <c r="D168" s="20"/>
      <c r="E168" s="11"/>
      <c r="F168" s="13"/>
      <c r="G168" s="13"/>
      <c r="H168" s="13"/>
      <c r="I168" s="10"/>
      <c r="J168" s="10"/>
    </row>
    <row r="169" customFormat="false" ht="15" hidden="false" customHeight="true" outlineLevel="0" collapsed="false">
      <c r="A169" s="5"/>
      <c r="B169" s="10"/>
      <c r="C169" s="10"/>
      <c r="D169" s="20"/>
      <c r="E169" s="11"/>
      <c r="F169" s="13"/>
      <c r="G169" s="13"/>
      <c r="H169" s="13"/>
      <c r="I169" s="10"/>
      <c r="J169" s="10"/>
    </row>
    <row r="170" customFormat="false" ht="15" hidden="false" customHeight="true" outlineLevel="0" collapsed="false">
      <c r="A170" s="5"/>
      <c r="B170" s="10"/>
      <c r="C170" s="10"/>
      <c r="D170" s="20"/>
      <c r="E170" s="11"/>
      <c r="F170" s="13"/>
      <c r="G170" s="13"/>
      <c r="H170" s="13"/>
      <c r="I170" s="10"/>
      <c r="J170" s="10"/>
    </row>
    <row r="171" customFormat="false" ht="15" hidden="false" customHeight="true" outlineLevel="0" collapsed="false">
      <c r="A171" s="5"/>
      <c r="B171" s="10"/>
      <c r="C171" s="10"/>
      <c r="D171" s="20"/>
      <c r="E171" s="11"/>
      <c r="F171" s="13"/>
      <c r="G171" s="13"/>
      <c r="H171" s="13"/>
      <c r="I171" s="10"/>
      <c r="J171" s="10"/>
    </row>
    <row r="172" customFormat="false" ht="15" hidden="false" customHeight="true" outlineLevel="0" collapsed="false">
      <c r="A172" s="5"/>
      <c r="B172" s="10"/>
      <c r="C172" s="10"/>
      <c r="D172" s="20"/>
      <c r="E172" s="11"/>
      <c r="F172" s="13"/>
      <c r="G172" s="13"/>
      <c r="H172" s="13"/>
      <c r="I172" s="10"/>
      <c r="J172" s="10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43" activeCellId="0" sqref="H43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43.59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9" min="9" style="2" width="9.83"/>
    <col collapsed="false" customWidth="true" hidden="false" outlineLevel="0" max="27" min="10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</row>
    <row r="2" customFormat="false" ht="15" hidden="false" customHeight="true" outlineLevel="0" collapsed="false">
      <c r="A2" s="5"/>
      <c r="B2" s="13"/>
      <c r="C2" s="13"/>
      <c r="D2" s="10" t="s">
        <v>39</v>
      </c>
      <c r="E2" s="13"/>
      <c r="F2" s="13"/>
      <c r="G2" s="3" t="n">
        <v>377165</v>
      </c>
      <c r="H2" s="13"/>
    </row>
    <row r="3" customFormat="false" ht="15" hidden="false" customHeight="true" outlineLevel="0" collapsed="false">
      <c r="A3" s="21" t="n">
        <v>45664</v>
      </c>
      <c r="B3" s="13" t="s">
        <v>49</v>
      </c>
      <c r="C3" s="13"/>
      <c r="D3" s="2" t="s">
        <v>74</v>
      </c>
      <c r="F3" s="3" t="n">
        <v>30000</v>
      </c>
      <c r="G3" s="3" t="n">
        <v>347165</v>
      </c>
      <c r="H3" s="13"/>
      <c r="I3" s="13"/>
    </row>
    <row r="4" customFormat="false" ht="15" hidden="false" customHeight="true" outlineLevel="0" collapsed="false">
      <c r="A4" s="21" t="n">
        <v>45672</v>
      </c>
      <c r="B4" s="13" t="s">
        <v>49</v>
      </c>
      <c r="C4" s="13"/>
      <c r="D4" s="2" t="s">
        <v>75</v>
      </c>
      <c r="F4" s="3" t="n">
        <v>30000</v>
      </c>
      <c r="G4" s="3" t="n">
        <v>317165</v>
      </c>
      <c r="H4" s="13"/>
      <c r="I4" s="13"/>
    </row>
    <row r="5" customFormat="false" ht="15" hidden="false" customHeight="true" outlineLevel="0" collapsed="false">
      <c r="A5" s="21" t="n">
        <v>45676</v>
      </c>
      <c r="B5" s="13" t="s">
        <v>70</v>
      </c>
      <c r="C5" s="13"/>
      <c r="D5" s="2" t="s">
        <v>76</v>
      </c>
      <c r="E5" s="3" t="n">
        <v>30</v>
      </c>
      <c r="G5" s="3" t="n">
        <v>317195</v>
      </c>
      <c r="H5" s="13"/>
      <c r="I5" s="13"/>
    </row>
    <row r="6" customFormat="false" ht="15" hidden="false" customHeight="true" outlineLevel="0" collapsed="false">
      <c r="A6" s="21" t="n">
        <v>45676</v>
      </c>
      <c r="B6" s="13" t="s">
        <v>70</v>
      </c>
      <c r="C6" s="13"/>
      <c r="D6" s="2" t="s">
        <v>77</v>
      </c>
      <c r="F6" s="3" t="n">
        <v>4</v>
      </c>
      <c r="G6" s="3" t="n">
        <v>317191</v>
      </c>
      <c r="H6" s="13"/>
      <c r="I6" s="13"/>
    </row>
    <row r="7" customFormat="false" ht="15" hidden="false" customHeight="true" outlineLevel="0" collapsed="false">
      <c r="A7" s="21" t="n">
        <v>45676</v>
      </c>
      <c r="B7" s="13" t="s">
        <v>17</v>
      </c>
      <c r="C7" s="13"/>
      <c r="D7" s="2" t="s">
        <v>78</v>
      </c>
      <c r="F7" s="3" t="n">
        <v>1</v>
      </c>
      <c r="G7" s="3" t="n">
        <v>317190</v>
      </c>
      <c r="H7" s="13"/>
      <c r="I7" s="13"/>
    </row>
    <row r="8" customFormat="false" ht="15" hidden="false" customHeight="true" outlineLevel="0" collapsed="false">
      <c r="A8" s="21" t="n">
        <v>45681</v>
      </c>
      <c r="B8" s="13" t="s">
        <v>49</v>
      </c>
      <c r="C8" s="13"/>
      <c r="D8" s="2" t="s">
        <v>75</v>
      </c>
      <c r="F8" s="3" t="n">
        <v>30000</v>
      </c>
      <c r="G8" s="3" t="n">
        <v>287190</v>
      </c>
      <c r="H8" s="13"/>
      <c r="I8" s="13"/>
    </row>
    <row r="9" customFormat="false" ht="15" hidden="false" customHeight="true" outlineLevel="0" collapsed="false">
      <c r="A9" s="21" t="n">
        <v>45684</v>
      </c>
      <c r="B9" s="13" t="s">
        <v>40</v>
      </c>
      <c r="C9" s="13" t="s">
        <v>79</v>
      </c>
      <c r="D9" s="2" t="s">
        <v>80</v>
      </c>
      <c r="F9" s="3" t="n">
        <v>172655</v>
      </c>
      <c r="G9" s="3" t="n">
        <v>114535</v>
      </c>
      <c r="H9" s="13"/>
      <c r="I9" s="13"/>
    </row>
    <row r="10" customFormat="false" ht="15" hidden="false" customHeight="true" outlineLevel="0" collapsed="false">
      <c r="A10" s="21" t="n">
        <v>45687</v>
      </c>
      <c r="B10" s="13" t="s">
        <v>49</v>
      </c>
      <c r="C10" s="13"/>
      <c r="D10" s="2" t="s">
        <v>81</v>
      </c>
      <c r="E10" s="3" t="n">
        <v>500000</v>
      </c>
      <c r="G10" s="3" t="n">
        <v>614535</v>
      </c>
      <c r="H10" s="13"/>
      <c r="I10" s="13"/>
    </row>
    <row r="11" customFormat="false" ht="15" hidden="false" customHeight="true" outlineLevel="0" collapsed="false">
      <c r="A11" s="21" t="n">
        <v>45693</v>
      </c>
      <c r="B11" s="13" t="s">
        <v>49</v>
      </c>
      <c r="C11" s="13"/>
      <c r="D11" s="2" t="s">
        <v>82</v>
      </c>
      <c r="F11" s="3" t="n">
        <v>35000</v>
      </c>
      <c r="G11" s="3" t="n">
        <v>579535</v>
      </c>
      <c r="H11" s="13"/>
      <c r="I11" s="13"/>
    </row>
    <row r="12" customFormat="false" ht="15" hidden="false" customHeight="true" outlineLevel="0" collapsed="false">
      <c r="A12" s="21" t="n">
        <v>45701</v>
      </c>
      <c r="B12" s="13" t="s">
        <v>49</v>
      </c>
      <c r="C12" s="13"/>
      <c r="D12" s="2" t="s">
        <v>75</v>
      </c>
      <c r="F12" s="3" t="n">
        <v>30000</v>
      </c>
      <c r="G12" s="3" t="n">
        <v>549535</v>
      </c>
      <c r="H12" s="13"/>
      <c r="I12" s="13"/>
    </row>
    <row r="13" customFormat="false" ht="15" hidden="false" customHeight="true" outlineLevel="0" collapsed="false">
      <c r="A13" s="21" t="n">
        <v>45704</v>
      </c>
      <c r="B13" s="13" t="s">
        <v>70</v>
      </c>
      <c r="C13" s="13"/>
      <c r="D13" s="2" t="s">
        <v>76</v>
      </c>
      <c r="E13" s="3" t="n">
        <v>34</v>
      </c>
      <c r="G13" s="3" t="n">
        <v>549569</v>
      </c>
      <c r="H13" s="13"/>
      <c r="I13" s="13"/>
    </row>
    <row r="14" customFormat="false" ht="15" hidden="false" customHeight="true" outlineLevel="0" collapsed="false">
      <c r="A14" s="21" t="n">
        <v>45704</v>
      </c>
      <c r="B14" s="13" t="s">
        <v>70</v>
      </c>
      <c r="C14" s="13"/>
      <c r="D14" s="2" t="s">
        <v>77</v>
      </c>
      <c r="F14" s="3" t="n">
        <v>5</v>
      </c>
      <c r="G14" s="3" t="n">
        <v>549564</v>
      </c>
      <c r="H14" s="13"/>
      <c r="I14" s="13"/>
    </row>
    <row r="15" customFormat="false" ht="15" hidden="false" customHeight="true" outlineLevel="0" collapsed="false">
      <c r="A15" s="21" t="n">
        <v>45704</v>
      </c>
      <c r="B15" s="13" t="s">
        <v>17</v>
      </c>
      <c r="C15" s="13"/>
      <c r="D15" s="2" t="s">
        <v>78</v>
      </c>
      <c r="F15" s="3" t="n">
        <v>1</v>
      </c>
      <c r="G15" s="3" t="n">
        <v>549563</v>
      </c>
      <c r="H15" s="13"/>
      <c r="I15" s="13"/>
    </row>
    <row r="16" customFormat="false" ht="15" hidden="false" customHeight="true" outlineLevel="0" collapsed="false">
      <c r="A16" s="21" t="n">
        <v>45709</v>
      </c>
      <c r="B16" s="13" t="s">
        <v>49</v>
      </c>
      <c r="C16" s="13"/>
      <c r="D16" s="2" t="s">
        <v>75</v>
      </c>
      <c r="F16" s="3" t="n">
        <v>30000</v>
      </c>
      <c r="G16" s="3" t="n">
        <v>519563</v>
      </c>
      <c r="H16" s="13"/>
      <c r="I16" s="13"/>
    </row>
    <row r="17" customFormat="false" ht="15" hidden="false" customHeight="true" outlineLevel="0" collapsed="false">
      <c r="A17" s="21" t="n">
        <v>45713</v>
      </c>
      <c r="B17" s="13" t="s">
        <v>49</v>
      </c>
      <c r="C17" s="13"/>
      <c r="D17" s="2" t="s">
        <v>75</v>
      </c>
      <c r="F17" s="3" t="n">
        <v>30000</v>
      </c>
      <c r="G17" s="3" t="n">
        <v>489563</v>
      </c>
      <c r="H17" s="13"/>
      <c r="I17" s="13"/>
    </row>
    <row r="18" customFormat="false" ht="15" hidden="false" customHeight="true" outlineLevel="0" collapsed="false">
      <c r="A18" s="21" t="n">
        <v>45714</v>
      </c>
      <c r="B18" s="13" t="s">
        <v>40</v>
      </c>
      <c r="C18" s="13" t="s">
        <v>79</v>
      </c>
      <c r="D18" s="2" t="s">
        <v>80</v>
      </c>
      <c r="F18" s="3" t="n">
        <v>154468</v>
      </c>
      <c r="G18" s="3" t="n">
        <v>335095</v>
      </c>
      <c r="H18" s="13"/>
      <c r="I18" s="13"/>
    </row>
    <row r="19" customFormat="false" ht="15" hidden="false" customHeight="true" outlineLevel="0" collapsed="false">
      <c r="A19" s="21" t="n">
        <v>45720</v>
      </c>
      <c r="B19" s="13" t="s">
        <v>49</v>
      </c>
      <c r="C19" s="13"/>
      <c r="D19" s="2" t="s">
        <v>75</v>
      </c>
      <c r="F19" s="3" t="n">
        <v>30000</v>
      </c>
      <c r="G19" s="3" t="n">
        <v>305095</v>
      </c>
      <c r="H19" s="13"/>
      <c r="I19" s="13"/>
    </row>
    <row r="20" customFormat="false" ht="15" hidden="false" customHeight="true" outlineLevel="0" collapsed="false">
      <c r="A20" s="21" t="n">
        <v>45721</v>
      </c>
      <c r="B20" s="13" t="s">
        <v>49</v>
      </c>
      <c r="C20" s="13"/>
      <c r="D20" s="2" t="s">
        <v>83</v>
      </c>
      <c r="E20" s="3" t="n">
        <v>800000</v>
      </c>
      <c r="G20" s="3" t="n">
        <v>1105095</v>
      </c>
      <c r="H20" s="13"/>
      <c r="I20" s="13"/>
    </row>
    <row r="21" customFormat="false" ht="15" hidden="false" customHeight="true" outlineLevel="0" collapsed="false">
      <c r="A21" s="21" t="n">
        <v>45721</v>
      </c>
      <c r="B21" s="13" t="s">
        <v>56</v>
      </c>
      <c r="C21" s="13"/>
      <c r="D21" s="2" t="s">
        <v>84</v>
      </c>
      <c r="F21" s="3" t="n">
        <v>500000</v>
      </c>
      <c r="G21" s="3" t="n">
        <v>605095</v>
      </c>
      <c r="H21" s="13"/>
      <c r="I21" s="13"/>
    </row>
    <row r="22" customFormat="false" ht="15" hidden="false" customHeight="true" outlineLevel="0" collapsed="false">
      <c r="A22" s="21" t="n">
        <v>45729</v>
      </c>
      <c r="B22" s="13" t="s">
        <v>49</v>
      </c>
      <c r="C22" s="13"/>
      <c r="D22" s="2" t="s">
        <v>82</v>
      </c>
      <c r="F22" s="3" t="n">
        <v>30000</v>
      </c>
      <c r="G22" s="3" t="n">
        <v>575095</v>
      </c>
      <c r="H22" s="13"/>
      <c r="I22" s="13"/>
    </row>
    <row r="23" customFormat="false" ht="15" hidden="false" customHeight="true" outlineLevel="0" collapsed="false">
      <c r="A23" s="21" t="n">
        <v>45732</v>
      </c>
      <c r="B23" s="13" t="s">
        <v>70</v>
      </c>
      <c r="C23" s="13"/>
      <c r="D23" s="2" t="s">
        <v>76</v>
      </c>
      <c r="E23" s="3" t="n">
        <v>58</v>
      </c>
      <c r="G23" s="3" t="n">
        <v>575153</v>
      </c>
      <c r="H23" s="13"/>
      <c r="I23" s="13"/>
    </row>
    <row r="24" customFormat="false" ht="15" hidden="false" customHeight="true" outlineLevel="0" collapsed="false">
      <c r="A24" s="21" t="n">
        <v>45732</v>
      </c>
      <c r="B24" s="13" t="s">
        <v>70</v>
      </c>
      <c r="C24" s="13"/>
      <c r="D24" s="2" t="s">
        <v>77</v>
      </c>
      <c r="F24" s="3" t="n">
        <v>8</v>
      </c>
      <c r="G24" s="3" t="n">
        <v>575145</v>
      </c>
      <c r="H24" s="13"/>
      <c r="I24" s="13"/>
    </row>
    <row r="25" customFormat="false" ht="15" hidden="false" customHeight="true" outlineLevel="0" collapsed="false">
      <c r="A25" s="21" t="n">
        <v>45732</v>
      </c>
      <c r="B25" s="13" t="s">
        <v>17</v>
      </c>
      <c r="C25" s="13"/>
      <c r="D25" s="2" t="s">
        <v>78</v>
      </c>
      <c r="F25" s="3" t="n">
        <v>2</v>
      </c>
      <c r="G25" s="3" t="n">
        <v>575143</v>
      </c>
      <c r="H25" s="13"/>
      <c r="I25" s="13"/>
    </row>
    <row r="26" customFormat="false" ht="15" hidden="false" customHeight="true" outlineLevel="0" collapsed="false">
      <c r="A26" s="21" t="n">
        <v>45736</v>
      </c>
      <c r="B26" s="13" t="s">
        <v>49</v>
      </c>
      <c r="C26" s="13"/>
      <c r="D26" s="2" t="s">
        <v>75</v>
      </c>
      <c r="F26" s="3" t="n">
        <v>30000</v>
      </c>
      <c r="G26" s="3" t="n">
        <v>545143</v>
      </c>
      <c r="H26" s="13"/>
      <c r="I26" s="13"/>
    </row>
    <row r="27" customFormat="false" ht="15" hidden="false" customHeight="true" outlineLevel="0" collapsed="false">
      <c r="A27" s="21" t="n">
        <v>45742</v>
      </c>
      <c r="B27" s="13" t="s">
        <v>40</v>
      </c>
      <c r="C27" s="13" t="s">
        <v>79</v>
      </c>
      <c r="D27" s="2" t="s">
        <v>80</v>
      </c>
      <c r="F27" s="3" t="n">
        <v>200000</v>
      </c>
      <c r="G27" s="3" t="n">
        <v>345143</v>
      </c>
      <c r="H27" s="13"/>
      <c r="I27" s="13"/>
    </row>
    <row r="28" customFormat="false" ht="15" hidden="false" customHeight="true" outlineLevel="0" collapsed="false">
      <c r="A28" s="21" t="n">
        <v>45744</v>
      </c>
      <c r="B28" s="13" t="s">
        <v>49</v>
      </c>
      <c r="C28" s="13"/>
      <c r="D28" s="2" t="s">
        <v>75</v>
      </c>
      <c r="F28" s="3" t="n">
        <v>30000</v>
      </c>
      <c r="G28" s="3" t="n">
        <v>315143</v>
      </c>
      <c r="H28" s="13"/>
      <c r="I28" s="13"/>
    </row>
    <row r="29" customFormat="false" ht="15" hidden="false" customHeight="true" outlineLevel="0" collapsed="false">
      <c r="A29" s="21" t="n">
        <v>45757</v>
      </c>
      <c r="B29" s="13" t="s">
        <v>49</v>
      </c>
      <c r="C29" s="13"/>
      <c r="D29" s="2" t="s">
        <v>74</v>
      </c>
      <c r="F29" s="3" t="n">
        <v>30000</v>
      </c>
      <c r="G29" s="3" t="n">
        <v>285143</v>
      </c>
      <c r="H29" s="13"/>
      <c r="I29" s="13"/>
    </row>
    <row r="30" customFormat="false" ht="15" hidden="false" customHeight="true" outlineLevel="0" collapsed="false">
      <c r="A30" s="21" t="n">
        <v>45759</v>
      </c>
      <c r="B30" s="13" t="s">
        <v>49</v>
      </c>
      <c r="C30" s="13"/>
      <c r="D30" s="2" t="s">
        <v>85</v>
      </c>
      <c r="F30" s="3" t="n">
        <v>30000</v>
      </c>
      <c r="G30" s="3" t="n">
        <v>255143</v>
      </c>
      <c r="H30" s="13"/>
      <c r="I30" s="13"/>
    </row>
    <row r="31" customFormat="false" ht="15" hidden="false" customHeight="true" outlineLevel="0" collapsed="false">
      <c r="A31" s="21" t="n">
        <v>45767</v>
      </c>
      <c r="B31" s="13" t="s">
        <v>70</v>
      </c>
      <c r="C31" s="13"/>
      <c r="D31" s="2" t="s">
        <v>76</v>
      </c>
      <c r="E31" s="3" t="n">
        <v>71</v>
      </c>
      <c r="G31" s="3" t="n">
        <v>255214</v>
      </c>
      <c r="H31" s="13"/>
      <c r="I31" s="13"/>
    </row>
    <row r="32" customFormat="false" ht="15" hidden="false" customHeight="true" outlineLevel="0" collapsed="false">
      <c r="A32" s="21" t="n">
        <v>45767</v>
      </c>
      <c r="B32" s="13" t="s">
        <v>70</v>
      </c>
      <c r="C32" s="13"/>
      <c r="D32" s="2" t="s">
        <v>77</v>
      </c>
      <c r="F32" s="3" t="n">
        <v>10</v>
      </c>
      <c r="G32" s="3" t="n">
        <v>255204</v>
      </c>
      <c r="H32" s="13"/>
      <c r="I32" s="13"/>
    </row>
    <row r="33" customFormat="false" ht="15" hidden="false" customHeight="true" outlineLevel="0" collapsed="false">
      <c r="A33" s="21" t="n">
        <v>45767</v>
      </c>
      <c r="B33" s="13" t="s">
        <v>17</v>
      </c>
      <c r="C33" s="13"/>
      <c r="D33" s="2" t="s">
        <v>78</v>
      </c>
      <c r="F33" s="3" t="n">
        <v>3</v>
      </c>
      <c r="G33" s="3" t="n">
        <v>255201</v>
      </c>
      <c r="H33" s="13"/>
      <c r="I33" s="13"/>
    </row>
    <row r="34" customFormat="false" ht="15" hidden="false" customHeight="true" outlineLevel="0" collapsed="false">
      <c r="A34" s="21" t="n">
        <v>45769</v>
      </c>
      <c r="B34" s="13" t="s">
        <v>49</v>
      </c>
      <c r="C34" s="13"/>
      <c r="D34" s="2" t="s">
        <v>85</v>
      </c>
      <c r="F34" s="3" t="n">
        <v>40000</v>
      </c>
      <c r="G34" s="3" t="n">
        <v>215201</v>
      </c>
      <c r="H34" s="13"/>
      <c r="I34" s="13"/>
    </row>
    <row r="35" customFormat="false" ht="15" hidden="false" customHeight="true" outlineLevel="0" collapsed="false">
      <c r="A35" s="21" t="n">
        <v>45775</v>
      </c>
      <c r="B35" s="13" t="s">
        <v>40</v>
      </c>
      <c r="C35" s="13" t="s">
        <v>79</v>
      </c>
      <c r="D35" s="2" t="s">
        <v>80</v>
      </c>
      <c r="F35" s="3" t="n">
        <v>108211</v>
      </c>
      <c r="G35" s="3" t="n">
        <v>106990</v>
      </c>
      <c r="H35" s="13"/>
      <c r="I35" s="13"/>
    </row>
    <row r="36" customFormat="false" ht="15" hidden="false" customHeight="true" outlineLevel="0" collapsed="false">
      <c r="A36" s="21" t="n">
        <v>45776</v>
      </c>
      <c r="B36" s="13" t="s">
        <v>49</v>
      </c>
      <c r="C36" s="13"/>
      <c r="D36" s="2" t="s">
        <v>82</v>
      </c>
      <c r="F36" s="3" t="n">
        <v>30000</v>
      </c>
      <c r="G36" s="3" t="n">
        <v>76990</v>
      </c>
      <c r="H36" s="13"/>
      <c r="I36" s="13"/>
    </row>
    <row r="37" customFormat="false" ht="15" hidden="false" customHeight="true" outlineLevel="0" collapsed="false">
      <c r="A37" s="21" t="n">
        <v>45777</v>
      </c>
      <c r="B37" s="13" t="s">
        <v>49</v>
      </c>
      <c r="C37" s="13"/>
      <c r="D37" s="2" t="s">
        <v>82</v>
      </c>
      <c r="E37" s="3" t="n">
        <v>290000</v>
      </c>
      <c r="G37" s="3" t="n">
        <v>366990</v>
      </c>
      <c r="H37" s="13"/>
      <c r="I37" s="13"/>
    </row>
    <row r="38" customFormat="false" ht="15" hidden="false" customHeight="true" outlineLevel="0" collapsed="false">
      <c r="A38" s="21" t="n">
        <v>45778</v>
      </c>
      <c r="B38" s="13" t="s">
        <v>56</v>
      </c>
      <c r="C38" s="13"/>
      <c r="D38" s="2" t="s">
        <v>83</v>
      </c>
      <c r="E38" s="3" t="n">
        <v>60000</v>
      </c>
      <c r="G38" s="3" t="n">
        <v>426990</v>
      </c>
      <c r="H38" s="13"/>
      <c r="I38" s="13"/>
    </row>
    <row r="39" customFormat="false" ht="15" hidden="false" customHeight="true" outlineLevel="0" collapsed="false">
      <c r="A39" s="21" t="n">
        <v>45785</v>
      </c>
      <c r="B39" s="13" t="s">
        <v>49</v>
      </c>
      <c r="C39" s="13"/>
      <c r="D39" s="2" t="s">
        <v>75</v>
      </c>
      <c r="F39" s="3" t="n">
        <v>30000</v>
      </c>
      <c r="G39" s="3" t="n">
        <v>396990</v>
      </c>
      <c r="H39" s="13"/>
      <c r="I39" s="13"/>
    </row>
    <row r="40" customFormat="false" ht="15" hidden="false" customHeight="true" outlineLevel="0" collapsed="false">
      <c r="A40" s="21" t="n">
        <v>45795</v>
      </c>
      <c r="B40" s="13" t="s">
        <v>70</v>
      </c>
      <c r="C40" s="13"/>
      <c r="D40" s="2" t="s">
        <v>76</v>
      </c>
      <c r="E40" s="3" t="n">
        <v>51</v>
      </c>
      <c r="G40" s="3" t="n">
        <v>397041</v>
      </c>
      <c r="H40" s="13"/>
      <c r="I40" s="13"/>
    </row>
    <row r="41" customFormat="false" ht="15" hidden="false" customHeight="true" outlineLevel="0" collapsed="false">
      <c r="A41" s="21" t="n">
        <v>45795</v>
      </c>
      <c r="B41" s="13" t="s">
        <v>70</v>
      </c>
      <c r="C41" s="13"/>
      <c r="D41" s="2" t="s">
        <v>77</v>
      </c>
      <c r="F41" s="3" t="n">
        <v>7</v>
      </c>
      <c r="G41" s="3" t="n">
        <v>397034</v>
      </c>
      <c r="H41" s="13"/>
      <c r="I41" s="13"/>
    </row>
    <row r="42" customFormat="false" ht="15" hidden="false" customHeight="true" outlineLevel="0" collapsed="false">
      <c r="A42" s="21" t="n">
        <v>45795</v>
      </c>
      <c r="B42" s="13" t="s">
        <v>17</v>
      </c>
      <c r="C42" s="13"/>
      <c r="D42" s="2" t="s">
        <v>78</v>
      </c>
      <c r="F42" s="3" t="n">
        <v>2</v>
      </c>
      <c r="G42" s="3" t="n">
        <v>397032</v>
      </c>
      <c r="H42" s="13"/>
      <c r="I42" s="13"/>
    </row>
    <row r="43" customFormat="false" ht="15" hidden="false" customHeight="true" outlineLevel="0" collapsed="false">
      <c r="A43" s="21" t="n">
        <v>45803</v>
      </c>
      <c r="B43" s="13" t="s">
        <v>40</v>
      </c>
      <c r="C43" s="13" t="s">
        <v>79</v>
      </c>
      <c r="D43" s="2" t="s">
        <v>80</v>
      </c>
      <c r="F43" s="3" t="n">
        <v>62093</v>
      </c>
      <c r="G43" s="3" t="n">
        <v>334939</v>
      </c>
      <c r="H43" s="13"/>
      <c r="I43" s="13"/>
    </row>
    <row r="44" customFormat="false" ht="15" hidden="false" customHeight="true" outlineLevel="0" collapsed="false">
      <c r="A44" s="21" t="n">
        <v>45803</v>
      </c>
      <c r="B44" s="13" t="s">
        <v>40</v>
      </c>
      <c r="C44" s="13"/>
      <c r="D44" s="2" t="s">
        <v>86</v>
      </c>
      <c r="F44" s="3" t="n">
        <v>30000</v>
      </c>
      <c r="G44" s="3" t="n">
        <v>304939</v>
      </c>
      <c r="H44" s="13"/>
      <c r="I44" s="13"/>
    </row>
    <row r="45" customFormat="false" ht="15" hidden="false" customHeight="true" outlineLevel="0" collapsed="false">
      <c r="A45" s="21" t="n">
        <v>45805</v>
      </c>
      <c r="B45" s="13" t="s">
        <v>49</v>
      </c>
      <c r="C45" s="13"/>
      <c r="D45" s="2" t="s">
        <v>85</v>
      </c>
      <c r="F45" s="3" t="n">
        <v>40000</v>
      </c>
      <c r="G45" s="3" t="n">
        <v>264939</v>
      </c>
      <c r="H45" s="13"/>
      <c r="I45" s="13"/>
    </row>
    <row r="46" customFormat="false" ht="15" hidden="false" customHeight="true" outlineLevel="0" collapsed="false">
      <c r="A46" s="21" t="n">
        <v>45815</v>
      </c>
      <c r="B46" s="13" t="s">
        <v>49</v>
      </c>
      <c r="C46" s="13"/>
      <c r="D46" s="2" t="s">
        <v>74</v>
      </c>
      <c r="F46" s="3" t="n">
        <v>30000</v>
      </c>
      <c r="G46" s="3" t="n">
        <v>234939</v>
      </c>
      <c r="H46" s="13"/>
      <c r="I46" s="13"/>
    </row>
    <row r="47" customFormat="false" ht="15" hidden="false" customHeight="true" outlineLevel="0" collapsed="false">
      <c r="A47" s="21" t="n">
        <v>45830</v>
      </c>
      <c r="B47" s="13" t="s">
        <v>70</v>
      </c>
      <c r="C47" s="13"/>
      <c r="D47" s="2" t="s">
        <v>76</v>
      </c>
      <c r="E47" s="3" t="n">
        <v>54</v>
      </c>
      <c r="G47" s="3" t="n">
        <v>234993</v>
      </c>
      <c r="H47" s="13"/>
      <c r="I47" s="13"/>
    </row>
    <row r="48" customFormat="false" ht="15" hidden="false" customHeight="true" outlineLevel="0" collapsed="false">
      <c r="A48" s="21" t="n">
        <v>45830</v>
      </c>
      <c r="B48" s="13" t="s">
        <v>70</v>
      </c>
      <c r="C48" s="13"/>
      <c r="D48" s="2" t="s">
        <v>77</v>
      </c>
      <c r="F48" s="3" t="n">
        <v>8</v>
      </c>
      <c r="G48" s="3" t="n">
        <v>234985</v>
      </c>
      <c r="H48" s="13"/>
      <c r="I48" s="13"/>
    </row>
    <row r="49" customFormat="false" ht="15" hidden="false" customHeight="true" outlineLevel="0" collapsed="false">
      <c r="A49" s="21" t="n">
        <v>45830</v>
      </c>
      <c r="B49" s="13" t="s">
        <v>17</v>
      </c>
      <c r="C49" s="13"/>
      <c r="D49" s="2" t="s">
        <v>78</v>
      </c>
      <c r="F49" s="3" t="n">
        <v>2</v>
      </c>
      <c r="G49" s="3" t="n">
        <v>234983</v>
      </c>
      <c r="H49" s="13"/>
      <c r="I49" s="13"/>
    </row>
    <row r="50" customFormat="false" ht="15" hidden="false" customHeight="true" outlineLevel="0" collapsed="false">
      <c r="A50" s="21" t="n">
        <v>45833</v>
      </c>
      <c r="B50" s="13" t="s">
        <v>49</v>
      </c>
      <c r="C50" s="13"/>
      <c r="D50" s="2" t="s">
        <v>84</v>
      </c>
      <c r="E50" s="3" t="n">
        <v>400000</v>
      </c>
      <c r="G50" s="3" t="n">
        <v>634983</v>
      </c>
      <c r="H50" s="13"/>
      <c r="I50" s="13"/>
    </row>
    <row r="51" customFormat="false" ht="15" hidden="false" customHeight="true" outlineLevel="0" collapsed="false">
      <c r="A51" s="21" t="n">
        <v>45834</v>
      </c>
      <c r="B51" s="13" t="s">
        <v>40</v>
      </c>
      <c r="C51" s="13" t="s">
        <v>79</v>
      </c>
      <c r="D51" s="2" t="s">
        <v>80</v>
      </c>
      <c r="F51" s="3" t="n">
        <v>110382</v>
      </c>
      <c r="G51" s="3" t="n">
        <v>524601</v>
      </c>
      <c r="H51" s="13"/>
      <c r="I51" s="13"/>
    </row>
    <row r="52" customFormat="false" ht="15" hidden="false" customHeight="true" outlineLevel="0" collapsed="false">
      <c r="A52" s="21" t="n">
        <v>45852</v>
      </c>
      <c r="B52" s="13" t="s">
        <v>49</v>
      </c>
      <c r="C52" s="13"/>
      <c r="D52" s="2" t="s">
        <v>85</v>
      </c>
      <c r="F52" s="3" t="n">
        <v>30000</v>
      </c>
      <c r="G52" s="3" t="n">
        <v>494601</v>
      </c>
      <c r="H52" s="13"/>
      <c r="I52" s="13"/>
    </row>
    <row r="53" customFormat="false" ht="15" hidden="false" customHeight="true" outlineLevel="0" collapsed="false">
      <c r="A53" s="21" t="n">
        <v>45858</v>
      </c>
      <c r="B53" s="13" t="s">
        <v>70</v>
      </c>
      <c r="C53" s="13"/>
      <c r="D53" s="2" t="s">
        <v>76</v>
      </c>
      <c r="E53" s="3" t="n">
        <v>75</v>
      </c>
      <c r="G53" s="3" t="n">
        <v>494676</v>
      </c>
      <c r="H53" s="13"/>
      <c r="I53" s="13"/>
    </row>
    <row r="54" customFormat="false" ht="15" hidden="false" customHeight="true" outlineLevel="0" collapsed="false">
      <c r="A54" s="21" t="n">
        <v>45858</v>
      </c>
      <c r="B54" s="13" t="s">
        <v>70</v>
      </c>
      <c r="C54" s="13"/>
      <c r="D54" s="2" t="s">
        <v>77</v>
      </c>
      <c r="F54" s="3" t="n">
        <v>11</v>
      </c>
      <c r="G54" s="3" t="n">
        <v>494665</v>
      </c>
      <c r="H54" s="13"/>
      <c r="I54" s="13"/>
    </row>
    <row r="55" customFormat="false" ht="15" hidden="false" customHeight="true" outlineLevel="0" collapsed="false">
      <c r="A55" s="21" t="n">
        <v>45858</v>
      </c>
      <c r="B55" s="13" t="s">
        <v>17</v>
      </c>
      <c r="C55" s="13"/>
      <c r="D55" s="2" t="s">
        <v>78</v>
      </c>
      <c r="F55" s="3" t="n">
        <v>3</v>
      </c>
      <c r="G55" s="3" t="n">
        <v>494662</v>
      </c>
      <c r="H55" s="13"/>
      <c r="I55" s="13"/>
    </row>
    <row r="56" customFormat="false" ht="15" hidden="false" customHeight="true" outlineLevel="0" collapsed="false">
      <c r="A56" s="21" t="n">
        <v>45862</v>
      </c>
      <c r="B56" s="13" t="s">
        <v>49</v>
      </c>
      <c r="C56" s="13"/>
      <c r="D56" s="2" t="s">
        <v>75</v>
      </c>
      <c r="F56" s="3" t="n">
        <v>30000</v>
      </c>
      <c r="G56" s="3" t="n">
        <v>464662</v>
      </c>
      <c r="H56" s="13"/>
      <c r="I56" s="13"/>
    </row>
    <row r="57" customFormat="false" ht="15" hidden="false" customHeight="true" outlineLevel="0" collapsed="false">
      <c r="A57" s="21" t="n">
        <v>45866</v>
      </c>
      <c r="B57" s="13" t="s">
        <v>40</v>
      </c>
      <c r="C57" s="13" t="s">
        <v>79</v>
      </c>
      <c r="D57" s="2" t="s">
        <v>80</v>
      </c>
      <c r="F57" s="3" t="n">
        <v>74847</v>
      </c>
      <c r="G57" s="3" t="n">
        <v>389815</v>
      </c>
      <c r="H57" s="13"/>
      <c r="I57" s="13"/>
    </row>
    <row r="58" customFormat="false" ht="15" hidden="false" customHeight="true" outlineLevel="0" collapsed="false">
      <c r="A58" s="21" t="n">
        <v>45875</v>
      </c>
      <c r="B58" s="13" t="s">
        <v>49</v>
      </c>
      <c r="C58" s="13"/>
      <c r="D58" s="2" t="s">
        <v>85</v>
      </c>
      <c r="F58" s="3" t="n">
        <v>35000</v>
      </c>
      <c r="G58" s="3" t="n">
        <v>354815</v>
      </c>
      <c r="H58" s="13"/>
      <c r="I58" s="13"/>
    </row>
    <row r="59" customFormat="false" ht="15" hidden="false" customHeight="true" outlineLevel="0" collapsed="false">
      <c r="A59" s="21" t="n">
        <v>45883</v>
      </c>
      <c r="B59" s="13" t="s">
        <v>49</v>
      </c>
      <c r="C59" s="13"/>
      <c r="D59" s="2" t="s">
        <v>74</v>
      </c>
      <c r="F59" s="3" t="n">
        <v>38000</v>
      </c>
      <c r="G59" s="3" t="n">
        <v>316815</v>
      </c>
      <c r="H59" s="13"/>
      <c r="I59" s="13"/>
    </row>
    <row r="60" customFormat="false" ht="15" hidden="false" customHeight="true" outlineLevel="0" collapsed="false">
      <c r="A60" s="21" t="n">
        <v>45886</v>
      </c>
      <c r="B60" s="13" t="s">
        <v>70</v>
      </c>
      <c r="C60" s="13"/>
      <c r="D60" s="2" t="s">
        <v>76</v>
      </c>
      <c r="E60" s="3" t="n">
        <v>61</v>
      </c>
      <c r="G60" s="3" t="n">
        <v>316876</v>
      </c>
      <c r="H60" s="13"/>
      <c r="I60" s="13"/>
    </row>
    <row r="61" customFormat="false" ht="15" hidden="false" customHeight="true" outlineLevel="0" collapsed="false">
      <c r="A61" s="21" t="n">
        <v>45886</v>
      </c>
      <c r="B61" s="13" t="s">
        <v>70</v>
      </c>
      <c r="C61" s="13"/>
      <c r="D61" s="2" t="s">
        <v>77</v>
      </c>
      <c r="F61" s="3" t="n">
        <v>9</v>
      </c>
      <c r="G61" s="3" t="n">
        <v>316867</v>
      </c>
      <c r="H61" s="13"/>
      <c r="I61" s="13"/>
    </row>
    <row r="62" customFormat="false" ht="15" hidden="false" customHeight="true" outlineLevel="0" collapsed="false">
      <c r="A62" s="21" t="n">
        <v>45886</v>
      </c>
      <c r="B62" s="13" t="s">
        <v>17</v>
      </c>
      <c r="C62" s="13"/>
      <c r="D62" s="2" t="s">
        <v>78</v>
      </c>
      <c r="F62" s="3" t="n">
        <v>3</v>
      </c>
      <c r="G62" s="3" t="n">
        <v>316864</v>
      </c>
      <c r="H62" s="13"/>
      <c r="I62" s="13"/>
    </row>
    <row r="63" customFormat="false" ht="15" hidden="false" customHeight="true" outlineLevel="0" collapsed="false">
      <c r="A63" s="21" t="n">
        <v>45888</v>
      </c>
      <c r="B63" s="13" t="s">
        <v>49</v>
      </c>
      <c r="C63" s="13"/>
      <c r="D63" s="2" t="s">
        <v>75</v>
      </c>
      <c r="F63" s="3" t="n">
        <v>30000</v>
      </c>
      <c r="G63" s="3" t="n">
        <v>286864</v>
      </c>
      <c r="H63" s="13"/>
      <c r="I63" s="13"/>
    </row>
    <row r="64" customFormat="false" ht="15" hidden="false" customHeight="true" outlineLevel="0" collapsed="false">
      <c r="A64" s="21" t="n">
        <v>45894</v>
      </c>
      <c r="B64" s="13" t="s">
        <v>49</v>
      </c>
      <c r="C64" s="13"/>
      <c r="D64" s="2" t="s">
        <v>84</v>
      </c>
      <c r="E64" s="3" t="n">
        <v>100000</v>
      </c>
      <c r="G64" s="3" t="n">
        <v>386864</v>
      </c>
      <c r="H64" s="13"/>
      <c r="I64" s="13"/>
    </row>
    <row r="65" customFormat="false" ht="15" hidden="false" customHeight="true" outlineLevel="0" collapsed="false">
      <c r="A65" s="21" t="n">
        <v>45895</v>
      </c>
      <c r="B65" s="13" t="s">
        <v>40</v>
      </c>
      <c r="C65" s="13" t="s">
        <v>79</v>
      </c>
      <c r="D65" s="2" t="s">
        <v>80</v>
      </c>
      <c r="F65" s="3" t="n">
        <v>70863</v>
      </c>
      <c r="G65" s="3" t="n">
        <v>316001</v>
      </c>
      <c r="H65" s="13"/>
      <c r="I65" s="13"/>
    </row>
    <row r="66" customFormat="false" ht="15" hidden="false" customHeight="true" outlineLevel="0" collapsed="false">
      <c r="A66" s="21" t="n">
        <v>45897</v>
      </c>
      <c r="B66" s="13" t="s">
        <v>49</v>
      </c>
      <c r="C66" s="13"/>
      <c r="D66" s="2" t="s">
        <v>75</v>
      </c>
      <c r="F66" s="3" t="n">
        <v>30000</v>
      </c>
      <c r="G66" s="3" t="n">
        <v>286001</v>
      </c>
      <c r="H66" s="13"/>
      <c r="I66" s="13"/>
    </row>
    <row r="67" customFormat="false" ht="15" hidden="false" customHeight="true" outlineLevel="0" collapsed="false">
      <c r="A67" s="21" t="n">
        <v>45911</v>
      </c>
      <c r="B67" s="13" t="s">
        <v>49</v>
      </c>
      <c r="C67" s="13"/>
      <c r="D67" s="2" t="s">
        <v>82</v>
      </c>
      <c r="F67" s="3" t="n">
        <v>35000</v>
      </c>
      <c r="G67" s="3" t="n">
        <v>251001</v>
      </c>
      <c r="H67" s="13"/>
      <c r="I67" s="13"/>
    </row>
    <row r="68" customFormat="false" ht="15" hidden="false" customHeight="true" outlineLevel="0" collapsed="false">
      <c r="A68" s="21" t="n">
        <v>45919</v>
      </c>
      <c r="B68" s="13" t="s">
        <v>49</v>
      </c>
      <c r="C68" s="13"/>
      <c r="D68" s="2" t="s">
        <v>74</v>
      </c>
      <c r="E68" s="3" t="n">
        <v>100000</v>
      </c>
      <c r="G68" s="3" t="n">
        <v>351001</v>
      </c>
      <c r="H68" s="13"/>
      <c r="I68" s="13"/>
    </row>
    <row r="69" customFormat="false" ht="15" hidden="false" customHeight="true" outlineLevel="0" collapsed="false">
      <c r="A69" s="21" t="n">
        <v>45921</v>
      </c>
      <c r="B69" s="13" t="s">
        <v>70</v>
      </c>
      <c r="C69" s="13"/>
      <c r="D69" s="2" t="s">
        <v>76</v>
      </c>
      <c r="E69" s="3" t="n">
        <v>55</v>
      </c>
      <c r="G69" s="3" t="n">
        <v>351056</v>
      </c>
      <c r="H69" s="13"/>
      <c r="I69" s="13"/>
    </row>
    <row r="70" customFormat="false" ht="15" hidden="false" customHeight="true" outlineLevel="0" collapsed="false">
      <c r="A70" s="21" t="n">
        <v>45921</v>
      </c>
      <c r="B70" s="13" t="s">
        <v>70</v>
      </c>
      <c r="C70" s="13"/>
      <c r="D70" s="2" t="s">
        <v>77</v>
      </c>
      <c r="F70" s="3" t="n">
        <v>8</v>
      </c>
      <c r="G70" s="3" t="n">
        <v>351048</v>
      </c>
      <c r="H70" s="13"/>
      <c r="I70" s="13"/>
    </row>
    <row r="71" customFormat="false" ht="15" hidden="false" customHeight="true" outlineLevel="0" collapsed="false">
      <c r="A71" s="21" t="n">
        <v>45921</v>
      </c>
      <c r="B71" s="13" t="s">
        <v>17</v>
      </c>
      <c r="C71" s="13"/>
      <c r="D71" s="2" t="s">
        <v>78</v>
      </c>
      <c r="F71" s="3" t="n">
        <v>2</v>
      </c>
      <c r="G71" s="3" t="n">
        <v>351046</v>
      </c>
      <c r="H71" s="13"/>
      <c r="I71" s="13"/>
    </row>
    <row r="72" customFormat="false" ht="15" hidden="false" customHeight="true" outlineLevel="0" collapsed="false">
      <c r="A72" s="21" t="n">
        <v>45926</v>
      </c>
      <c r="B72" s="13" t="s">
        <v>40</v>
      </c>
      <c r="C72" s="13" t="s">
        <v>79</v>
      </c>
      <c r="D72" s="2" t="s">
        <v>80</v>
      </c>
      <c r="F72" s="3" t="n">
        <v>78052</v>
      </c>
      <c r="G72" s="3" t="n">
        <v>272994</v>
      </c>
      <c r="H72" s="13"/>
      <c r="I72" s="13"/>
    </row>
    <row r="73" customFormat="false" ht="15" hidden="false" customHeight="true" outlineLevel="0" collapsed="false">
      <c r="A73" s="21" t="n">
        <v>45932</v>
      </c>
      <c r="B73" s="13" t="s">
        <v>49</v>
      </c>
      <c r="C73" s="13"/>
      <c r="D73" s="2" t="s">
        <v>75</v>
      </c>
      <c r="F73" s="3" t="n">
        <v>30000</v>
      </c>
      <c r="G73" s="3" t="n">
        <v>242994</v>
      </c>
      <c r="H73" s="13"/>
      <c r="I73" s="13"/>
    </row>
    <row r="74" customFormat="false" ht="15" hidden="false" customHeight="true" outlineLevel="0" collapsed="false">
      <c r="A74" s="21" t="n">
        <v>45945</v>
      </c>
      <c r="B74" s="13" t="s">
        <v>49</v>
      </c>
      <c r="C74" s="13"/>
      <c r="D74" s="2" t="s">
        <v>75</v>
      </c>
      <c r="F74" s="3" t="n">
        <v>30000</v>
      </c>
      <c r="G74" s="3" t="n">
        <v>212994</v>
      </c>
      <c r="H74" s="13"/>
      <c r="I74" s="13"/>
    </row>
    <row r="75" customFormat="false" ht="15" hidden="false" customHeight="true" outlineLevel="0" collapsed="false">
      <c r="A75" s="21" t="n">
        <v>45949</v>
      </c>
      <c r="B75" s="13" t="s">
        <v>70</v>
      </c>
      <c r="C75" s="13"/>
      <c r="D75" s="2" t="s">
        <v>76</v>
      </c>
      <c r="E75" s="3" t="n">
        <v>40</v>
      </c>
      <c r="G75" s="3" t="n">
        <v>213034</v>
      </c>
      <c r="H75" s="13"/>
      <c r="I75" s="13"/>
    </row>
    <row r="76" customFormat="false" ht="15" hidden="false" customHeight="true" outlineLevel="0" collapsed="false">
      <c r="A76" s="21" t="n">
        <v>45949</v>
      </c>
      <c r="B76" s="13" t="s">
        <v>70</v>
      </c>
      <c r="C76" s="13"/>
      <c r="D76" s="2" t="s">
        <v>77</v>
      </c>
      <c r="F76" s="3" t="n">
        <v>6</v>
      </c>
      <c r="G76" s="3" t="n">
        <v>213028</v>
      </c>
      <c r="H76" s="13"/>
      <c r="I76" s="13"/>
    </row>
    <row r="77" customFormat="false" ht="15" hidden="false" customHeight="true" outlineLevel="0" collapsed="false">
      <c r="A77" s="21" t="n">
        <v>45949</v>
      </c>
      <c r="B77" s="13" t="s">
        <v>17</v>
      </c>
      <c r="C77" s="13"/>
      <c r="D77" s="2" t="s">
        <v>78</v>
      </c>
      <c r="F77" s="3" t="n">
        <v>2</v>
      </c>
      <c r="G77" s="3" t="n">
        <v>213026</v>
      </c>
      <c r="H77" s="13"/>
      <c r="I77" s="13"/>
    </row>
    <row r="78" customFormat="false" ht="15" hidden="false" customHeight="true" outlineLevel="0" collapsed="false">
      <c r="A78" s="21" t="n">
        <v>45950</v>
      </c>
      <c r="B78" s="13" t="s">
        <v>49</v>
      </c>
      <c r="C78" s="13"/>
      <c r="D78" s="2" t="s">
        <v>84</v>
      </c>
      <c r="E78" s="3" t="n">
        <v>370000</v>
      </c>
      <c r="G78" s="3" t="n">
        <v>583026</v>
      </c>
      <c r="H78" s="13"/>
      <c r="I78" s="13"/>
    </row>
    <row r="79" customFormat="false" ht="15" hidden="false" customHeight="true" outlineLevel="0" collapsed="false">
      <c r="A79" s="21" t="n">
        <v>45953</v>
      </c>
      <c r="B79" s="13" t="s">
        <v>49</v>
      </c>
      <c r="C79" s="13"/>
      <c r="D79" s="2" t="s">
        <v>75</v>
      </c>
      <c r="F79" s="3" t="n">
        <v>35000</v>
      </c>
      <c r="G79" s="3" t="n">
        <v>548026</v>
      </c>
      <c r="H79" s="13"/>
      <c r="I79" s="13"/>
    </row>
    <row r="80" customFormat="false" ht="15" hidden="false" customHeight="true" outlineLevel="0" collapsed="false">
      <c r="A80" s="21" t="n">
        <v>45957</v>
      </c>
      <c r="B80" s="13" t="s">
        <v>40</v>
      </c>
      <c r="C80" s="13" t="s">
        <v>79</v>
      </c>
      <c r="D80" s="2" t="s">
        <v>80</v>
      </c>
      <c r="F80" s="3" t="n">
        <v>142302</v>
      </c>
      <c r="G80" s="3" t="n">
        <v>405724</v>
      </c>
      <c r="H80" s="13"/>
      <c r="I80" s="13"/>
    </row>
    <row r="81" customFormat="false" ht="15" hidden="false" customHeight="true" outlineLevel="0" collapsed="false">
      <c r="A81" s="21" t="n">
        <v>45962</v>
      </c>
      <c r="B81" s="13" t="s">
        <v>49</v>
      </c>
      <c r="C81" s="13"/>
      <c r="D81" s="2" t="s">
        <v>75</v>
      </c>
      <c r="F81" s="3" t="n">
        <v>35000</v>
      </c>
      <c r="G81" s="3" t="n">
        <v>370724</v>
      </c>
      <c r="H81" s="13"/>
      <c r="I81" s="13"/>
    </row>
    <row r="82" customFormat="false" ht="15" hidden="false" customHeight="true" outlineLevel="0" collapsed="false">
      <c r="A82" s="21" t="n">
        <v>45964</v>
      </c>
      <c r="B82" s="13" t="s">
        <v>49</v>
      </c>
      <c r="C82" s="13"/>
      <c r="D82" s="2" t="s">
        <v>84</v>
      </c>
      <c r="F82" s="3" t="n">
        <v>28000</v>
      </c>
      <c r="G82" s="3" t="n">
        <v>342724</v>
      </c>
      <c r="H82" s="13"/>
      <c r="I82" s="13"/>
    </row>
    <row r="83" customFormat="false" ht="15" hidden="false" customHeight="true" outlineLevel="0" collapsed="false">
      <c r="A83" s="21" t="n">
        <v>45968</v>
      </c>
      <c r="B83" s="13" t="s">
        <v>49</v>
      </c>
      <c r="C83" s="13"/>
      <c r="D83" s="2" t="s">
        <v>75</v>
      </c>
      <c r="F83" s="3" t="n">
        <v>35000</v>
      </c>
      <c r="G83" s="3" t="n">
        <v>307724</v>
      </c>
      <c r="H83" s="13"/>
      <c r="I83" s="13"/>
    </row>
    <row r="84" customFormat="false" ht="15" hidden="false" customHeight="true" outlineLevel="0" collapsed="false">
      <c r="A84" s="21" t="n">
        <v>45971</v>
      </c>
      <c r="B84" s="13" t="s">
        <v>21</v>
      </c>
      <c r="C84" s="13"/>
      <c r="D84" s="2" t="s">
        <v>87</v>
      </c>
      <c r="F84" s="3" t="n">
        <v>4620</v>
      </c>
      <c r="G84" s="3" t="n">
        <v>303104</v>
      </c>
      <c r="H84" s="13"/>
      <c r="I84" s="13"/>
    </row>
    <row r="85" customFormat="false" ht="15" hidden="false" customHeight="true" outlineLevel="0" collapsed="false">
      <c r="A85" s="21" t="n">
        <v>45977</v>
      </c>
      <c r="B85" s="13" t="s">
        <v>70</v>
      </c>
      <c r="C85" s="13"/>
      <c r="D85" s="2" t="s">
        <v>76</v>
      </c>
      <c r="E85" s="3" t="n">
        <v>60</v>
      </c>
      <c r="G85" s="3" t="n">
        <v>303164</v>
      </c>
      <c r="H85" s="13"/>
      <c r="I85" s="13"/>
    </row>
    <row r="86" customFormat="false" ht="15" hidden="false" customHeight="true" outlineLevel="0" collapsed="false">
      <c r="A86" s="21" t="n">
        <v>45977</v>
      </c>
      <c r="B86" s="13" t="s">
        <v>70</v>
      </c>
      <c r="C86" s="13"/>
      <c r="D86" s="2" t="s">
        <v>77</v>
      </c>
      <c r="F86" s="3" t="n">
        <v>9</v>
      </c>
      <c r="G86" s="3" t="n">
        <v>303155</v>
      </c>
      <c r="H86" s="13"/>
      <c r="I86" s="13"/>
    </row>
    <row r="87" customFormat="false" ht="15" hidden="false" customHeight="true" outlineLevel="0" collapsed="false">
      <c r="A87" s="21" t="n">
        <v>45977</v>
      </c>
      <c r="B87" s="13" t="s">
        <v>17</v>
      </c>
      <c r="C87" s="13"/>
      <c r="D87" s="2" t="s">
        <v>78</v>
      </c>
      <c r="F87" s="3" t="n">
        <v>3</v>
      </c>
      <c r="G87" s="3" t="n">
        <v>303152</v>
      </c>
      <c r="H87" s="13"/>
      <c r="I87" s="13"/>
    </row>
    <row r="88" customFormat="false" ht="15" hidden="false" customHeight="true" outlineLevel="0" collapsed="false">
      <c r="A88" s="21" t="n">
        <v>45979</v>
      </c>
      <c r="B88" s="13" t="s">
        <v>12</v>
      </c>
      <c r="C88" s="13"/>
      <c r="D88" s="2" t="s">
        <v>88</v>
      </c>
      <c r="F88" s="3" t="n">
        <v>54500</v>
      </c>
      <c r="G88" s="3" t="n">
        <v>248652</v>
      </c>
      <c r="H88" s="13"/>
      <c r="I88" s="13"/>
    </row>
    <row r="89" customFormat="false" ht="15" hidden="false" customHeight="true" outlineLevel="0" collapsed="false">
      <c r="A89" s="21" t="n">
        <v>45980</v>
      </c>
      <c r="B89" s="13" t="s">
        <v>49</v>
      </c>
      <c r="C89" s="13"/>
      <c r="D89" s="2" t="s">
        <v>83</v>
      </c>
      <c r="E89" s="3" t="n">
        <v>500000</v>
      </c>
      <c r="G89" s="3" t="n">
        <v>748652</v>
      </c>
      <c r="H89" s="13"/>
      <c r="I89" s="13"/>
    </row>
    <row r="90" customFormat="false" ht="15" hidden="false" customHeight="true" outlineLevel="0" collapsed="false">
      <c r="A90" s="21" t="n">
        <v>45980</v>
      </c>
      <c r="B90" s="13" t="s">
        <v>56</v>
      </c>
      <c r="C90" s="13"/>
      <c r="D90" s="2" t="s">
        <v>82</v>
      </c>
      <c r="F90" s="3" t="n">
        <v>35000</v>
      </c>
      <c r="G90" s="3" t="n">
        <v>713652</v>
      </c>
      <c r="H90" s="13"/>
      <c r="I90" s="13"/>
    </row>
    <row r="91" customFormat="false" ht="15" hidden="false" customHeight="true" outlineLevel="0" collapsed="false">
      <c r="A91" s="21" t="n">
        <v>45987</v>
      </c>
      <c r="B91" s="13" t="s">
        <v>40</v>
      </c>
      <c r="C91" s="13" t="s">
        <v>79</v>
      </c>
      <c r="D91" s="2" t="s">
        <v>80</v>
      </c>
      <c r="F91" s="3" t="n">
        <v>59421</v>
      </c>
      <c r="G91" s="3" t="n">
        <v>654231</v>
      </c>
      <c r="H91" s="13"/>
      <c r="I91" s="13"/>
    </row>
    <row r="92" customFormat="false" ht="15" hidden="false" customHeight="true" outlineLevel="0" collapsed="false">
      <c r="A92" s="21" t="n">
        <v>45987</v>
      </c>
      <c r="B92" s="13" t="s">
        <v>40</v>
      </c>
      <c r="C92" s="13"/>
      <c r="D92" s="2" t="s">
        <v>82</v>
      </c>
      <c r="F92" s="3" t="n">
        <v>35000</v>
      </c>
      <c r="G92" s="3" t="n">
        <v>619231</v>
      </c>
      <c r="H92" s="13"/>
      <c r="I92" s="13"/>
    </row>
    <row r="93" customFormat="false" ht="15" hidden="false" customHeight="true" outlineLevel="0" collapsed="false">
      <c r="A93" s="21" t="n">
        <v>45993</v>
      </c>
      <c r="B93" s="13" t="s">
        <v>49</v>
      </c>
      <c r="C93" s="13"/>
      <c r="D93" s="2" t="s">
        <v>75</v>
      </c>
      <c r="F93" s="3" t="n">
        <v>30000</v>
      </c>
      <c r="G93" s="3" t="n">
        <v>589231</v>
      </c>
      <c r="H93" s="13"/>
      <c r="I93" s="13"/>
    </row>
    <row r="94" customFormat="false" ht="15" hidden="false" customHeight="true" outlineLevel="0" collapsed="false">
      <c r="A94" s="21" t="n">
        <v>45995</v>
      </c>
      <c r="B94" s="13" t="s">
        <v>21</v>
      </c>
      <c r="C94" s="13"/>
      <c r="D94" s="2" t="s">
        <v>89</v>
      </c>
      <c r="F94" s="3" t="n">
        <v>255030</v>
      </c>
      <c r="G94" s="3" t="n">
        <v>334201</v>
      </c>
      <c r="H94" s="13"/>
      <c r="I94" s="13"/>
    </row>
    <row r="95" customFormat="false" ht="15" hidden="false" customHeight="true" outlineLevel="0" collapsed="false">
      <c r="A95" s="21" t="n">
        <v>46001</v>
      </c>
      <c r="B95" s="13" t="s">
        <v>49</v>
      </c>
      <c r="C95" s="13"/>
      <c r="D95" s="2" t="s">
        <v>82</v>
      </c>
      <c r="F95" s="3" t="n">
        <v>35000</v>
      </c>
      <c r="G95" s="3" t="n">
        <v>299201</v>
      </c>
      <c r="H95" s="13"/>
      <c r="I95" s="13"/>
    </row>
    <row r="96" customFormat="false" ht="15" hidden="false" customHeight="true" outlineLevel="0" collapsed="false">
      <c r="A96" s="21" t="n">
        <v>46012</v>
      </c>
      <c r="B96" s="13" t="s">
        <v>70</v>
      </c>
      <c r="C96" s="13"/>
      <c r="D96" s="2" t="s">
        <v>76</v>
      </c>
      <c r="E96" s="3" t="n">
        <v>87</v>
      </c>
      <c r="G96" s="3" t="n">
        <v>299288</v>
      </c>
      <c r="H96" s="13"/>
      <c r="I96" s="13"/>
    </row>
    <row r="97" customFormat="false" ht="15" hidden="false" customHeight="true" outlineLevel="0" collapsed="false">
      <c r="A97" s="21" t="n">
        <v>46012</v>
      </c>
      <c r="B97" s="13" t="s">
        <v>70</v>
      </c>
      <c r="C97" s="13"/>
      <c r="D97" s="2" t="s">
        <v>77</v>
      </c>
      <c r="F97" s="3" t="n">
        <v>13</v>
      </c>
      <c r="G97" s="3" t="n">
        <v>299275</v>
      </c>
      <c r="H97" s="13"/>
      <c r="I97" s="13"/>
    </row>
    <row r="98" customFormat="false" ht="15" hidden="false" customHeight="true" outlineLevel="0" collapsed="false">
      <c r="A98" s="21" t="n">
        <v>46012</v>
      </c>
      <c r="B98" s="13" t="s">
        <v>17</v>
      </c>
      <c r="C98" s="13"/>
      <c r="D98" s="2" t="s">
        <v>78</v>
      </c>
      <c r="F98" s="3" t="n">
        <v>4</v>
      </c>
      <c r="G98" s="3" t="n">
        <v>299271</v>
      </c>
      <c r="H98" s="13"/>
      <c r="I98" s="13"/>
    </row>
    <row r="99" customFormat="false" ht="15" hidden="false" customHeight="true" outlineLevel="0" collapsed="false">
      <c r="A99" s="21" t="n">
        <v>46014</v>
      </c>
      <c r="B99" s="13" t="s">
        <v>49</v>
      </c>
      <c r="C99" s="13"/>
      <c r="D99" s="2" t="s">
        <v>75</v>
      </c>
      <c r="F99" s="3" t="n">
        <v>30000</v>
      </c>
      <c r="G99" s="3" t="n">
        <v>269271</v>
      </c>
      <c r="H99" s="13"/>
      <c r="I99" s="13"/>
    </row>
    <row r="100" customFormat="false" ht="15" hidden="false" customHeight="true" outlineLevel="0" collapsed="false">
      <c r="A100" s="21" t="n">
        <v>46015</v>
      </c>
      <c r="B100" s="13" t="s">
        <v>49</v>
      </c>
      <c r="C100" s="13"/>
      <c r="D100" s="2" t="s">
        <v>84</v>
      </c>
      <c r="E100" s="3" t="n">
        <v>310000</v>
      </c>
      <c r="G100" s="3" t="n">
        <v>579271</v>
      </c>
      <c r="H100" s="13"/>
      <c r="I100" s="13"/>
    </row>
    <row r="101" customFormat="false" ht="15" hidden="false" customHeight="true" outlineLevel="0" collapsed="false">
      <c r="A101" s="21" t="n">
        <v>46017</v>
      </c>
      <c r="B101" s="13" t="s">
        <v>40</v>
      </c>
      <c r="C101" s="13" t="s">
        <v>79</v>
      </c>
      <c r="D101" s="2" t="s">
        <v>80</v>
      </c>
      <c r="F101" s="3" t="n">
        <v>138729</v>
      </c>
      <c r="G101" s="3" t="n">
        <v>440542</v>
      </c>
      <c r="H101" s="13"/>
      <c r="I101" s="13"/>
    </row>
    <row r="102" customFormat="false" ht="15" hidden="false" customHeight="true" outlineLevel="0" collapsed="false">
      <c r="A102" s="21" t="n">
        <v>46018</v>
      </c>
      <c r="B102" s="13" t="s">
        <v>49</v>
      </c>
      <c r="C102" s="13"/>
      <c r="D102" s="2" t="s">
        <v>75</v>
      </c>
      <c r="F102" s="3" t="n">
        <v>30000</v>
      </c>
      <c r="G102" s="3" t="n">
        <v>410542</v>
      </c>
      <c r="H102" s="13"/>
      <c r="I102" s="13"/>
    </row>
    <row r="103" customFormat="false" ht="16.5" hidden="false" customHeight="true" outlineLevel="0" collapsed="false">
      <c r="A103" s="5" t="n">
        <v>46033</v>
      </c>
      <c r="B103" s="13" t="s">
        <v>49</v>
      </c>
      <c r="C103" s="13"/>
      <c r="D103" s="20" t="s">
        <v>82</v>
      </c>
      <c r="F103" s="3" t="n">
        <v>50000</v>
      </c>
      <c r="G103" s="3" t="n">
        <v>360542</v>
      </c>
      <c r="H103" s="13"/>
    </row>
    <row r="104" customFormat="false" ht="16.5" hidden="false" customHeight="true" outlineLevel="0" collapsed="false">
      <c r="A104" s="5" t="n">
        <v>46038</v>
      </c>
      <c r="B104" s="13" t="s">
        <v>49</v>
      </c>
      <c r="C104" s="13"/>
      <c r="D104" s="20" t="s">
        <v>84</v>
      </c>
      <c r="F104" s="3" t="n">
        <v>200000</v>
      </c>
      <c r="G104" s="3" t="n">
        <v>160542</v>
      </c>
      <c r="H104" s="13"/>
    </row>
    <row r="105" customFormat="false" ht="16.5" hidden="false" customHeight="true" outlineLevel="0" collapsed="false">
      <c r="A105" s="5" t="n">
        <v>46040</v>
      </c>
      <c r="B105" s="13" t="s">
        <v>17</v>
      </c>
      <c r="C105" s="13"/>
      <c r="D105" s="20" t="s">
        <v>76</v>
      </c>
      <c r="E105" s="3" t="n">
        <v>58</v>
      </c>
      <c r="G105" s="3" t="n">
        <v>160600</v>
      </c>
      <c r="H105" s="13"/>
    </row>
    <row r="106" customFormat="false" ht="16.5" hidden="false" customHeight="true" outlineLevel="0" collapsed="false">
      <c r="A106" s="5" t="n">
        <v>46040</v>
      </c>
      <c r="B106" s="13" t="s">
        <v>70</v>
      </c>
      <c r="C106" s="13"/>
      <c r="D106" s="20" t="s">
        <v>77</v>
      </c>
      <c r="F106" s="3" t="n">
        <v>8</v>
      </c>
      <c r="G106" s="3" t="n">
        <v>160592</v>
      </c>
      <c r="H106" s="13"/>
    </row>
    <row r="107" customFormat="false" ht="16.5" hidden="false" customHeight="true" outlineLevel="0" collapsed="false">
      <c r="A107" s="5" t="n">
        <v>46040</v>
      </c>
      <c r="B107" s="13" t="s">
        <v>70</v>
      </c>
      <c r="C107" s="13"/>
      <c r="D107" s="20" t="s">
        <v>78</v>
      </c>
      <c r="F107" s="3" t="n">
        <v>2</v>
      </c>
      <c r="G107" s="3" t="n">
        <v>160590</v>
      </c>
      <c r="H107" s="13"/>
    </row>
    <row r="108" customFormat="false" ht="16.5" hidden="false" customHeight="true" outlineLevel="0" collapsed="false">
      <c r="A108" s="5" t="n">
        <v>46044</v>
      </c>
      <c r="B108" s="13" t="s">
        <v>49</v>
      </c>
      <c r="C108" s="13"/>
      <c r="D108" s="20" t="s">
        <v>75</v>
      </c>
      <c r="F108" s="3" t="n">
        <v>30000</v>
      </c>
      <c r="G108" s="3" t="n">
        <v>130590</v>
      </c>
      <c r="H108" s="13"/>
    </row>
    <row r="109" customFormat="false" ht="16.5" hidden="false" customHeight="true" outlineLevel="0" collapsed="false">
      <c r="A109" s="5" t="n">
        <v>46048</v>
      </c>
      <c r="B109" s="13" t="s">
        <v>40</v>
      </c>
      <c r="C109" s="13" t="s">
        <v>79</v>
      </c>
      <c r="D109" s="20" t="s">
        <v>80</v>
      </c>
      <c r="F109" s="3" t="n">
        <v>98740</v>
      </c>
      <c r="G109" s="3" t="n">
        <v>31850</v>
      </c>
      <c r="H109" s="13"/>
    </row>
    <row r="110" customFormat="false" ht="16.5" hidden="false" customHeight="true" outlineLevel="0" collapsed="false">
      <c r="A110" s="5" t="n">
        <v>46056</v>
      </c>
      <c r="B110" s="13" t="s">
        <v>56</v>
      </c>
      <c r="C110" s="13"/>
      <c r="D110" s="20" t="s">
        <v>83</v>
      </c>
      <c r="E110" s="3" t="n">
        <v>128000</v>
      </c>
      <c r="G110" s="3" t="n">
        <v>159850</v>
      </c>
      <c r="H110" s="13"/>
    </row>
    <row r="111" customFormat="false" ht="16.5" hidden="false" customHeight="true" outlineLevel="0" collapsed="false">
      <c r="A111" s="5" t="n">
        <v>46056</v>
      </c>
      <c r="B111" s="13" t="s">
        <v>49</v>
      </c>
      <c r="C111" s="13"/>
      <c r="D111" s="20" t="s">
        <v>75</v>
      </c>
      <c r="F111" s="3" t="n">
        <v>30000</v>
      </c>
      <c r="G111" s="3" t="n">
        <v>129850</v>
      </c>
      <c r="H111" s="13"/>
    </row>
    <row r="112" customFormat="false" ht="16.5" hidden="false" customHeight="true" outlineLevel="0" collapsed="false">
      <c r="A112" s="5" t="n">
        <v>46064</v>
      </c>
      <c r="B112" s="13" t="s">
        <v>49</v>
      </c>
      <c r="C112" s="13"/>
      <c r="D112" s="20" t="s">
        <v>82</v>
      </c>
      <c r="F112" s="3" t="n">
        <v>35000</v>
      </c>
      <c r="G112" s="3" t="n">
        <v>94850</v>
      </c>
      <c r="H112" s="13"/>
    </row>
    <row r="113" customFormat="false" ht="16.5" hidden="false" customHeight="true" outlineLevel="0" collapsed="false">
      <c r="A113" s="5" t="n">
        <v>46066</v>
      </c>
      <c r="B113" s="13" t="s">
        <v>49</v>
      </c>
      <c r="C113" s="13"/>
      <c r="D113" s="20" t="s">
        <v>84</v>
      </c>
      <c r="E113" s="3" t="n">
        <v>100000</v>
      </c>
      <c r="G113" s="3" t="n">
        <v>194850</v>
      </c>
      <c r="H113" s="13"/>
    </row>
    <row r="114" customFormat="false" ht="15" hidden="false" customHeight="true" outlineLevel="0" collapsed="false">
      <c r="A114" s="5"/>
      <c r="B114" s="13"/>
      <c r="C114" s="13"/>
      <c r="D114" s="20"/>
      <c r="H114" s="13"/>
    </row>
    <row r="115" customFormat="false" ht="15" hidden="false" customHeight="true" outlineLevel="0" collapsed="false">
      <c r="A115" s="5"/>
      <c r="B115" s="13"/>
      <c r="C115" s="13"/>
      <c r="D115" s="20"/>
      <c r="H115" s="13"/>
    </row>
    <row r="116" customFormat="false" ht="15" hidden="false" customHeight="true" outlineLevel="0" collapsed="false">
      <c r="A116" s="5"/>
      <c r="B116" s="13"/>
      <c r="C116" s="13"/>
      <c r="D116" s="20"/>
      <c r="H116" s="13"/>
    </row>
    <row r="117" customFormat="false" ht="15" hidden="false" customHeight="true" outlineLevel="0" collapsed="false">
      <c r="A117" s="5"/>
      <c r="B117" s="13"/>
      <c r="C117" s="13"/>
      <c r="D117" s="20"/>
      <c r="H117" s="13"/>
    </row>
    <row r="118" customFormat="false" ht="15" hidden="false" customHeight="true" outlineLevel="0" collapsed="false">
      <c r="A118" s="5"/>
      <c r="B118" s="13"/>
      <c r="C118" s="13"/>
      <c r="D118" s="20"/>
      <c r="H118" s="13"/>
    </row>
    <row r="119" customFormat="false" ht="15" hidden="false" customHeight="true" outlineLevel="0" collapsed="false">
      <c r="A119" s="5"/>
      <c r="B119" s="13"/>
      <c r="C119" s="13"/>
      <c r="D119" s="20"/>
      <c r="H119" s="13"/>
    </row>
    <row r="120" customFormat="false" ht="15" hidden="false" customHeight="true" outlineLevel="0" collapsed="false">
      <c r="A120" s="5"/>
      <c r="B120" s="13"/>
      <c r="C120" s="13"/>
      <c r="D120" s="20"/>
      <c r="G120" s="13"/>
      <c r="H120" s="13"/>
    </row>
    <row r="121" customFormat="false" ht="15" hidden="false" customHeight="true" outlineLevel="0" collapsed="false">
      <c r="A121" s="5"/>
      <c r="B121" s="13"/>
      <c r="C121" s="13"/>
      <c r="D121" s="20"/>
      <c r="E121" s="13"/>
      <c r="G121" s="13"/>
      <c r="H121" s="13"/>
    </row>
    <row r="122" customFormat="false" ht="15" hidden="false" customHeight="true" outlineLevel="0" collapsed="false">
      <c r="A122" s="5"/>
      <c r="B122" s="13"/>
      <c r="C122" s="13"/>
      <c r="D122" s="20"/>
      <c r="E122" s="13"/>
      <c r="G122" s="13"/>
      <c r="H122" s="13"/>
    </row>
    <row r="123" customFormat="false" ht="15" hidden="false" customHeight="true" outlineLevel="0" collapsed="false">
      <c r="A123" s="5"/>
      <c r="B123" s="13"/>
      <c r="C123" s="13"/>
      <c r="D123" s="20"/>
      <c r="E123" s="13"/>
      <c r="F123" s="13"/>
      <c r="G123" s="13"/>
      <c r="H123" s="13"/>
    </row>
    <row r="124" customFormat="false" ht="15" hidden="false" customHeight="true" outlineLevel="0" collapsed="false">
      <c r="A124" s="5"/>
      <c r="B124" s="13"/>
      <c r="C124" s="13"/>
      <c r="D124" s="20"/>
      <c r="E124" s="13"/>
      <c r="F124" s="13"/>
      <c r="G124" s="13"/>
      <c r="H124" s="13"/>
    </row>
    <row r="125" customFormat="false" ht="15" hidden="false" customHeight="true" outlineLevel="0" collapsed="false">
      <c r="A125" s="5"/>
      <c r="B125" s="13"/>
      <c r="C125" s="13"/>
      <c r="D125" s="20"/>
      <c r="E125" s="13"/>
      <c r="F125" s="13"/>
      <c r="G125" s="13"/>
      <c r="H125" s="13"/>
    </row>
    <row r="126" customFormat="false" ht="15" hidden="false" customHeight="true" outlineLevel="0" collapsed="false">
      <c r="A126" s="5"/>
      <c r="B126" s="13"/>
      <c r="C126" s="13"/>
      <c r="D126" s="20"/>
      <c r="E126" s="13"/>
      <c r="F126" s="13"/>
      <c r="G126" s="13"/>
      <c r="H126" s="13"/>
    </row>
    <row r="127" customFormat="false" ht="15" hidden="false" customHeight="true" outlineLevel="0" collapsed="false">
      <c r="A127" s="5"/>
      <c r="B127" s="13"/>
      <c r="C127" s="13"/>
      <c r="D127" s="20"/>
      <c r="E127" s="13"/>
      <c r="F127" s="13"/>
      <c r="G127" s="13"/>
      <c r="H127" s="13"/>
    </row>
    <row r="128" customFormat="false" ht="15" hidden="false" customHeight="true" outlineLevel="0" collapsed="false">
      <c r="A128" s="5"/>
      <c r="B128" s="13"/>
      <c r="C128" s="13"/>
      <c r="D128" s="20"/>
      <c r="E128" s="13"/>
      <c r="F128" s="13"/>
      <c r="G128" s="13"/>
      <c r="H128" s="13"/>
    </row>
    <row r="129" customFormat="false" ht="15" hidden="false" customHeight="true" outlineLevel="0" collapsed="false">
      <c r="A129" s="5"/>
      <c r="B129" s="13"/>
      <c r="C129" s="13"/>
      <c r="D129" s="20"/>
      <c r="E129" s="13"/>
      <c r="F129" s="13"/>
      <c r="G129" s="13"/>
      <c r="H129" s="13"/>
    </row>
    <row r="130" customFormat="false" ht="15" hidden="false" customHeight="true" outlineLevel="0" collapsed="false">
      <c r="A130" s="5"/>
      <c r="B130" s="13"/>
      <c r="C130" s="13"/>
      <c r="D130" s="20"/>
      <c r="E130" s="13"/>
      <c r="F130" s="13"/>
      <c r="G130" s="13"/>
      <c r="H130" s="13"/>
    </row>
    <row r="131" customFormat="false" ht="15" hidden="false" customHeight="true" outlineLevel="0" collapsed="false">
      <c r="A131" s="5"/>
      <c r="B131" s="13"/>
      <c r="C131" s="13"/>
      <c r="D131" s="20"/>
      <c r="E131" s="13"/>
      <c r="F131" s="13"/>
      <c r="G131" s="13"/>
      <c r="H131" s="13"/>
    </row>
    <row r="132" customFormat="false" ht="15" hidden="false" customHeight="true" outlineLevel="0" collapsed="false">
      <c r="A132" s="5"/>
      <c r="B132" s="13"/>
      <c r="C132" s="13"/>
      <c r="D132" s="20"/>
      <c r="E132" s="13"/>
      <c r="F132" s="13"/>
      <c r="G132" s="13"/>
      <c r="H132" s="13"/>
    </row>
    <row r="133" customFormat="false" ht="15" hidden="false" customHeight="true" outlineLevel="0" collapsed="false">
      <c r="A133" s="5"/>
      <c r="B133" s="13"/>
      <c r="C133" s="13"/>
      <c r="D133" s="20"/>
      <c r="E133" s="13"/>
      <c r="F133" s="13"/>
      <c r="G133" s="13"/>
      <c r="H133" s="13"/>
    </row>
    <row r="134" customFormat="false" ht="15" hidden="false" customHeight="true" outlineLevel="0" collapsed="false">
      <c r="A134" s="5"/>
      <c r="B134" s="13"/>
      <c r="C134" s="13"/>
      <c r="D134" s="20"/>
      <c r="E134" s="13"/>
      <c r="F134" s="13"/>
      <c r="G134" s="13"/>
      <c r="H134" s="13"/>
    </row>
    <row r="135" customFormat="false" ht="15" hidden="false" customHeight="true" outlineLevel="0" collapsed="false">
      <c r="A135" s="5"/>
      <c r="B135" s="13"/>
      <c r="C135" s="13"/>
      <c r="D135" s="20"/>
      <c r="E135" s="13"/>
      <c r="F135" s="13"/>
      <c r="G135" s="13"/>
      <c r="H135" s="13"/>
    </row>
    <row r="136" customFormat="false" ht="15" hidden="false" customHeight="true" outlineLevel="0" collapsed="false">
      <c r="A136" s="5"/>
      <c r="B136" s="13"/>
      <c r="C136" s="13"/>
      <c r="D136" s="20"/>
      <c r="E136" s="13"/>
      <c r="F136" s="13"/>
      <c r="G136" s="13"/>
      <c r="H136" s="13"/>
    </row>
    <row r="137" customFormat="false" ht="15" hidden="false" customHeight="true" outlineLevel="0" collapsed="false">
      <c r="A137" s="5"/>
      <c r="B137" s="13"/>
      <c r="C137" s="13"/>
      <c r="D137" s="20"/>
      <c r="E137" s="13"/>
      <c r="F137" s="13"/>
      <c r="G137" s="13"/>
      <c r="H137" s="13"/>
    </row>
    <row r="138" customFormat="false" ht="15" hidden="false" customHeight="true" outlineLevel="0" collapsed="false">
      <c r="A138" s="5"/>
      <c r="B138" s="13"/>
      <c r="C138" s="13"/>
      <c r="D138" s="20"/>
      <c r="E138" s="13"/>
      <c r="F138" s="13"/>
      <c r="G138" s="13"/>
      <c r="H138" s="13"/>
    </row>
    <row r="139" customFormat="false" ht="15" hidden="false" customHeight="true" outlineLevel="0" collapsed="false">
      <c r="A139" s="5"/>
      <c r="B139" s="13"/>
      <c r="C139" s="13"/>
      <c r="D139" s="20"/>
      <c r="E139" s="13"/>
      <c r="F139" s="13"/>
      <c r="G139" s="13"/>
      <c r="H139" s="13"/>
    </row>
    <row r="140" customFormat="false" ht="15" hidden="false" customHeight="true" outlineLevel="0" collapsed="false">
      <c r="A140" s="5"/>
      <c r="B140" s="13"/>
      <c r="C140" s="13"/>
      <c r="D140" s="20"/>
      <c r="E140" s="13"/>
      <c r="F140" s="13"/>
      <c r="G140" s="13"/>
      <c r="H140" s="13"/>
    </row>
    <row r="141" customFormat="false" ht="15" hidden="false" customHeight="true" outlineLevel="0" collapsed="false">
      <c r="A141" s="5"/>
      <c r="B141" s="13"/>
      <c r="C141" s="13"/>
      <c r="D141" s="20"/>
      <c r="E141" s="13"/>
      <c r="F141" s="13"/>
      <c r="G141" s="13"/>
      <c r="H141" s="13"/>
    </row>
    <row r="142" customFormat="false" ht="15" hidden="false" customHeight="true" outlineLevel="0" collapsed="false">
      <c r="A142" s="5"/>
      <c r="B142" s="13"/>
      <c r="C142" s="13"/>
      <c r="D142" s="20"/>
      <c r="E142" s="13"/>
      <c r="F142" s="13"/>
      <c r="G142" s="13"/>
      <c r="H142" s="13"/>
    </row>
    <row r="143" customFormat="false" ht="15" hidden="false" customHeight="true" outlineLevel="0" collapsed="false">
      <c r="A143" s="5"/>
      <c r="B143" s="13"/>
      <c r="C143" s="13"/>
      <c r="D143" s="20"/>
      <c r="E143" s="13"/>
      <c r="F143" s="13"/>
      <c r="G143" s="13"/>
      <c r="H143" s="13"/>
    </row>
    <row r="144" customFormat="false" ht="15" hidden="false" customHeight="true" outlineLevel="0" collapsed="false">
      <c r="A144" s="5"/>
      <c r="B144" s="13"/>
      <c r="C144" s="13"/>
      <c r="D144" s="20"/>
      <c r="E144" s="13"/>
      <c r="F144" s="13"/>
      <c r="G144" s="13"/>
      <c r="H144" s="13"/>
    </row>
    <row r="145" customFormat="false" ht="15" hidden="false" customHeight="true" outlineLevel="0" collapsed="false">
      <c r="A145" s="5"/>
      <c r="B145" s="13"/>
      <c r="C145" s="13"/>
      <c r="D145" s="20"/>
      <c r="E145" s="13"/>
      <c r="F145" s="13"/>
      <c r="G145" s="13"/>
      <c r="H145" s="13"/>
    </row>
    <row r="146" customFormat="false" ht="15" hidden="false" customHeight="true" outlineLevel="0" collapsed="false">
      <c r="A146" s="5"/>
      <c r="B146" s="13"/>
      <c r="C146" s="13"/>
      <c r="D146" s="20"/>
      <c r="E146" s="13"/>
      <c r="F146" s="13"/>
      <c r="G146" s="13"/>
      <c r="H146" s="13"/>
    </row>
    <row r="147" customFormat="false" ht="15" hidden="false" customHeight="true" outlineLevel="0" collapsed="false">
      <c r="A147" s="5"/>
      <c r="B147" s="13"/>
      <c r="C147" s="13"/>
      <c r="D147" s="20"/>
      <c r="E147" s="13"/>
      <c r="F147" s="13"/>
      <c r="G147" s="13"/>
      <c r="H147" s="13"/>
    </row>
    <row r="148" customFormat="false" ht="15" hidden="false" customHeight="true" outlineLevel="0" collapsed="false">
      <c r="A148" s="5"/>
      <c r="B148" s="13"/>
      <c r="C148" s="13"/>
      <c r="D148" s="20"/>
      <c r="E148" s="13"/>
      <c r="F148" s="13"/>
      <c r="G148" s="13"/>
      <c r="H148" s="13"/>
    </row>
    <row r="149" customFormat="false" ht="15" hidden="false" customHeight="true" outlineLevel="0" collapsed="false">
      <c r="A149" s="5"/>
      <c r="B149" s="13"/>
      <c r="C149" s="13"/>
      <c r="D149" s="20"/>
      <c r="E149" s="13"/>
      <c r="F149" s="13"/>
      <c r="G149" s="13"/>
      <c r="H149" s="13"/>
    </row>
    <row r="150" customFormat="false" ht="15" hidden="false" customHeight="true" outlineLevel="0" collapsed="false">
      <c r="A150" s="5"/>
      <c r="B150" s="13"/>
      <c r="C150" s="13"/>
      <c r="D150" s="20"/>
      <c r="E150" s="13"/>
      <c r="F150" s="13"/>
      <c r="G150" s="13"/>
      <c r="H150" s="13"/>
    </row>
    <row r="151" customFormat="false" ht="15" hidden="false" customHeight="true" outlineLevel="0" collapsed="false">
      <c r="A151" s="5"/>
      <c r="B151" s="13"/>
      <c r="C151" s="13"/>
      <c r="D151" s="20"/>
      <c r="E151" s="13"/>
      <c r="F151" s="13"/>
      <c r="G151" s="13"/>
      <c r="H151" s="13"/>
    </row>
    <row r="152" customFormat="false" ht="15" hidden="false" customHeight="true" outlineLevel="0" collapsed="false">
      <c r="A152" s="5"/>
      <c r="B152" s="13"/>
      <c r="C152" s="13"/>
      <c r="D152" s="20"/>
      <c r="E152" s="13"/>
      <c r="F152" s="13"/>
      <c r="G152" s="13"/>
      <c r="H152" s="13"/>
    </row>
    <row r="153" customFormat="false" ht="15" hidden="false" customHeight="true" outlineLevel="0" collapsed="false">
      <c r="A153" s="5"/>
      <c r="B153" s="13"/>
      <c r="C153" s="13"/>
      <c r="D153" s="20"/>
      <c r="E153" s="13"/>
      <c r="F153" s="13"/>
      <c r="G153" s="13"/>
      <c r="H153" s="13"/>
    </row>
    <row r="154" customFormat="false" ht="15" hidden="false" customHeight="true" outlineLevel="0" collapsed="false">
      <c r="A154" s="5"/>
      <c r="B154" s="13"/>
      <c r="C154" s="13"/>
      <c r="D154" s="20"/>
      <c r="E154" s="13"/>
      <c r="F154" s="13"/>
      <c r="G154" s="13"/>
      <c r="H154" s="13"/>
    </row>
    <row r="155" customFormat="false" ht="15" hidden="false" customHeight="true" outlineLevel="0" collapsed="false">
      <c r="A155" s="5"/>
      <c r="B155" s="13"/>
      <c r="C155" s="13"/>
      <c r="D155" s="20"/>
      <c r="E155" s="13"/>
      <c r="F155" s="13"/>
      <c r="G155" s="13"/>
      <c r="H155" s="13"/>
    </row>
    <row r="156" customFormat="false" ht="15" hidden="false" customHeight="true" outlineLevel="0" collapsed="false">
      <c r="A156" s="5"/>
      <c r="B156" s="13"/>
      <c r="C156" s="13"/>
      <c r="D156" s="20"/>
      <c r="E156" s="13"/>
      <c r="F156" s="13"/>
      <c r="G156" s="13"/>
      <c r="H156" s="13"/>
    </row>
    <row r="157" customFormat="false" ht="15" hidden="false" customHeight="true" outlineLevel="0" collapsed="false">
      <c r="A157" s="5"/>
      <c r="B157" s="13"/>
      <c r="C157" s="13"/>
      <c r="D157" s="20"/>
      <c r="E157" s="13"/>
      <c r="F157" s="13"/>
      <c r="G157" s="13"/>
      <c r="H157" s="13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9" activeCellId="0" sqref="C29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33.75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27" min="9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</row>
    <row r="2" customFormat="false" ht="15" hidden="false" customHeight="true" outlineLevel="0" collapsed="false">
      <c r="A2" s="5"/>
      <c r="B2" s="13"/>
      <c r="C2" s="13"/>
      <c r="D2" s="10" t="s">
        <v>39</v>
      </c>
      <c r="E2" s="13"/>
      <c r="F2" s="13"/>
      <c r="G2" s="3" t="n">
        <v>20246</v>
      </c>
      <c r="H2" s="13"/>
      <c r="I2" s="2" t="n">
        <v>1</v>
      </c>
    </row>
    <row r="3" customFormat="false" ht="16.5" hidden="false" customHeight="true" outlineLevel="0" collapsed="false">
      <c r="A3" s="21" t="n">
        <v>45658</v>
      </c>
      <c r="B3" s="13" t="s">
        <v>17</v>
      </c>
      <c r="C3" s="13"/>
      <c r="D3" s="2" t="s">
        <v>90</v>
      </c>
      <c r="E3" s="3" t="n">
        <v>1</v>
      </c>
      <c r="G3" s="3" t="n">
        <v>20247</v>
      </c>
      <c r="H3" s="13"/>
    </row>
    <row r="4" customFormat="false" ht="16.5" hidden="false" customHeight="true" outlineLevel="0" collapsed="false">
      <c r="A4" s="21" t="n">
        <v>45689</v>
      </c>
      <c r="B4" s="13" t="s">
        <v>17</v>
      </c>
      <c r="C4" s="13"/>
      <c r="D4" s="2" t="s">
        <v>91</v>
      </c>
      <c r="E4" s="3" t="n">
        <v>1</v>
      </c>
      <c r="G4" s="3" t="n">
        <v>20248</v>
      </c>
      <c r="H4" s="13"/>
    </row>
    <row r="5" customFormat="false" ht="15" hidden="false" customHeight="true" outlineLevel="0" collapsed="false">
      <c r="A5" s="21" t="n">
        <v>45705</v>
      </c>
      <c r="B5" s="13" t="s">
        <v>56</v>
      </c>
      <c r="C5" s="13"/>
      <c r="D5" s="2" t="s">
        <v>92</v>
      </c>
      <c r="E5" s="3" t="n">
        <v>1320</v>
      </c>
      <c r="G5" s="3" t="n">
        <v>21568</v>
      </c>
      <c r="H5" s="9"/>
    </row>
    <row r="6" customFormat="false" ht="16.5" hidden="false" customHeight="true" outlineLevel="0" collapsed="false">
      <c r="A6" s="21" t="n">
        <v>45717</v>
      </c>
      <c r="B6" s="13" t="s">
        <v>17</v>
      </c>
      <c r="C6" s="13"/>
      <c r="D6" s="2" t="s">
        <v>93</v>
      </c>
      <c r="E6" s="3" t="n">
        <v>1</v>
      </c>
      <c r="G6" s="3" t="n">
        <v>21569</v>
      </c>
      <c r="H6" s="9"/>
    </row>
    <row r="7" customFormat="false" ht="15" hidden="false" customHeight="true" outlineLevel="0" collapsed="false">
      <c r="A7" s="21" t="n">
        <v>45737</v>
      </c>
      <c r="B7" s="13" t="s">
        <v>56</v>
      </c>
      <c r="C7" s="13"/>
      <c r="D7" s="2" t="s">
        <v>92</v>
      </c>
      <c r="E7" s="3" t="n">
        <v>540</v>
      </c>
      <c r="G7" s="3" t="n">
        <v>22109</v>
      </c>
      <c r="H7" s="9"/>
    </row>
    <row r="8" customFormat="false" ht="16.5" hidden="false" customHeight="true" outlineLevel="0" collapsed="false">
      <c r="A8" s="21" t="n">
        <v>45748</v>
      </c>
      <c r="B8" s="13" t="s">
        <v>17</v>
      </c>
      <c r="C8" s="13"/>
      <c r="D8" s="2" t="s">
        <v>94</v>
      </c>
      <c r="E8" s="3" t="n">
        <v>3</v>
      </c>
      <c r="G8" s="3" t="n">
        <v>22112</v>
      </c>
      <c r="H8" s="13"/>
    </row>
    <row r="9" customFormat="false" ht="16.5" hidden="false" customHeight="true" outlineLevel="0" collapsed="false">
      <c r="A9" s="21" t="n">
        <v>45778</v>
      </c>
      <c r="B9" s="13" t="s">
        <v>17</v>
      </c>
      <c r="C9" s="13"/>
      <c r="D9" s="2" t="s">
        <v>95</v>
      </c>
      <c r="E9" s="3" t="n">
        <v>3</v>
      </c>
      <c r="G9" s="3" t="n">
        <v>22115</v>
      </c>
      <c r="H9" s="13"/>
    </row>
    <row r="10" customFormat="false" ht="15" hidden="false" customHeight="true" outlineLevel="0" collapsed="false">
      <c r="A10" s="21" t="n">
        <v>45807</v>
      </c>
      <c r="B10" s="13" t="s">
        <v>56</v>
      </c>
      <c r="C10" s="13"/>
      <c r="D10" s="2" t="s">
        <v>92</v>
      </c>
      <c r="E10" s="3" t="n">
        <v>3060</v>
      </c>
      <c r="G10" s="3" t="n">
        <v>25175</v>
      </c>
      <c r="H10" s="13"/>
    </row>
    <row r="11" customFormat="false" ht="16.5" hidden="false" customHeight="true" outlineLevel="0" collapsed="false">
      <c r="A11" s="21" t="n">
        <v>45809</v>
      </c>
      <c r="B11" s="13" t="s">
        <v>17</v>
      </c>
      <c r="C11" s="13"/>
      <c r="D11" s="2" t="s">
        <v>96</v>
      </c>
      <c r="E11" s="3" t="n">
        <v>3</v>
      </c>
      <c r="G11" s="3" t="n">
        <v>25178</v>
      </c>
      <c r="H11" s="13"/>
    </row>
    <row r="12" customFormat="false" ht="16.5" hidden="false" customHeight="true" outlineLevel="0" collapsed="false">
      <c r="A12" s="21" t="n">
        <v>45825</v>
      </c>
      <c r="B12" s="13" t="s">
        <v>49</v>
      </c>
      <c r="C12" s="13"/>
      <c r="D12" s="2" t="s">
        <v>97</v>
      </c>
      <c r="F12" s="3" t="n">
        <v>20000</v>
      </c>
      <c r="G12" s="3" t="n">
        <v>5178</v>
      </c>
      <c r="H12" s="13"/>
    </row>
    <row r="13" customFormat="false" ht="15" hidden="false" customHeight="true" outlineLevel="0" collapsed="false">
      <c r="A13" s="21" t="n">
        <v>45826</v>
      </c>
      <c r="B13" s="13" t="s">
        <v>56</v>
      </c>
      <c r="C13" s="13"/>
      <c r="D13" s="2" t="s">
        <v>92</v>
      </c>
      <c r="E13" s="3" t="n">
        <v>540</v>
      </c>
      <c r="G13" s="3" t="n">
        <v>5718</v>
      </c>
      <c r="H13" s="9"/>
    </row>
    <row r="14" customFormat="false" ht="16.5" hidden="false" customHeight="true" outlineLevel="0" collapsed="false">
      <c r="A14" s="21" t="n">
        <v>45839</v>
      </c>
      <c r="B14" s="13" t="s">
        <v>17</v>
      </c>
      <c r="C14" s="13"/>
      <c r="D14" s="2" t="s">
        <v>98</v>
      </c>
      <c r="E14" s="3" t="n">
        <v>2</v>
      </c>
      <c r="G14" s="3" t="n">
        <v>5720</v>
      </c>
      <c r="H14" s="9"/>
    </row>
    <row r="15" customFormat="false" ht="15" hidden="false" customHeight="true" outlineLevel="0" collapsed="false">
      <c r="A15" s="21" t="n">
        <v>45866</v>
      </c>
      <c r="B15" s="13" t="s">
        <v>56</v>
      </c>
      <c r="C15" s="13"/>
      <c r="D15" s="2" t="s">
        <v>92</v>
      </c>
      <c r="E15" s="3" t="n">
        <v>1320</v>
      </c>
      <c r="G15" s="3" t="n">
        <v>7040</v>
      </c>
      <c r="H15" s="9"/>
    </row>
    <row r="16" customFormat="false" ht="15" hidden="false" customHeight="true" outlineLevel="0" collapsed="false">
      <c r="A16" s="21" t="n">
        <v>45898</v>
      </c>
      <c r="B16" s="13" t="s">
        <v>56</v>
      </c>
      <c r="C16" s="13"/>
      <c r="D16" s="2" t="s">
        <v>92</v>
      </c>
      <c r="E16" s="3" t="n">
        <v>1290</v>
      </c>
      <c r="G16" s="3" t="n">
        <v>8330</v>
      </c>
      <c r="H16" s="13"/>
    </row>
    <row r="17" customFormat="false" ht="16.5" hidden="false" customHeight="true" outlineLevel="0" collapsed="false">
      <c r="A17" s="21" t="n">
        <v>45939</v>
      </c>
      <c r="B17" s="13" t="s">
        <v>49</v>
      </c>
      <c r="C17" s="13"/>
      <c r="D17" s="2" t="s">
        <v>97</v>
      </c>
      <c r="F17" s="3" t="n">
        <v>3000</v>
      </c>
      <c r="G17" s="3" t="n">
        <v>5330</v>
      </c>
      <c r="H17" s="13"/>
    </row>
    <row r="18" customFormat="false" ht="15" hidden="false" customHeight="true" outlineLevel="0" collapsed="false">
      <c r="A18" s="21" t="n">
        <v>45950</v>
      </c>
      <c r="B18" s="13" t="s">
        <v>56</v>
      </c>
      <c r="C18" s="13"/>
      <c r="D18" s="2" t="s">
        <v>92</v>
      </c>
      <c r="E18" s="3" t="n">
        <v>1320</v>
      </c>
      <c r="G18" s="3" t="n">
        <v>6650</v>
      </c>
      <c r="H18" s="13"/>
    </row>
    <row r="19" customFormat="false" ht="15" hidden="false" customHeight="true" outlineLevel="0" collapsed="false">
      <c r="A19" s="21" t="n">
        <v>45982</v>
      </c>
      <c r="B19" s="13" t="s">
        <v>56</v>
      </c>
      <c r="C19" s="13"/>
      <c r="D19" s="2" t="s">
        <v>92</v>
      </c>
      <c r="E19" s="3" t="n">
        <v>780</v>
      </c>
      <c r="G19" s="3" t="n">
        <v>7430</v>
      </c>
      <c r="H19" s="13"/>
    </row>
    <row r="20" customFormat="false" ht="15" hidden="false" customHeight="true" outlineLevel="0" collapsed="false">
      <c r="A20" s="21" t="n">
        <v>45988</v>
      </c>
      <c r="B20" s="13" t="s">
        <v>56</v>
      </c>
      <c r="C20" s="13"/>
      <c r="D20" s="2" t="s">
        <v>92</v>
      </c>
      <c r="E20" s="3" t="n">
        <v>780</v>
      </c>
      <c r="G20" s="3" t="n">
        <v>8210</v>
      </c>
      <c r="H20" s="13"/>
    </row>
    <row r="21" customFormat="false" ht="15" hidden="false" customHeight="true" outlineLevel="0" collapsed="false">
      <c r="A21" s="21" t="n">
        <v>46003</v>
      </c>
      <c r="B21" s="13" t="s">
        <v>56</v>
      </c>
      <c r="C21" s="13"/>
      <c r="D21" s="2" t="s">
        <v>92</v>
      </c>
      <c r="E21" s="3" t="n">
        <v>7320</v>
      </c>
      <c r="G21" s="3" t="n">
        <v>15530</v>
      </c>
      <c r="H21" s="13"/>
    </row>
    <row r="22" customFormat="false" ht="16.5" hidden="false" customHeight="true" outlineLevel="0" collapsed="false">
      <c r="A22" s="21" t="n">
        <v>46023</v>
      </c>
      <c r="B22" s="13" t="s">
        <v>17</v>
      </c>
      <c r="C22" s="13"/>
      <c r="D22" s="2" t="s">
        <v>90</v>
      </c>
      <c r="E22" s="3" t="n">
        <v>1</v>
      </c>
      <c r="G22" s="3" t="n">
        <v>15531</v>
      </c>
      <c r="H22" s="13"/>
    </row>
    <row r="23" customFormat="false" ht="15" hidden="false" customHeight="true" outlineLevel="0" collapsed="false">
      <c r="B23" s="13"/>
      <c r="C23" s="13"/>
      <c r="H23" s="13"/>
    </row>
    <row r="24" customFormat="false" ht="15" hidden="false" customHeight="true" outlineLevel="0" collapsed="false">
      <c r="B24" s="13"/>
      <c r="C24" s="13"/>
      <c r="H24" s="13"/>
    </row>
    <row r="25" customFormat="false" ht="15" hidden="false" customHeight="true" outlineLevel="0" collapsed="false">
      <c r="B25" s="13"/>
      <c r="C25" s="13"/>
      <c r="H25" s="13"/>
    </row>
    <row r="26" customFormat="false" ht="15" hidden="false" customHeight="true" outlineLevel="0" collapsed="false">
      <c r="B26" s="13"/>
      <c r="C26" s="13"/>
      <c r="H26" s="13"/>
    </row>
    <row r="27" customFormat="false" ht="15" hidden="false" customHeight="true" outlineLevel="0" collapsed="false">
      <c r="B27" s="13"/>
      <c r="C27" s="13"/>
      <c r="H27" s="13"/>
    </row>
    <row r="28" customFormat="false" ht="15" hidden="false" customHeight="true" outlineLevel="0" collapsed="false">
      <c r="B28" s="13"/>
      <c r="C28" s="13"/>
      <c r="H28" s="13"/>
    </row>
    <row r="29" customFormat="false" ht="15" hidden="false" customHeight="true" outlineLevel="0" collapsed="false">
      <c r="B29" s="13"/>
      <c r="C29" s="13"/>
      <c r="H29" s="13"/>
    </row>
    <row r="30" customFormat="false" ht="15" hidden="false" customHeight="true" outlineLevel="0" collapsed="false">
      <c r="B30" s="13"/>
      <c r="C30" s="13"/>
      <c r="H30" s="13"/>
    </row>
    <row r="31" customFormat="false" ht="15" hidden="false" customHeight="true" outlineLevel="0" collapsed="false">
      <c r="B31" s="13"/>
      <c r="C31" s="13"/>
      <c r="H31" s="13"/>
    </row>
    <row r="32" customFormat="false" ht="15" hidden="false" customHeight="true" outlineLevel="0" collapsed="false">
      <c r="B32" s="13"/>
      <c r="C32" s="13"/>
      <c r="H32" s="13"/>
    </row>
    <row r="33" customFormat="false" ht="15" hidden="false" customHeight="true" outlineLevel="0" collapsed="false">
      <c r="B33" s="13"/>
      <c r="C33" s="13"/>
      <c r="H33" s="13"/>
    </row>
    <row r="34" customFormat="false" ht="15" hidden="false" customHeight="true" outlineLevel="0" collapsed="false">
      <c r="B34" s="13"/>
      <c r="C34" s="13"/>
      <c r="H34" s="13"/>
    </row>
    <row r="35" customFormat="false" ht="15" hidden="false" customHeight="true" outlineLevel="0" collapsed="false">
      <c r="B35" s="13"/>
      <c r="C35" s="13"/>
      <c r="H35" s="13"/>
    </row>
    <row r="36" customFormat="false" ht="15" hidden="false" customHeight="true" outlineLevel="0" collapsed="false">
      <c r="B36" s="13"/>
      <c r="C36" s="13"/>
      <c r="H36" s="13"/>
    </row>
    <row r="37" customFormat="false" ht="15" hidden="false" customHeight="true" outlineLevel="0" collapsed="false">
      <c r="B37" s="13"/>
      <c r="C37" s="13"/>
      <c r="H37" s="13"/>
    </row>
    <row r="38" customFormat="false" ht="15" hidden="false" customHeight="true" outlineLevel="0" collapsed="false">
      <c r="B38" s="13"/>
      <c r="C38" s="13"/>
      <c r="H38" s="13"/>
    </row>
    <row r="39" customFormat="false" ht="15" hidden="false" customHeight="true" outlineLevel="0" collapsed="false">
      <c r="B39" s="13"/>
      <c r="C39" s="13"/>
      <c r="H39" s="13"/>
    </row>
    <row r="40" customFormat="false" ht="15" hidden="false" customHeight="true" outlineLevel="0" collapsed="false">
      <c r="B40" s="13"/>
      <c r="C40" s="13"/>
      <c r="H40" s="13"/>
    </row>
    <row r="41" customFormat="false" ht="15" hidden="false" customHeight="true" outlineLevel="0" collapsed="false">
      <c r="B41" s="13"/>
      <c r="C41" s="13"/>
      <c r="H41" s="13"/>
    </row>
    <row r="42" customFormat="false" ht="15" hidden="false" customHeight="true" outlineLevel="0" collapsed="false">
      <c r="B42" s="13"/>
      <c r="C42" s="13"/>
      <c r="H42" s="13"/>
    </row>
    <row r="43" customFormat="false" ht="15" hidden="false" customHeight="true" outlineLevel="0" collapsed="false">
      <c r="B43" s="13"/>
      <c r="C43" s="13"/>
      <c r="H43" s="13"/>
    </row>
    <row r="44" customFormat="false" ht="15" hidden="false" customHeight="true" outlineLevel="0" collapsed="false">
      <c r="B44" s="13"/>
      <c r="C44" s="13"/>
      <c r="H44" s="13"/>
    </row>
    <row r="45" customFormat="false" ht="15" hidden="false" customHeight="true" outlineLevel="0" collapsed="false">
      <c r="B45" s="13"/>
      <c r="C45" s="13"/>
      <c r="H45" s="13"/>
    </row>
    <row r="46" customFormat="false" ht="15" hidden="false" customHeight="true" outlineLevel="0" collapsed="false">
      <c r="B46" s="13"/>
      <c r="C46" s="13"/>
      <c r="H46" s="13"/>
    </row>
    <row r="47" customFormat="false" ht="15" hidden="false" customHeight="true" outlineLevel="0" collapsed="false">
      <c r="B47" s="13"/>
      <c r="C47" s="13"/>
      <c r="H47" s="13"/>
    </row>
    <row r="48" customFormat="false" ht="15" hidden="false" customHeight="true" outlineLevel="0" collapsed="false">
      <c r="B48" s="13"/>
      <c r="C48" s="13"/>
      <c r="H48" s="13"/>
    </row>
    <row r="49" customFormat="false" ht="15" hidden="false" customHeight="true" outlineLevel="0" collapsed="false">
      <c r="B49" s="13"/>
      <c r="C49" s="13"/>
      <c r="H49" s="13"/>
    </row>
    <row r="50" customFormat="false" ht="15" hidden="false" customHeight="true" outlineLevel="0" collapsed="false">
      <c r="B50" s="13"/>
      <c r="C50" s="13"/>
      <c r="H50" s="13"/>
    </row>
    <row r="51" customFormat="false" ht="15" hidden="false" customHeight="true" outlineLevel="0" collapsed="false">
      <c r="B51" s="13"/>
      <c r="C51" s="13"/>
      <c r="H51" s="13"/>
    </row>
    <row r="52" customFormat="false" ht="15" hidden="false" customHeight="true" outlineLevel="0" collapsed="false">
      <c r="B52" s="13"/>
      <c r="C52" s="13"/>
      <c r="H52" s="13"/>
    </row>
    <row r="53" customFormat="false" ht="15" hidden="false" customHeight="true" outlineLevel="0" collapsed="false">
      <c r="B53" s="13"/>
      <c r="C53" s="13"/>
      <c r="H53" s="13"/>
    </row>
    <row r="54" customFormat="false" ht="15" hidden="false" customHeight="true" outlineLevel="0" collapsed="false">
      <c r="B54" s="13"/>
      <c r="C54" s="13"/>
      <c r="H54" s="13"/>
    </row>
    <row r="55" customFormat="false" ht="15" hidden="false" customHeight="true" outlineLevel="0" collapsed="false">
      <c r="B55" s="13"/>
      <c r="C55" s="13"/>
      <c r="H55" s="13"/>
    </row>
    <row r="56" customFormat="false" ht="15" hidden="false" customHeight="true" outlineLevel="0" collapsed="false">
      <c r="B56" s="13"/>
      <c r="C56" s="13"/>
      <c r="H56" s="13"/>
    </row>
    <row r="57" customFormat="false" ht="15" hidden="false" customHeight="true" outlineLevel="0" collapsed="false">
      <c r="B57" s="13"/>
      <c r="C57" s="13"/>
      <c r="H57" s="13"/>
    </row>
    <row r="58" customFormat="false" ht="15" hidden="false" customHeight="true" outlineLevel="0" collapsed="false">
      <c r="B58" s="13"/>
      <c r="C58" s="13"/>
      <c r="H58" s="13"/>
    </row>
    <row r="59" customFormat="false" ht="15" hidden="false" customHeight="true" outlineLevel="0" collapsed="false">
      <c r="B59" s="13"/>
      <c r="C59" s="13"/>
      <c r="H59" s="13"/>
    </row>
    <row r="60" customFormat="false" ht="15" hidden="false" customHeight="true" outlineLevel="0" collapsed="false">
      <c r="B60" s="13"/>
      <c r="C60" s="13"/>
      <c r="H60" s="13"/>
    </row>
    <row r="61" customFormat="false" ht="15" hidden="false" customHeight="true" outlineLevel="0" collapsed="false">
      <c r="B61" s="13"/>
      <c r="C61" s="13"/>
      <c r="H61" s="13"/>
    </row>
    <row r="62" customFormat="false" ht="15" hidden="false" customHeight="true" outlineLevel="0" collapsed="false">
      <c r="B62" s="13"/>
      <c r="C62" s="13"/>
      <c r="H62" s="13"/>
    </row>
    <row r="63" customFormat="false" ht="15" hidden="false" customHeight="true" outlineLevel="0" collapsed="false">
      <c r="B63" s="13"/>
      <c r="C63" s="13"/>
      <c r="H63" s="13"/>
    </row>
    <row r="64" customFormat="false" ht="15" hidden="false" customHeight="true" outlineLevel="0" collapsed="false">
      <c r="B64" s="13"/>
      <c r="C64" s="13"/>
      <c r="H64" s="13"/>
    </row>
    <row r="65" customFormat="false" ht="15" hidden="false" customHeight="true" outlineLevel="0" collapsed="false">
      <c r="B65" s="13"/>
      <c r="C65" s="13"/>
      <c r="H65" s="13"/>
    </row>
    <row r="66" customFormat="false" ht="15" hidden="false" customHeight="true" outlineLevel="0" collapsed="false">
      <c r="B66" s="13"/>
      <c r="C66" s="13"/>
      <c r="H66" s="13"/>
    </row>
    <row r="67" customFormat="false" ht="15" hidden="false" customHeight="true" outlineLevel="0" collapsed="false">
      <c r="B67" s="13"/>
      <c r="C67" s="13"/>
      <c r="H67" s="13"/>
    </row>
    <row r="68" customFormat="false" ht="15" hidden="false" customHeight="true" outlineLevel="0" collapsed="false">
      <c r="B68" s="13"/>
      <c r="C68" s="13"/>
      <c r="H68" s="13"/>
    </row>
    <row r="69" customFormat="false" ht="15" hidden="false" customHeight="true" outlineLevel="0" collapsed="false">
      <c r="B69" s="13"/>
      <c r="C69" s="13"/>
      <c r="H69" s="13"/>
    </row>
    <row r="70" customFormat="false" ht="15" hidden="false" customHeight="true" outlineLevel="0" collapsed="false">
      <c r="B70" s="13"/>
      <c r="C70" s="13"/>
      <c r="H70" s="13"/>
    </row>
    <row r="71" customFormat="false" ht="15" hidden="false" customHeight="true" outlineLevel="0" collapsed="false">
      <c r="B71" s="13"/>
      <c r="C71" s="13"/>
      <c r="H71" s="13"/>
    </row>
    <row r="72" customFormat="false" ht="15" hidden="false" customHeight="true" outlineLevel="0" collapsed="false">
      <c r="B72" s="13"/>
      <c r="C72" s="13"/>
      <c r="H72" s="13"/>
    </row>
    <row r="73" customFormat="false" ht="15" hidden="false" customHeight="true" outlineLevel="0" collapsed="false">
      <c r="B73" s="13"/>
      <c r="C73" s="13"/>
      <c r="H73" s="13"/>
    </row>
    <row r="74" customFormat="false" ht="15" hidden="false" customHeight="true" outlineLevel="0" collapsed="false">
      <c r="B74" s="13"/>
      <c r="C74" s="13"/>
      <c r="H74" s="13"/>
    </row>
    <row r="75" customFormat="false" ht="15" hidden="false" customHeight="true" outlineLevel="0" collapsed="false">
      <c r="B75" s="13"/>
      <c r="C75" s="13"/>
      <c r="H75" s="13"/>
    </row>
    <row r="76" customFormat="false" ht="15" hidden="false" customHeight="true" outlineLevel="0" collapsed="false">
      <c r="B76" s="13"/>
      <c r="C76" s="13"/>
      <c r="H76" s="13"/>
    </row>
    <row r="77" customFormat="false" ht="15" hidden="false" customHeight="true" outlineLevel="0" collapsed="false">
      <c r="B77" s="13"/>
      <c r="C77" s="13"/>
      <c r="H77" s="13"/>
    </row>
    <row r="78" customFormat="false" ht="15" hidden="false" customHeight="true" outlineLevel="0" collapsed="false">
      <c r="B78" s="13"/>
      <c r="C78" s="13"/>
      <c r="H78" s="13"/>
    </row>
    <row r="79" customFormat="false" ht="15" hidden="false" customHeight="true" outlineLevel="0" collapsed="false">
      <c r="B79" s="13"/>
      <c r="C79" s="13"/>
      <c r="H79" s="13"/>
    </row>
    <row r="80" customFormat="false" ht="15" hidden="false" customHeight="true" outlineLevel="0" collapsed="false">
      <c r="B80" s="13"/>
      <c r="C80" s="13"/>
      <c r="H80" s="13"/>
    </row>
    <row r="81" customFormat="false" ht="15" hidden="false" customHeight="true" outlineLevel="0" collapsed="false">
      <c r="B81" s="13"/>
      <c r="C81" s="13"/>
      <c r="H81" s="13"/>
    </row>
    <row r="82" customFormat="false" ht="15" hidden="false" customHeight="true" outlineLevel="0" collapsed="false">
      <c r="B82" s="13"/>
      <c r="C82" s="13"/>
      <c r="H82" s="13"/>
    </row>
    <row r="83" customFormat="false" ht="15" hidden="false" customHeight="true" outlineLevel="0" collapsed="false">
      <c r="B83" s="13"/>
      <c r="C83" s="13"/>
      <c r="H83" s="13"/>
    </row>
    <row r="84" customFormat="false" ht="15" hidden="false" customHeight="true" outlineLevel="0" collapsed="false">
      <c r="B84" s="13"/>
      <c r="C84" s="13"/>
      <c r="H84" s="13"/>
    </row>
    <row r="85" customFormat="false" ht="15" hidden="false" customHeight="true" outlineLevel="0" collapsed="false">
      <c r="B85" s="13"/>
      <c r="C85" s="13"/>
      <c r="H85" s="13"/>
    </row>
    <row r="86" customFormat="false" ht="15" hidden="false" customHeight="true" outlineLevel="0" collapsed="false">
      <c r="B86" s="13"/>
      <c r="C86" s="13"/>
      <c r="H86" s="13"/>
    </row>
    <row r="87" customFormat="false" ht="15" hidden="false" customHeight="true" outlineLevel="0" collapsed="false">
      <c r="B87" s="13"/>
      <c r="C87" s="13"/>
      <c r="H87" s="13"/>
    </row>
    <row r="88" customFormat="false" ht="15" hidden="false" customHeight="true" outlineLevel="0" collapsed="false">
      <c r="B88" s="13"/>
      <c r="C88" s="13"/>
      <c r="H88" s="13"/>
    </row>
    <row r="89" customFormat="false" ht="15" hidden="false" customHeight="true" outlineLevel="0" collapsed="false">
      <c r="B89" s="13"/>
      <c r="C89" s="13"/>
      <c r="H89" s="13"/>
    </row>
    <row r="90" customFormat="false" ht="15" hidden="false" customHeight="true" outlineLevel="0" collapsed="false">
      <c r="B90" s="13"/>
      <c r="C90" s="13"/>
      <c r="H90" s="13"/>
    </row>
    <row r="91" customFormat="false" ht="15" hidden="false" customHeight="true" outlineLevel="0" collapsed="false">
      <c r="B91" s="13"/>
      <c r="C91" s="13"/>
      <c r="H91" s="13"/>
    </row>
    <row r="92" customFormat="false" ht="15" hidden="false" customHeight="true" outlineLevel="0" collapsed="false">
      <c r="B92" s="13"/>
      <c r="C92" s="13"/>
      <c r="H92" s="13"/>
    </row>
    <row r="93" customFormat="false" ht="15" hidden="false" customHeight="true" outlineLevel="0" collapsed="false">
      <c r="B93" s="13"/>
      <c r="C93" s="13"/>
      <c r="H93" s="13"/>
    </row>
    <row r="94" customFormat="false" ht="15" hidden="false" customHeight="true" outlineLevel="0" collapsed="false">
      <c r="B94" s="13"/>
      <c r="C94" s="13"/>
      <c r="H94" s="13"/>
    </row>
    <row r="95" customFormat="false" ht="15" hidden="false" customHeight="true" outlineLevel="0" collapsed="false">
      <c r="B95" s="13"/>
      <c r="C95" s="13"/>
      <c r="H95" s="13"/>
    </row>
    <row r="96" customFormat="false" ht="15" hidden="false" customHeight="true" outlineLevel="0" collapsed="false">
      <c r="B96" s="13"/>
      <c r="C96" s="13"/>
      <c r="H96" s="13"/>
    </row>
    <row r="97" customFormat="false" ht="15" hidden="false" customHeight="true" outlineLevel="0" collapsed="false">
      <c r="B97" s="13"/>
      <c r="C97" s="13"/>
      <c r="H97" s="13"/>
    </row>
    <row r="98" customFormat="false" ht="15" hidden="false" customHeight="true" outlineLevel="0" collapsed="false">
      <c r="B98" s="13"/>
      <c r="C98" s="13"/>
      <c r="H98" s="13"/>
    </row>
    <row r="99" customFormat="false" ht="15" hidden="false" customHeight="true" outlineLevel="0" collapsed="false">
      <c r="B99" s="13"/>
      <c r="C99" s="13"/>
      <c r="H99" s="13"/>
    </row>
    <row r="100" customFormat="false" ht="15" hidden="false" customHeight="true" outlineLevel="0" collapsed="false">
      <c r="B100" s="13"/>
      <c r="C100" s="13"/>
      <c r="H100" s="13"/>
    </row>
    <row r="101" customFormat="false" ht="15" hidden="false" customHeight="true" outlineLevel="0" collapsed="false">
      <c r="B101" s="13"/>
      <c r="C101" s="13"/>
      <c r="H101" s="13"/>
    </row>
    <row r="102" customFormat="false" ht="15" hidden="false" customHeight="true" outlineLevel="0" collapsed="false">
      <c r="B102" s="13"/>
      <c r="C102" s="13"/>
      <c r="H102" s="13"/>
    </row>
    <row r="103" customFormat="false" ht="15" hidden="false" customHeight="true" outlineLevel="0" collapsed="false">
      <c r="A103" s="5"/>
      <c r="B103" s="13"/>
      <c r="C103" s="13"/>
      <c r="D103" s="20"/>
      <c r="H103" s="13"/>
    </row>
    <row r="104" customFormat="false" ht="15" hidden="false" customHeight="true" outlineLevel="0" collapsed="false">
      <c r="A104" s="5"/>
      <c r="B104" s="13"/>
      <c r="C104" s="13"/>
      <c r="D104" s="20"/>
      <c r="H104" s="13"/>
    </row>
    <row r="105" customFormat="false" ht="15" hidden="false" customHeight="true" outlineLevel="0" collapsed="false">
      <c r="A105" s="5"/>
      <c r="B105" s="13"/>
      <c r="C105" s="13"/>
      <c r="D105" s="20"/>
      <c r="H105" s="13"/>
    </row>
    <row r="106" customFormat="false" ht="15" hidden="false" customHeight="true" outlineLevel="0" collapsed="false">
      <c r="A106" s="5"/>
      <c r="B106" s="13"/>
      <c r="C106" s="13"/>
      <c r="D106" s="20"/>
      <c r="H106" s="13"/>
    </row>
    <row r="107" customFormat="false" ht="15" hidden="false" customHeight="true" outlineLevel="0" collapsed="false">
      <c r="A107" s="5"/>
      <c r="B107" s="13"/>
      <c r="C107" s="13"/>
      <c r="D107" s="20"/>
      <c r="H107" s="13"/>
    </row>
    <row r="108" customFormat="false" ht="15" hidden="false" customHeight="true" outlineLevel="0" collapsed="false">
      <c r="A108" s="5"/>
      <c r="B108" s="13"/>
      <c r="C108" s="13"/>
      <c r="D108" s="20"/>
      <c r="H108" s="13"/>
    </row>
    <row r="109" customFormat="false" ht="15" hidden="false" customHeight="true" outlineLevel="0" collapsed="false">
      <c r="A109" s="5"/>
      <c r="B109" s="13"/>
      <c r="C109" s="13"/>
      <c r="D109" s="20"/>
      <c r="H109" s="13"/>
    </row>
    <row r="110" customFormat="false" ht="15" hidden="false" customHeight="true" outlineLevel="0" collapsed="false">
      <c r="A110" s="5"/>
      <c r="B110" s="13"/>
      <c r="C110" s="13"/>
      <c r="D110" s="20"/>
      <c r="H110" s="13"/>
    </row>
    <row r="111" customFormat="false" ht="15" hidden="false" customHeight="true" outlineLevel="0" collapsed="false">
      <c r="A111" s="5"/>
      <c r="B111" s="13"/>
      <c r="C111" s="13"/>
      <c r="D111" s="20"/>
      <c r="H111" s="13"/>
    </row>
    <row r="112" customFormat="false" ht="15" hidden="false" customHeight="true" outlineLevel="0" collapsed="false">
      <c r="A112" s="5"/>
      <c r="B112" s="13"/>
      <c r="C112" s="13"/>
      <c r="D112" s="20"/>
      <c r="H112" s="13"/>
    </row>
    <row r="113" customFormat="false" ht="15" hidden="false" customHeight="true" outlineLevel="0" collapsed="false">
      <c r="A113" s="5"/>
      <c r="B113" s="13"/>
      <c r="C113" s="13"/>
      <c r="D113" s="20"/>
      <c r="H113" s="13"/>
    </row>
    <row r="114" customFormat="false" ht="15" hidden="false" customHeight="true" outlineLevel="0" collapsed="false">
      <c r="A114" s="5"/>
      <c r="B114" s="13"/>
      <c r="C114" s="13"/>
      <c r="D114" s="20"/>
      <c r="E114" s="13"/>
      <c r="F114" s="13"/>
      <c r="G114" s="13"/>
      <c r="H114" s="13"/>
    </row>
    <row r="115" customFormat="false" ht="15" hidden="false" customHeight="true" outlineLevel="0" collapsed="false">
      <c r="A115" s="5"/>
      <c r="B115" s="13"/>
      <c r="C115" s="13"/>
      <c r="D115" s="20"/>
      <c r="E115" s="13"/>
      <c r="F115" s="13"/>
      <c r="G115" s="13"/>
      <c r="H115" s="13"/>
    </row>
    <row r="116" customFormat="false" ht="15" hidden="false" customHeight="true" outlineLevel="0" collapsed="false">
      <c r="A116" s="5"/>
      <c r="B116" s="13"/>
      <c r="C116" s="13"/>
      <c r="D116" s="20"/>
      <c r="E116" s="13"/>
      <c r="F116" s="13"/>
      <c r="G116" s="13"/>
      <c r="H116" s="13"/>
    </row>
    <row r="117" customFormat="false" ht="15" hidden="false" customHeight="true" outlineLevel="0" collapsed="false">
      <c r="A117" s="5"/>
      <c r="B117" s="13"/>
      <c r="C117" s="13"/>
      <c r="D117" s="20"/>
      <c r="E117" s="13"/>
      <c r="F117" s="13"/>
      <c r="G117" s="13"/>
      <c r="H117" s="13"/>
    </row>
    <row r="118" customFormat="false" ht="15" hidden="false" customHeight="true" outlineLevel="0" collapsed="false">
      <c r="A118" s="5"/>
      <c r="B118" s="13"/>
      <c r="C118" s="13"/>
      <c r="D118" s="20"/>
      <c r="E118" s="13"/>
      <c r="F118" s="13"/>
      <c r="G118" s="13"/>
      <c r="H118" s="13"/>
    </row>
    <row r="119" customFormat="false" ht="15" hidden="false" customHeight="true" outlineLevel="0" collapsed="false">
      <c r="A119" s="5"/>
      <c r="B119" s="13"/>
      <c r="C119" s="13"/>
      <c r="D119" s="20"/>
      <c r="E119" s="13"/>
      <c r="F119" s="13"/>
      <c r="G119" s="13"/>
      <c r="H119" s="13"/>
    </row>
    <row r="120" customFormat="false" ht="15" hidden="false" customHeight="true" outlineLevel="0" collapsed="false">
      <c r="A120" s="5"/>
      <c r="B120" s="13"/>
      <c r="C120" s="13"/>
      <c r="D120" s="20"/>
      <c r="E120" s="13"/>
      <c r="F120" s="13"/>
      <c r="G120" s="13"/>
      <c r="H120" s="13"/>
    </row>
    <row r="121" customFormat="false" ht="15" hidden="false" customHeight="true" outlineLevel="0" collapsed="false">
      <c r="A121" s="5"/>
      <c r="B121" s="13"/>
      <c r="C121" s="13"/>
      <c r="D121" s="20"/>
      <c r="E121" s="13"/>
      <c r="F121" s="13"/>
      <c r="G121" s="13"/>
      <c r="H121" s="13"/>
    </row>
    <row r="122" customFormat="false" ht="15" hidden="false" customHeight="true" outlineLevel="0" collapsed="false">
      <c r="A122" s="5"/>
      <c r="B122" s="13"/>
      <c r="C122" s="13"/>
      <c r="D122" s="20"/>
      <c r="E122" s="13"/>
      <c r="F122" s="13"/>
      <c r="G122" s="13"/>
      <c r="H122" s="13"/>
    </row>
    <row r="123" customFormat="false" ht="15" hidden="false" customHeight="true" outlineLevel="0" collapsed="false">
      <c r="A123" s="5"/>
      <c r="B123" s="13"/>
      <c r="C123" s="13"/>
      <c r="D123" s="20"/>
      <c r="E123" s="13"/>
      <c r="F123" s="13"/>
      <c r="G123" s="13"/>
      <c r="H123" s="13"/>
    </row>
    <row r="124" customFormat="false" ht="15" hidden="false" customHeight="true" outlineLevel="0" collapsed="false">
      <c r="A124" s="5"/>
      <c r="B124" s="13"/>
      <c r="C124" s="13"/>
      <c r="D124" s="20"/>
      <c r="E124" s="13"/>
      <c r="F124" s="13"/>
      <c r="G124" s="13"/>
      <c r="H124" s="13"/>
    </row>
    <row r="125" customFormat="false" ht="15" hidden="false" customHeight="true" outlineLevel="0" collapsed="false">
      <c r="A125" s="5"/>
      <c r="B125" s="13"/>
      <c r="C125" s="13"/>
      <c r="D125" s="20"/>
      <c r="E125" s="13"/>
      <c r="F125" s="13"/>
      <c r="G125" s="13"/>
      <c r="H125" s="13"/>
    </row>
    <row r="126" customFormat="false" ht="15" hidden="false" customHeight="true" outlineLevel="0" collapsed="false">
      <c r="A126" s="5"/>
      <c r="B126" s="13"/>
      <c r="C126" s="13"/>
      <c r="D126" s="20"/>
      <c r="E126" s="13"/>
      <c r="F126" s="13"/>
      <c r="G126" s="13"/>
      <c r="H126" s="13"/>
    </row>
    <row r="127" customFormat="false" ht="15" hidden="false" customHeight="true" outlineLevel="0" collapsed="false">
      <c r="A127" s="5"/>
      <c r="B127" s="13"/>
      <c r="C127" s="13"/>
      <c r="D127" s="20"/>
      <c r="E127" s="13"/>
      <c r="F127" s="13"/>
      <c r="G127" s="13"/>
      <c r="H127" s="13"/>
    </row>
    <row r="128" customFormat="false" ht="15" hidden="false" customHeight="true" outlineLevel="0" collapsed="false">
      <c r="A128" s="5"/>
      <c r="B128" s="13"/>
      <c r="C128" s="13"/>
      <c r="D128" s="20"/>
      <c r="E128" s="13"/>
      <c r="F128" s="13"/>
      <c r="G128" s="13"/>
      <c r="H128" s="13"/>
    </row>
    <row r="129" customFormat="false" ht="15" hidden="false" customHeight="true" outlineLevel="0" collapsed="false">
      <c r="A129" s="5"/>
      <c r="B129" s="13"/>
      <c r="C129" s="13"/>
      <c r="D129" s="20"/>
      <c r="E129" s="13"/>
      <c r="F129" s="13"/>
      <c r="G129" s="13"/>
      <c r="H129" s="13"/>
    </row>
    <row r="130" customFormat="false" ht="15" hidden="false" customHeight="true" outlineLevel="0" collapsed="false">
      <c r="A130" s="5"/>
      <c r="B130" s="13"/>
      <c r="C130" s="13"/>
      <c r="D130" s="20"/>
      <c r="E130" s="13"/>
      <c r="F130" s="13"/>
      <c r="G130" s="13"/>
      <c r="H130" s="13"/>
    </row>
    <row r="131" customFormat="false" ht="15" hidden="false" customHeight="true" outlineLevel="0" collapsed="false">
      <c r="A131" s="5"/>
      <c r="B131" s="13"/>
      <c r="C131" s="13"/>
      <c r="D131" s="20"/>
      <c r="E131" s="13"/>
      <c r="F131" s="13"/>
      <c r="G131" s="13"/>
      <c r="H131" s="13"/>
    </row>
    <row r="132" customFormat="false" ht="15" hidden="false" customHeight="true" outlineLevel="0" collapsed="false">
      <c r="A132" s="5"/>
      <c r="B132" s="13"/>
      <c r="C132" s="13"/>
      <c r="D132" s="20"/>
      <c r="E132" s="13"/>
      <c r="F132" s="13"/>
      <c r="G132" s="13"/>
      <c r="H132" s="13"/>
    </row>
    <row r="133" customFormat="false" ht="15" hidden="false" customHeight="true" outlineLevel="0" collapsed="false">
      <c r="A133" s="5"/>
      <c r="B133" s="13"/>
      <c r="C133" s="13"/>
      <c r="D133" s="20"/>
      <c r="E133" s="13"/>
      <c r="F133" s="13"/>
      <c r="G133" s="13"/>
      <c r="H133" s="13"/>
    </row>
    <row r="134" customFormat="false" ht="15" hidden="false" customHeight="true" outlineLevel="0" collapsed="false">
      <c r="A134" s="5"/>
      <c r="B134" s="13"/>
      <c r="C134" s="13"/>
      <c r="D134" s="20"/>
      <c r="E134" s="13"/>
      <c r="F134" s="13"/>
      <c r="G134" s="13"/>
      <c r="H134" s="13"/>
    </row>
    <row r="135" customFormat="false" ht="15" hidden="false" customHeight="true" outlineLevel="0" collapsed="false">
      <c r="A135" s="5"/>
      <c r="B135" s="13"/>
      <c r="C135" s="13"/>
      <c r="D135" s="20"/>
      <c r="E135" s="13"/>
      <c r="F135" s="13"/>
      <c r="G135" s="13"/>
      <c r="H135" s="13"/>
    </row>
    <row r="136" customFormat="false" ht="15" hidden="false" customHeight="true" outlineLevel="0" collapsed="false">
      <c r="A136" s="5"/>
      <c r="B136" s="13"/>
      <c r="C136" s="13"/>
      <c r="D136" s="20"/>
      <c r="E136" s="13"/>
      <c r="F136" s="13"/>
      <c r="G136" s="13"/>
      <c r="H136" s="13"/>
    </row>
    <row r="137" customFormat="false" ht="15" hidden="false" customHeight="true" outlineLevel="0" collapsed="false">
      <c r="A137" s="5"/>
      <c r="B137" s="13"/>
      <c r="C137" s="13"/>
      <c r="D137" s="20"/>
      <c r="E137" s="13"/>
      <c r="F137" s="13"/>
      <c r="G137" s="13"/>
      <c r="H137" s="13"/>
    </row>
    <row r="138" customFormat="false" ht="15" hidden="false" customHeight="true" outlineLevel="0" collapsed="false">
      <c r="A138" s="5"/>
      <c r="B138" s="13"/>
      <c r="C138" s="13"/>
      <c r="D138" s="20"/>
      <c r="E138" s="13"/>
      <c r="F138" s="13"/>
      <c r="G138" s="13"/>
      <c r="H138" s="13"/>
    </row>
    <row r="139" customFormat="false" ht="15" hidden="false" customHeight="true" outlineLevel="0" collapsed="false">
      <c r="A139" s="5"/>
      <c r="B139" s="13"/>
      <c r="C139" s="13"/>
      <c r="D139" s="20"/>
      <c r="E139" s="13"/>
      <c r="F139" s="13"/>
      <c r="G139" s="13"/>
      <c r="H139" s="13"/>
    </row>
    <row r="140" customFormat="false" ht="15" hidden="false" customHeight="true" outlineLevel="0" collapsed="false">
      <c r="A140" s="5"/>
      <c r="B140" s="13"/>
      <c r="C140" s="13"/>
      <c r="D140" s="20"/>
      <c r="E140" s="13"/>
      <c r="F140" s="13"/>
      <c r="G140" s="13"/>
      <c r="H140" s="13"/>
    </row>
    <row r="141" customFormat="false" ht="15" hidden="false" customHeight="true" outlineLevel="0" collapsed="false">
      <c r="A141" s="5"/>
      <c r="B141" s="13"/>
      <c r="C141" s="13"/>
      <c r="D141" s="20"/>
      <c r="E141" s="13"/>
      <c r="F141" s="13"/>
      <c r="G141" s="13"/>
      <c r="H141" s="13"/>
    </row>
    <row r="142" customFormat="false" ht="15" hidden="false" customHeight="true" outlineLevel="0" collapsed="false">
      <c r="A142" s="5"/>
      <c r="B142" s="13"/>
      <c r="C142" s="13"/>
      <c r="D142" s="20"/>
      <c r="E142" s="13"/>
      <c r="F142" s="13"/>
      <c r="G142" s="13"/>
      <c r="H142" s="13"/>
    </row>
    <row r="143" customFormat="false" ht="15" hidden="false" customHeight="true" outlineLevel="0" collapsed="false">
      <c r="A143" s="5"/>
      <c r="B143" s="13"/>
      <c r="C143" s="13"/>
      <c r="D143" s="20"/>
      <c r="E143" s="13"/>
      <c r="F143" s="13"/>
      <c r="G143" s="13"/>
      <c r="H143" s="13"/>
    </row>
    <row r="144" customFormat="false" ht="15" hidden="false" customHeight="true" outlineLevel="0" collapsed="false">
      <c r="A144" s="5"/>
      <c r="B144" s="13"/>
      <c r="C144" s="13"/>
      <c r="D144" s="20"/>
      <c r="E144" s="13"/>
      <c r="F144" s="13"/>
      <c r="G144" s="13"/>
      <c r="H144" s="13"/>
    </row>
    <row r="145" customFormat="false" ht="15" hidden="false" customHeight="true" outlineLevel="0" collapsed="false">
      <c r="A145" s="5"/>
      <c r="B145" s="13"/>
      <c r="C145" s="13"/>
      <c r="D145" s="20"/>
      <c r="E145" s="13"/>
      <c r="F145" s="13"/>
      <c r="G145" s="13"/>
      <c r="H145" s="13"/>
    </row>
    <row r="146" customFormat="false" ht="15" hidden="false" customHeight="true" outlineLevel="0" collapsed="false">
      <c r="A146" s="5"/>
      <c r="B146" s="13"/>
      <c r="C146" s="13"/>
      <c r="D146" s="20"/>
      <c r="E146" s="13"/>
      <c r="F146" s="13"/>
      <c r="G146" s="13"/>
      <c r="H146" s="13"/>
    </row>
    <row r="147" customFormat="false" ht="15" hidden="false" customHeight="true" outlineLevel="0" collapsed="false">
      <c r="A147" s="5"/>
      <c r="B147" s="13"/>
      <c r="C147" s="13"/>
      <c r="D147" s="20"/>
      <c r="E147" s="13"/>
      <c r="F147" s="13"/>
      <c r="G147" s="13"/>
      <c r="H147" s="13"/>
    </row>
    <row r="148" customFormat="false" ht="15" hidden="false" customHeight="true" outlineLevel="0" collapsed="false">
      <c r="A148" s="5"/>
      <c r="B148" s="13"/>
      <c r="C148" s="13"/>
      <c r="D148" s="20"/>
      <c r="E148" s="13"/>
      <c r="F148" s="13"/>
      <c r="G148" s="13"/>
      <c r="H148" s="13"/>
    </row>
    <row r="149" customFormat="false" ht="15" hidden="false" customHeight="true" outlineLevel="0" collapsed="false">
      <c r="A149" s="5"/>
      <c r="B149" s="13"/>
      <c r="C149" s="13"/>
      <c r="D149" s="20"/>
      <c r="E149" s="13"/>
      <c r="F149" s="13"/>
      <c r="G149" s="13"/>
      <c r="H149" s="13"/>
    </row>
    <row r="150" customFormat="false" ht="15" hidden="false" customHeight="true" outlineLevel="0" collapsed="false">
      <c r="A150" s="5"/>
      <c r="B150" s="13"/>
      <c r="C150" s="13"/>
      <c r="D150" s="20"/>
      <c r="E150" s="13"/>
      <c r="F150" s="13"/>
      <c r="G150" s="13"/>
      <c r="H150" s="13"/>
    </row>
    <row r="151" customFormat="false" ht="15" hidden="false" customHeight="true" outlineLevel="0" collapsed="false">
      <c r="A151" s="5"/>
      <c r="B151" s="13"/>
      <c r="C151" s="13"/>
      <c r="D151" s="20"/>
      <c r="E151" s="13"/>
      <c r="F151" s="13"/>
      <c r="G151" s="13"/>
      <c r="H151" s="13"/>
    </row>
    <row r="152" customFormat="false" ht="15" hidden="false" customHeight="true" outlineLevel="0" collapsed="false">
      <c r="A152" s="5"/>
      <c r="B152" s="13"/>
      <c r="C152" s="13"/>
      <c r="D152" s="20"/>
      <c r="E152" s="13"/>
      <c r="F152" s="13"/>
      <c r="G152" s="13"/>
      <c r="H152" s="13"/>
    </row>
    <row r="153" customFormat="false" ht="15" hidden="false" customHeight="true" outlineLevel="0" collapsed="false">
      <c r="A153" s="5"/>
      <c r="B153" s="13"/>
      <c r="C153" s="13"/>
      <c r="D153" s="20"/>
      <c r="E153" s="13"/>
      <c r="F153" s="13"/>
      <c r="G153" s="13"/>
      <c r="H153" s="13"/>
    </row>
    <row r="154" customFormat="false" ht="15" hidden="false" customHeight="true" outlineLevel="0" collapsed="false">
      <c r="A154" s="5"/>
      <c r="B154" s="13"/>
      <c r="C154" s="13"/>
      <c r="D154" s="20"/>
      <c r="E154" s="13"/>
      <c r="F154" s="13"/>
      <c r="G154" s="13"/>
      <c r="H154" s="13"/>
    </row>
    <row r="155" customFormat="false" ht="15" hidden="false" customHeight="true" outlineLevel="0" collapsed="false">
      <c r="A155" s="5"/>
      <c r="B155" s="13"/>
      <c r="C155" s="13"/>
      <c r="D155" s="20"/>
      <c r="E155" s="13"/>
      <c r="F155" s="13"/>
      <c r="G155" s="13"/>
      <c r="H155" s="13"/>
    </row>
    <row r="156" customFormat="false" ht="15" hidden="false" customHeight="true" outlineLevel="0" collapsed="false">
      <c r="A156" s="5"/>
      <c r="B156" s="13"/>
      <c r="C156" s="13"/>
      <c r="D156" s="20"/>
      <c r="E156" s="13"/>
      <c r="F156" s="13"/>
      <c r="G156" s="13"/>
      <c r="H156" s="13"/>
    </row>
    <row r="157" customFormat="false" ht="15" hidden="false" customHeight="true" outlineLevel="0" collapsed="false">
      <c r="A157" s="5"/>
      <c r="B157" s="13"/>
      <c r="C157" s="13"/>
      <c r="D157" s="20"/>
      <c r="E157" s="13"/>
      <c r="F157" s="13"/>
      <c r="G157" s="13"/>
      <c r="H157" s="13"/>
    </row>
    <row r="158" customFormat="false" ht="15" hidden="false" customHeight="true" outlineLevel="0" collapsed="false">
      <c r="A158" s="5"/>
      <c r="B158" s="13"/>
      <c r="C158" s="13"/>
      <c r="D158" s="20"/>
      <c r="E158" s="13"/>
      <c r="F158" s="13"/>
      <c r="G158" s="13"/>
      <c r="H158" s="13"/>
    </row>
    <row r="159" customFormat="false" ht="15" hidden="false" customHeight="true" outlineLevel="0" collapsed="false">
      <c r="A159" s="5"/>
      <c r="B159" s="13"/>
      <c r="C159" s="13"/>
      <c r="D159" s="20"/>
      <c r="E159" s="13"/>
      <c r="F159" s="13"/>
      <c r="G159" s="13"/>
      <c r="H159" s="13"/>
    </row>
    <row r="160" customFormat="false" ht="15" hidden="false" customHeight="true" outlineLevel="0" collapsed="false">
      <c r="A160" s="5"/>
      <c r="B160" s="13"/>
      <c r="C160" s="13"/>
      <c r="D160" s="20"/>
      <c r="E160" s="13"/>
      <c r="F160" s="13"/>
      <c r="G160" s="13"/>
      <c r="H160" s="13"/>
    </row>
    <row r="161" customFormat="false" ht="15" hidden="false" customHeight="true" outlineLevel="0" collapsed="false">
      <c r="A161" s="5"/>
      <c r="B161" s="13"/>
      <c r="C161" s="13"/>
      <c r="D161" s="20"/>
      <c r="E161" s="13"/>
      <c r="F161" s="13"/>
      <c r="G161" s="13"/>
      <c r="H161" s="13"/>
    </row>
    <row r="162" customFormat="false" ht="15" hidden="false" customHeight="true" outlineLevel="0" collapsed="false">
      <c r="A162" s="5"/>
      <c r="B162" s="13"/>
      <c r="C162" s="13"/>
      <c r="D162" s="20"/>
      <c r="E162" s="13"/>
      <c r="F162" s="13"/>
      <c r="G162" s="13"/>
      <c r="H162" s="13"/>
    </row>
    <row r="163" customFormat="false" ht="15" hidden="false" customHeight="true" outlineLevel="0" collapsed="false">
      <c r="A163" s="5"/>
      <c r="B163" s="13"/>
      <c r="C163" s="13"/>
      <c r="D163" s="20"/>
      <c r="E163" s="13"/>
      <c r="F163" s="13"/>
      <c r="G163" s="13"/>
      <c r="H163" s="13"/>
    </row>
    <row r="164" customFormat="false" ht="15" hidden="false" customHeight="true" outlineLevel="0" collapsed="false">
      <c r="A164" s="5"/>
      <c r="B164" s="13"/>
      <c r="C164" s="13"/>
      <c r="D164" s="20"/>
      <c r="E164" s="13"/>
      <c r="F164" s="13"/>
      <c r="G164" s="13"/>
      <c r="H164" s="13"/>
    </row>
    <row r="165" customFormat="false" ht="15" hidden="false" customHeight="true" outlineLevel="0" collapsed="false">
      <c r="A165" s="5"/>
      <c r="B165" s="13"/>
      <c r="C165" s="13"/>
      <c r="D165" s="20"/>
      <c r="E165" s="13"/>
      <c r="F165" s="13"/>
      <c r="G165" s="13"/>
      <c r="H165" s="13"/>
    </row>
    <row r="166" customFormat="false" ht="15" hidden="false" customHeight="true" outlineLevel="0" collapsed="false">
      <c r="A166" s="5"/>
      <c r="B166" s="13"/>
      <c r="C166" s="13"/>
      <c r="D166" s="20"/>
      <c r="E166" s="13"/>
      <c r="F166" s="13"/>
      <c r="G166" s="13"/>
      <c r="H166" s="13"/>
    </row>
    <row r="167" customFormat="false" ht="15" hidden="false" customHeight="true" outlineLevel="0" collapsed="false">
      <c r="A167" s="5"/>
      <c r="B167" s="13"/>
      <c r="C167" s="13"/>
      <c r="D167" s="20"/>
      <c r="E167" s="13"/>
      <c r="F167" s="13"/>
      <c r="G167" s="13"/>
      <c r="H167" s="13"/>
    </row>
    <row r="168" customFormat="false" ht="15" hidden="false" customHeight="true" outlineLevel="0" collapsed="false">
      <c r="A168" s="5"/>
      <c r="B168" s="13"/>
      <c r="C168" s="13"/>
      <c r="D168" s="20"/>
      <c r="E168" s="13"/>
      <c r="F168" s="13"/>
      <c r="G168" s="13"/>
      <c r="H168" s="13"/>
    </row>
    <row r="169" customFormat="false" ht="15" hidden="false" customHeight="true" outlineLevel="0" collapsed="false">
      <c r="A169" s="5"/>
      <c r="B169" s="13"/>
      <c r="C169" s="13"/>
      <c r="D169" s="20"/>
      <c r="E169" s="13"/>
      <c r="F169" s="13"/>
      <c r="G169" s="13"/>
      <c r="H169" s="13"/>
    </row>
    <row r="170" customFormat="false" ht="15" hidden="false" customHeight="true" outlineLevel="0" collapsed="false">
      <c r="A170" s="5"/>
      <c r="B170" s="13"/>
      <c r="C170" s="13"/>
      <c r="D170" s="20"/>
      <c r="E170" s="13"/>
      <c r="F170" s="13"/>
      <c r="G170" s="13"/>
      <c r="H170" s="13"/>
    </row>
    <row r="171" customFormat="false" ht="15" hidden="false" customHeight="true" outlineLevel="0" collapsed="false">
      <c r="A171" s="5"/>
      <c r="B171" s="13"/>
      <c r="C171" s="13"/>
      <c r="D171" s="20"/>
      <c r="E171" s="13"/>
      <c r="F171" s="13"/>
      <c r="G171" s="13"/>
      <c r="H171" s="13"/>
    </row>
    <row r="172" customFormat="false" ht="15" hidden="false" customHeight="true" outlineLevel="0" collapsed="false">
      <c r="A172" s="5"/>
      <c r="B172" s="13"/>
      <c r="C172" s="13"/>
      <c r="D172" s="20"/>
      <c r="E172" s="13"/>
      <c r="F172" s="13"/>
      <c r="G172" s="13"/>
      <c r="H172" s="13"/>
    </row>
    <row r="173" customFormat="false" ht="15" hidden="false" customHeight="true" outlineLevel="0" collapsed="false">
      <c r="A173" s="5"/>
      <c r="B173" s="13"/>
      <c r="C173" s="13"/>
      <c r="D173" s="20"/>
      <c r="E173" s="13"/>
      <c r="F173" s="13"/>
      <c r="G173" s="13"/>
      <c r="H173" s="13"/>
    </row>
    <row r="174" customFormat="false" ht="15" hidden="false" customHeight="true" outlineLevel="0" collapsed="false">
      <c r="A174" s="5"/>
      <c r="B174" s="13"/>
      <c r="C174" s="13"/>
      <c r="D174" s="20"/>
      <c r="E174" s="13"/>
      <c r="F174" s="13"/>
      <c r="G174" s="13"/>
      <c r="H174" s="13"/>
    </row>
    <row r="175" customFormat="false" ht="15" hidden="false" customHeight="true" outlineLevel="0" collapsed="false">
      <c r="A175" s="5"/>
      <c r="B175" s="13"/>
      <c r="C175" s="13"/>
      <c r="D175" s="20"/>
      <c r="E175" s="13"/>
      <c r="F175" s="13"/>
      <c r="G175" s="13"/>
      <c r="H175" s="13"/>
    </row>
    <row r="176" customFormat="false" ht="15" hidden="false" customHeight="true" outlineLevel="0" collapsed="false">
      <c r="A176" s="5"/>
      <c r="B176" s="13"/>
      <c r="C176" s="13"/>
      <c r="D176" s="20"/>
      <c r="E176" s="13"/>
      <c r="F176" s="13"/>
      <c r="G176" s="13"/>
      <c r="H176" s="13"/>
    </row>
    <row r="177" customFormat="false" ht="15" hidden="false" customHeight="true" outlineLevel="0" collapsed="false">
      <c r="A177" s="5"/>
      <c r="B177" s="13"/>
      <c r="C177" s="13"/>
      <c r="D177" s="20"/>
      <c r="E177" s="13"/>
      <c r="F177" s="13"/>
      <c r="G177" s="13"/>
      <c r="H177" s="13"/>
    </row>
    <row r="178" customFormat="false" ht="15" hidden="false" customHeight="true" outlineLevel="0" collapsed="false">
      <c r="A178" s="5"/>
      <c r="B178" s="13"/>
      <c r="C178" s="13"/>
      <c r="D178" s="20"/>
      <c r="E178" s="13"/>
      <c r="F178" s="13"/>
      <c r="G178" s="13"/>
      <c r="H178" s="13"/>
    </row>
    <row r="179" customFormat="false" ht="15" hidden="false" customHeight="true" outlineLevel="0" collapsed="false">
      <c r="A179" s="5"/>
      <c r="B179" s="13"/>
      <c r="C179" s="13"/>
      <c r="D179" s="20"/>
      <c r="E179" s="13"/>
      <c r="F179" s="13"/>
      <c r="G179" s="13"/>
      <c r="H179" s="13"/>
    </row>
    <row r="180" customFormat="false" ht="15" hidden="false" customHeight="true" outlineLevel="0" collapsed="false">
      <c r="A180" s="5"/>
      <c r="B180" s="13"/>
      <c r="C180" s="13"/>
      <c r="D180" s="20"/>
      <c r="E180" s="13"/>
      <c r="F180" s="13"/>
      <c r="G180" s="13"/>
      <c r="H180" s="13"/>
    </row>
    <row r="181" customFormat="false" ht="15" hidden="false" customHeight="true" outlineLevel="0" collapsed="false">
      <c r="A181" s="5"/>
      <c r="B181" s="13"/>
      <c r="C181" s="13"/>
      <c r="D181" s="20"/>
      <c r="E181" s="13"/>
      <c r="F181" s="13"/>
      <c r="G181" s="13"/>
      <c r="H181" s="13"/>
    </row>
    <row r="182" customFormat="false" ht="15" hidden="false" customHeight="true" outlineLevel="0" collapsed="false">
      <c r="A182" s="5"/>
      <c r="B182" s="13"/>
      <c r="C182" s="13"/>
      <c r="D182" s="20"/>
      <c r="E182" s="13"/>
      <c r="F182" s="13"/>
      <c r="G182" s="13"/>
      <c r="H182" s="13"/>
    </row>
    <row r="183" customFormat="false" ht="15" hidden="false" customHeight="true" outlineLevel="0" collapsed="false">
      <c r="A183" s="5"/>
      <c r="B183" s="13"/>
      <c r="C183" s="13"/>
      <c r="D183" s="20"/>
      <c r="E183" s="13"/>
      <c r="F183" s="13"/>
      <c r="G183" s="13"/>
      <c r="H183" s="13"/>
    </row>
    <row r="184" customFormat="false" ht="15" hidden="false" customHeight="true" outlineLevel="0" collapsed="false">
      <c r="A184" s="5"/>
      <c r="B184" s="13"/>
      <c r="C184" s="13"/>
      <c r="D184" s="20"/>
      <c r="E184" s="13"/>
      <c r="F184" s="13"/>
      <c r="G184" s="13"/>
      <c r="H184" s="13"/>
    </row>
    <row r="185" customFormat="false" ht="15" hidden="false" customHeight="true" outlineLevel="0" collapsed="false">
      <c r="A185" s="5"/>
      <c r="B185" s="13"/>
      <c r="C185" s="13"/>
      <c r="D185" s="20"/>
      <c r="E185" s="13"/>
      <c r="F185" s="13"/>
      <c r="G185" s="13"/>
      <c r="H185" s="13"/>
    </row>
    <row r="186" customFormat="false" ht="15" hidden="false" customHeight="true" outlineLevel="0" collapsed="false">
      <c r="A186" s="5"/>
      <c r="B186" s="13"/>
      <c r="C186" s="13"/>
      <c r="D186" s="20"/>
      <c r="E186" s="13"/>
      <c r="F186" s="13"/>
      <c r="G186" s="13"/>
      <c r="H186" s="13"/>
    </row>
    <row r="187" customFormat="false" ht="15" hidden="false" customHeight="true" outlineLevel="0" collapsed="false">
      <c r="A187" s="5"/>
      <c r="B187" s="13"/>
      <c r="C187" s="13"/>
      <c r="D187" s="20"/>
      <c r="E187" s="13"/>
      <c r="F187" s="13"/>
      <c r="G187" s="13"/>
      <c r="H187" s="13"/>
    </row>
    <row r="188" customFormat="false" ht="15" hidden="false" customHeight="true" outlineLevel="0" collapsed="false">
      <c r="A188" s="5"/>
      <c r="B188" s="13"/>
      <c r="C188" s="13"/>
      <c r="D188" s="20"/>
      <c r="E188" s="13"/>
      <c r="F188" s="13"/>
      <c r="G188" s="13"/>
      <c r="H188" s="13"/>
    </row>
    <row r="189" customFormat="false" ht="15" hidden="false" customHeight="true" outlineLevel="0" collapsed="false">
      <c r="A189" s="5"/>
      <c r="B189" s="13"/>
      <c r="C189" s="13"/>
      <c r="D189" s="20"/>
      <c r="E189" s="13"/>
      <c r="F189" s="13"/>
      <c r="G189" s="13"/>
      <c r="H189" s="13"/>
    </row>
    <row r="190" customFormat="false" ht="15" hidden="false" customHeight="true" outlineLevel="0" collapsed="false">
      <c r="A190" s="5"/>
      <c r="B190" s="13"/>
      <c r="C190" s="13"/>
      <c r="D190" s="20"/>
      <c r="E190" s="13"/>
      <c r="F190" s="13"/>
      <c r="G190" s="13"/>
      <c r="H190" s="13"/>
    </row>
    <row r="191" customFormat="false" ht="15" hidden="false" customHeight="true" outlineLevel="0" collapsed="false">
      <c r="A191" s="5"/>
      <c r="B191" s="13"/>
      <c r="C191" s="13"/>
      <c r="D191" s="20"/>
      <c r="E191" s="13"/>
      <c r="F191" s="13"/>
      <c r="G191" s="13"/>
      <c r="H191" s="13"/>
    </row>
    <row r="192" customFormat="false" ht="15" hidden="false" customHeight="true" outlineLevel="0" collapsed="false">
      <c r="A192" s="5"/>
      <c r="B192" s="13"/>
      <c r="C192" s="13"/>
      <c r="D192" s="20"/>
      <c r="E192" s="13"/>
      <c r="F192" s="13"/>
      <c r="G192" s="13"/>
      <c r="H192" s="13"/>
    </row>
    <row r="193" customFormat="false" ht="15" hidden="false" customHeight="true" outlineLevel="0" collapsed="false">
      <c r="A193" s="5"/>
      <c r="B193" s="13"/>
      <c r="C193" s="13"/>
      <c r="D193" s="20"/>
      <c r="E193" s="13"/>
      <c r="F193" s="13"/>
      <c r="G193" s="13"/>
      <c r="H193" s="13"/>
    </row>
    <row r="194" customFormat="false" ht="15" hidden="false" customHeight="true" outlineLevel="0" collapsed="false">
      <c r="A194" s="5"/>
      <c r="B194" s="13"/>
      <c r="C194" s="13"/>
      <c r="D194" s="20"/>
      <c r="E194" s="13"/>
      <c r="F194" s="13"/>
      <c r="G194" s="13"/>
      <c r="H194" s="13"/>
    </row>
    <row r="195" customFormat="false" ht="15" hidden="false" customHeight="true" outlineLevel="0" collapsed="false">
      <c r="A195" s="5"/>
      <c r="B195" s="13"/>
      <c r="C195" s="13"/>
      <c r="D195" s="20"/>
      <c r="E195" s="13"/>
      <c r="F195" s="13"/>
      <c r="G195" s="13"/>
      <c r="H195" s="13"/>
    </row>
    <row r="196" customFormat="false" ht="15" hidden="false" customHeight="true" outlineLevel="0" collapsed="false">
      <c r="A196" s="5"/>
      <c r="B196" s="13"/>
      <c r="C196" s="13"/>
      <c r="D196" s="20"/>
      <c r="E196" s="13"/>
      <c r="F196" s="13"/>
      <c r="G196" s="13"/>
      <c r="H196" s="13"/>
    </row>
    <row r="197" customFormat="false" ht="15" hidden="false" customHeight="true" outlineLevel="0" collapsed="false">
      <c r="A197" s="5"/>
      <c r="B197" s="13"/>
      <c r="C197" s="13"/>
      <c r="D197" s="20"/>
      <c r="E197" s="13"/>
      <c r="F197" s="13"/>
      <c r="G197" s="13"/>
      <c r="H197" s="13"/>
    </row>
    <row r="198" customFormat="false" ht="15" hidden="false" customHeight="true" outlineLevel="0" collapsed="false">
      <c r="A198" s="5"/>
      <c r="B198" s="13"/>
      <c r="C198" s="13"/>
      <c r="D198" s="20"/>
      <c r="E198" s="13"/>
      <c r="F198" s="13"/>
      <c r="G198" s="13"/>
      <c r="H198" s="13"/>
    </row>
    <row r="199" customFormat="false" ht="15" hidden="false" customHeight="true" outlineLevel="0" collapsed="false">
      <c r="A199" s="5"/>
      <c r="B199" s="13"/>
      <c r="C199" s="13"/>
      <c r="D199" s="20"/>
      <c r="E199" s="13"/>
      <c r="F199" s="13"/>
      <c r="G199" s="13"/>
      <c r="H199" s="13"/>
    </row>
    <row r="200" customFormat="false" ht="15" hidden="false" customHeight="true" outlineLevel="0" collapsed="false">
      <c r="A200" s="5"/>
      <c r="B200" s="13"/>
      <c r="C200" s="13"/>
      <c r="D200" s="20"/>
      <c r="E200" s="13"/>
      <c r="F200" s="13"/>
      <c r="G200" s="13"/>
      <c r="H200" s="13"/>
    </row>
    <row r="201" customFormat="false" ht="15" hidden="false" customHeight="true" outlineLevel="0" collapsed="false">
      <c r="A201" s="5"/>
      <c r="B201" s="13"/>
      <c r="C201" s="13"/>
      <c r="D201" s="20"/>
      <c r="E201" s="13"/>
      <c r="F201" s="13"/>
      <c r="G201" s="13"/>
      <c r="H201" s="13"/>
    </row>
    <row r="202" customFormat="false" ht="15" hidden="false" customHeight="true" outlineLevel="0" collapsed="false">
      <c r="A202" s="5"/>
      <c r="B202" s="13"/>
      <c r="C202" s="13"/>
      <c r="D202" s="20"/>
      <c r="E202" s="13"/>
      <c r="F202" s="13"/>
      <c r="G202" s="13"/>
      <c r="H202" s="13"/>
    </row>
    <row r="203" customFormat="false" ht="15" hidden="false" customHeight="true" outlineLevel="0" collapsed="false">
      <c r="A203" s="5"/>
      <c r="B203" s="13"/>
      <c r="C203" s="13"/>
      <c r="D203" s="20"/>
      <c r="E203" s="13"/>
      <c r="F203" s="13"/>
      <c r="G203" s="13"/>
      <c r="H203" s="13"/>
    </row>
    <row r="204" customFormat="false" ht="15" hidden="false" customHeight="true" outlineLevel="0" collapsed="false">
      <c r="A204" s="5"/>
      <c r="B204" s="13"/>
      <c r="C204" s="13"/>
      <c r="D204" s="20"/>
      <c r="E204" s="13"/>
      <c r="F204" s="13"/>
      <c r="G204" s="13"/>
      <c r="H204" s="13"/>
    </row>
    <row r="205" customFormat="false" ht="15" hidden="false" customHeight="true" outlineLevel="0" collapsed="false">
      <c r="A205" s="5"/>
      <c r="B205" s="13"/>
      <c r="C205" s="13"/>
      <c r="D205" s="20"/>
      <c r="E205" s="13"/>
      <c r="F205" s="13"/>
      <c r="G205" s="13"/>
      <c r="H205" s="13"/>
    </row>
    <row r="206" customFormat="false" ht="15" hidden="false" customHeight="true" outlineLevel="0" collapsed="false">
      <c r="A206" s="5"/>
      <c r="B206" s="13"/>
      <c r="C206" s="13"/>
      <c r="D206" s="20"/>
      <c r="E206" s="13"/>
      <c r="F206" s="13"/>
      <c r="G206" s="13"/>
      <c r="H206" s="13"/>
    </row>
    <row r="207" customFormat="false" ht="15" hidden="false" customHeight="true" outlineLevel="0" collapsed="false">
      <c r="A207" s="5"/>
      <c r="B207" s="13"/>
      <c r="C207" s="13"/>
      <c r="D207" s="20"/>
      <c r="E207" s="13"/>
      <c r="F207" s="13"/>
      <c r="G207" s="13"/>
      <c r="H207" s="13"/>
    </row>
    <row r="208" customFormat="false" ht="15" hidden="false" customHeight="true" outlineLevel="0" collapsed="false">
      <c r="A208" s="5"/>
      <c r="B208" s="13"/>
      <c r="C208" s="13"/>
      <c r="D208" s="20"/>
      <c r="E208" s="13"/>
      <c r="F208" s="13"/>
      <c r="G208" s="13"/>
      <c r="H208" s="13"/>
    </row>
    <row r="209" customFormat="false" ht="15" hidden="false" customHeight="true" outlineLevel="0" collapsed="false">
      <c r="A209" s="5"/>
      <c r="B209" s="13"/>
      <c r="C209" s="13"/>
      <c r="D209" s="20"/>
      <c r="E209" s="13"/>
      <c r="F209" s="13"/>
      <c r="G209" s="13"/>
      <c r="H209" s="13"/>
    </row>
    <row r="210" customFormat="false" ht="15" hidden="false" customHeight="true" outlineLevel="0" collapsed="false">
      <c r="A210" s="5"/>
      <c r="B210" s="13"/>
      <c r="C210" s="13"/>
      <c r="D210" s="20"/>
      <c r="E210" s="13"/>
      <c r="F210" s="13"/>
      <c r="G210" s="13"/>
      <c r="H210" s="13"/>
    </row>
    <row r="211" customFormat="false" ht="15" hidden="false" customHeight="true" outlineLevel="0" collapsed="false">
      <c r="A211" s="5"/>
      <c r="B211" s="13"/>
      <c r="C211" s="13"/>
      <c r="D211" s="20"/>
      <c r="E211" s="13"/>
      <c r="F211" s="13"/>
      <c r="G211" s="13"/>
      <c r="H211" s="13"/>
    </row>
    <row r="212" customFormat="false" ht="15" hidden="false" customHeight="true" outlineLevel="0" collapsed="false">
      <c r="A212" s="5"/>
      <c r="B212" s="13"/>
      <c r="C212" s="13"/>
      <c r="D212" s="20"/>
      <c r="E212" s="13"/>
      <c r="F212" s="13"/>
      <c r="G212" s="13"/>
      <c r="H212" s="13"/>
    </row>
    <row r="213" customFormat="false" ht="15" hidden="false" customHeight="true" outlineLevel="0" collapsed="false">
      <c r="A213" s="5"/>
      <c r="B213" s="13"/>
      <c r="C213" s="13"/>
      <c r="D213" s="20"/>
      <c r="E213" s="13"/>
      <c r="F213" s="13"/>
      <c r="G213" s="13"/>
      <c r="H213" s="13"/>
    </row>
    <row r="214" customFormat="false" ht="15" hidden="false" customHeight="true" outlineLevel="0" collapsed="false">
      <c r="A214" s="5"/>
      <c r="B214" s="13"/>
      <c r="C214" s="13"/>
      <c r="D214" s="20"/>
      <c r="E214" s="13"/>
      <c r="F214" s="13"/>
      <c r="G214" s="13"/>
      <c r="H214" s="13"/>
    </row>
    <row r="215" customFormat="false" ht="15" hidden="false" customHeight="true" outlineLevel="0" collapsed="false">
      <c r="A215" s="5"/>
      <c r="B215" s="13"/>
      <c r="C215" s="13"/>
      <c r="D215" s="20"/>
      <c r="E215" s="13"/>
      <c r="F215" s="13"/>
      <c r="G215" s="13"/>
      <c r="H215" s="13"/>
    </row>
    <row r="216" customFormat="false" ht="15" hidden="false" customHeight="true" outlineLevel="0" collapsed="false">
      <c r="A216" s="5"/>
      <c r="B216" s="13"/>
      <c r="C216" s="13"/>
      <c r="D216" s="20"/>
      <c r="E216" s="13"/>
      <c r="F216" s="13"/>
      <c r="G216" s="13"/>
      <c r="H216" s="13"/>
    </row>
    <row r="217" customFormat="false" ht="15" hidden="false" customHeight="true" outlineLevel="0" collapsed="false">
      <c r="A217" s="5"/>
      <c r="B217" s="13"/>
      <c r="C217" s="13"/>
      <c r="D217" s="20"/>
      <c r="E217" s="13"/>
      <c r="F217" s="13"/>
      <c r="G217" s="13"/>
      <c r="H217" s="13"/>
    </row>
    <row r="218" customFormat="false" ht="15" hidden="false" customHeight="true" outlineLevel="0" collapsed="false">
      <c r="A218" s="5"/>
      <c r="B218" s="13"/>
      <c r="C218" s="13"/>
      <c r="D218" s="20"/>
      <c r="E218" s="13"/>
      <c r="F218" s="13"/>
      <c r="G218" s="13"/>
      <c r="H218" s="13"/>
    </row>
    <row r="219" customFormat="false" ht="15" hidden="false" customHeight="true" outlineLevel="0" collapsed="false">
      <c r="A219" s="5"/>
      <c r="B219" s="13"/>
      <c r="C219" s="13"/>
      <c r="D219" s="20"/>
      <c r="E219" s="13"/>
      <c r="F219" s="13"/>
      <c r="G219" s="13"/>
      <c r="H219" s="13"/>
    </row>
    <row r="220" customFormat="false" ht="15" hidden="false" customHeight="true" outlineLevel="0" collapsed="false">
      <c r="A220" s="5"/>
      <c r="B220" s="13"/>
      <c r="C220" s="13"/>
      <c r="D220" s="20"/>
      <c r="E220" s="13"/>
      <c r="F220" s="13"/>
      <c r="G220" s="13"/>
      <c r="H220" s="13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44" activeCellId="0" sqref="F144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97"/>
    <col collapsed="false" customWidth="false" hidden="false" outlineLevel="0" max="2" min="2" style="2" width="14.79"/>
    <col collapsed="false" customWidth="true" hidden="false" outlineLevel="0" max="3" min="3" style="2" width="14.54"/>
    <col collapsed="false" customWidth="true" hidden="false" outlineLevel="0" max="4" min="4" style="2" width="40.53"/>
    <col collapsed="false" customWidth="true" hidden="false" outlineLevel="0" max="5" min="5" style="2" width="10.57"/>
    <col collapsed="false" customWidth="true" hidden="false" outlineLevel="0" max="6" min="6" style="2" width="33.75"/>
    <col collapsed="false" customWidth="true" hidden="false" outlineLevel="0" max="8" min="7" style="2" width="9.83"/>
    <col collapsed="false" customWidth="true" hidden="false" outlineLevel="0" max="9" min="9" style="2" width="15.26"/>
    <col collapsed="false" customWidth="true" hidden="false" outlineLevel="0" max="10" min="10" style="2" width="16.89"/>
    <col collapsed="false" customWidth="true" hidden="false" outlineLevel="0" max="26" min="11" style="2" width="15.26"/>
    <col collapsed="false" customWidth="false" hidden="false" outlineLevel="0" max="16384" min="27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21" t="n">
        <v>45661</v>
      </c>
      <c r="B2" s="15" t="s">
        <v>43</v>
      </c>
      <c r="C2" s="15"/>
      <c r="D2" s="2" t="s">
        <v>99</v>
      </c>
      <c r="E2" s="3" t="n">
        <v>730</v>
      </c>
      <c r="G2" s="2" t="n">
        <v>1</v>
      </c>
      <c r="H2" s="15"/>
    </row>
    <row r="3" customFormat="false" ht="15" hidden="false" customHeight="true" outlineLevel="0" collapsed="false">
      <c r="A3" s="21" t="n">
        <v>45662</v>
      </c>
      <c r="B3" s="13" t="s">
        <v>43</v>
      </c>
      <c r="C3" s="13"/>
      <c r="D3" s="2" t="s">
        <v>100</v>
      </c>
      <c r="E3" s="3" t="n">
        <v>3000</v>
      </c>
      <c r="G3" s="2" t="n">
        <v>2</v>
      </c>
      <c r="H3" s="9"/>
    </row>
    <row r="4" customFormat="false" ht="15" hidden="false" customHeight="true" outlineLevel="0" collapsed="false">
      <c r="A4" s="21" t="n">
        <v>45667</v>
      </c>
      <c r="B4" s="13" t="s">
        <v>101</v>
      </c>
      <c r="C4" s="13"/>
      <c r="D4" s="2" t="s">
        <v>102</v>
      </c>
      <c r="E4" s="3" t="n">
        <v>4016</v>
      </c>
      <c r="G4" s="2" t="n">
        <v>3</v>
      </c>
      <c r="H4" s="13"/>
    </row>
    <row r="5" customFormat="false" ht="15" hidden="false" customHeight="true" outlineLevel="0" collapsed="false">
      <c r="A5" s="21" t="n">
        <v>45668</v>
      </c>
      <c r="B5" s="9" t="s">
        <v>12</v>
      </c>
      <c r="C5" s="9"/>
      <c r="D5" s="2" t="s">
        <v>103</v>
      </c>
      <c r="E5" s="3" t="n">
        <v>550</v>
      </c>
      <c r="G5" s="2" t="n">
        <v>4</v>
      </c>
      <c r="H5" s="13"/>
    </row>
    <row r="6" customFormat="false" ht="15" hidden="false" customHeight="true" outlineLevel="0" collapsed="false">
      <c r="A6" s="21" t="n">
        <v>45672</v>
      </c>
      <c r="B6" s="15" t="s">
        <v>43</v>
      </c>
      <c r="C6" s="15"/>
      <c r="D6" s="2" t="s">
        <v>104</v>
      </c>
      <c r="E6" s="3" t="n">
        <v>1311</v>
      </c>
      <c r="G6" s="2" t="n">
        <v>5</v>
      </c>
      <c r="H6" s="9"/>
    </row>
    <row r="7" customFormat="false" ht="15" hidden="false" customHeight="true" outlineLevel="0" collapsed="false">
      <c r="A7" s="21" t="n">
        <v>45674</v>
      </c>
      <c r="B7" s="9" t="s">
        <v>43</v>
      </c>
      <c r="C7" s="9"/>
      <c r="D7" s="2" t="s">
        <v>100</v>
      </c>
      <c r="E7" s="3" t="n">
        <v>3000</v>
      </c>
      <c r="G7" s="2" t="n">
        <v>6</v>
      </c>
      <c r="H7" s="13"/>
    </row>
    <row r="8" customFormat="false" ht="15" hidden="false" customHeight="true" outlineLevel="0" collapsed="false">
      <c r="A8" s="21" t="n">
        <v>45675</v>
      </c>
      <c r="B8" s="9" t="s">
        <v>43</v>
      </c>
      <c r="C8" s="9"/>
      <c r="D8" s="2" t="s">
        <v>105</v>
      </c>
      <c r="E8" s="3" t="n">
        <v>111454</v>
      </c>
      <c r="G8" s="2" t="n">
        <v>7</v>
      </c>
      <c r="H8" s="13"/>
    </row>
    <row r="9" customFormat="false" ht="15" hidden="false" customHeight="true" outlineLevel="0" collapsed="false">
      <c r="A9" s="21" t="n">
        <v>45677</v>
      </c>
      <c r="B9" s="13" t="s">
        <v>43</v>
      </c>
      <c r="C9" s="13"/>
      <c r="D9" s="2" t="s">
        <v>106</v>
      </c>
      <c r="E9" s="3" t="n">
        <v>2135</v>
      </c>
      <c r="G9" s="2" t="n">
        <v>8</v>
      </c>
      <c r="H9" s="13"/>
    </row>
    <row r="10" customFormat="false" ht="15" hidden="false" customHeight="true" outlineLevel="0" collapsed="false">
      <c r="A10" s="21" t="n">
        <v>45677</v>
      </c>
      <c r="B10" s="9" t="s">
        <v>15</v>
      </c>
      <c r="C10" s="9"/>
      <c r="D10" s="2" t="s">
        <v>107</v>
      </c>
      <c r="E10" s="3" t="n">
        <v>4966</v>
      </c>
      <c r="G10" s="2" t="n">
        <v>9</v>
      </c>
      <c r="H10" s="13"/>
    </row>
    <row r="11" customFormat="false" ht="15" hidden="false" customHeight="true" outlineLevel="0" collapsed="false">
      <c r="A11" s="21" t="n">
        <v>45680</v>
      </c>
      <c r="B11" s="13" t="s">
        <v>101</v>
      </c>
      <c r="C11" s="13"/>
      <c r="D11" s="2" t="s">
        <v>108</v>
      </c>
      <c r="E11" s="3" t="n">
        <v>9133</v>
      </c>
      <c r="G11" s="2" t="n">
        <v>10</v>
      </c>
      <c r="H11" s="9"/>
    </row>
    <row r="12" customFormat="false" ht="15" hidden="false" customHeight="true" outlineLevel="0" collapsed="false">
      <c r="A12" s="21" t="n">
        <v>45681</v>
      </c>
      <c r="B12" s="9" t="s">
        <v>24</v>
      </c>
      <c r="C12" s="9"/>
      <c r="D12" s="2" t="s">
        <v>109</v>
      </c>
      <c r="E12" s="3" t="n">
        <v>5973</v>
      </c>
      <c r="G12" s="2" t="n">
        <v>11</v>
      </c>
      <c r="H12" s="9"/>
    </row>
    <row r="13" customFormat="false" ht="15" hidden="false" customHeight="true" outlineLevel="0" collapsed="false">
      <c r="A13" s="21" t="n">
        <v>45683</v>
      </c>
      <c r="B13" s="13" t="s">
        <v>43</v>
      </c>
      <c r="C13" s="13"/>
      <c r="D13" s="2" t="s">
        <v>110</v>
      </c>
      <c r="E13" s="3" t="n">
        <v>640</v>
      </c>
      <c r="G13" s="2" t="n">
        <v>12</v>
      </c>
      <c r="H13" s="9"/>
    </row>
    <row r="14" customFormat="false" ht="15" hidden="false" customHeight="true" outlineLevel="0" collapsed="false">
      <c r="A14" s="21" t="n">
        <v>45685</v>
      </c>
      <c r="B14" s="2" t="s">
        <v>24</v>
      </c>
      <c r="D14" s="2" t="s">
        <v>111</v>
      </c>
      <c r="E14" s="3" t="n">
        <v>792</v>
      </c>
      <c r="G14" s="2" t="n">
        <v>13</v>
      </c>
      <c r="H14" s="9"/>
    </row>
    <row r="15" customFormat="false" ht="15" hidden="false" customHeight="true" outlineLevel="0" collapsed="false">
      <c r="A15" s="21" t="n">
        <v>45686</v>
      </c>
      <c r="B15" s="2" t="s">
        <v>43</v>
      </c>
      <c r="D15" s="2" t="s">
        <v>100</v>
      </c>
      <c r="E15" s="3" t="n">
        <v>3000</v>
      </c>
      <c r="G15" s="2" t="n">
        <v>14</v>
      </c>
      <c r="H15" s="9"/>
    </row>
    <row r="16" customFormat="false" ht="15" hidden="false" customHeight="true" outlineLevel="0" collapsed="false">
      <c r="A16" s="21" t="n">
        <v>45687</v>
      </c>
      <c r="B16" s="13" t="s">
        <v>43</v>
      </c>
      <c r="C16" s="13"/>
      <c r="D16" s="2" t="s">
        <v>104</v>
      </c>
      <c r="E16" s="3" t="n">
        <v>1809</v>
      </c>
      <c r="G16" s="2" t="n">
        <v>15</v>
      </c>
      <c r="H16" s="9"/>
    </row>
    <row r="17" customFormat="false" ht="15" hidden="false" customHeight="true" outlineLevel="0" collapsed="false">
      <c r="A17" s="21" t="n">
        <v>45688</v>
      </c>
      <c r="B17" s="13" t="s">
        <v>24</v>
      </c>
      <c r="C17" s="13"/>
      <c r="D17" s="2" t="s">
        <v>112</v>
      </c>
      <c r="E17" s="3" t="n">
        <v>996</v>
      </c>
      <c r="G17" s="2" t="n">
        <v>16</v>
      </c>
      <c r="H17" s="9"/>
    </row>
    <row r="18" customFormat="false" ht="15" hidden="false" customHeight="true" outlineLevel="0" collapsed="false">
      <c r="A18" s="21" t="n">
        <v>45688</v>
      </c>
      <c r="B18" s="9" t="s">
        <v>24</v>
      </c>
      <c r="C18" s="9"/>
      <c r="D18" s="2" t="s">
        <v>113</v>
      </c>
      <c r="E18" s="3" t="n">
        <v>770</v>
      </c>
      <c r="G18" s="2" t="n">
        <v>17</v>
      </c>
      <c r="H18" s="9"/>
    </row>
    <row r="19" customFormat="false" ht="15" hidden="false" customHeight="true" outlineLevel="0" collapsed="false">
      <c r="A19" s="21" t="n">
        <v>45692</v>
      </c>
      <c r="B19" s="9" t="s">
        <v>43</v>
      </c>
      <c r="C19" s="9"/>
      <c r="D19" s="2" t="s">
        <v>99</v>
      </c>
      <c r="E19" s="3" t="n">
        <v>730</v>
      </c>
      <c r="G19" s="2" t="n">
        <v>18</v>
      </c>
      <c r="H19" s="15"/>
    </row>
    <row r="20" customFormat="false" ht="15" hidden="false" customHeight="true" outlineLevel="0" collapsed="false">
      <c r="A20" s="21" t="n">
        <v>45692</v>
      </c>
      <c r="B20" s="9" t="s">
        <v>43</v>
      </c>
      <c r="C20" s="9"/>
      <c r="D20" s="2" t="s">
        <v>100</v>
      </c>
      <c r="E20" s="3" t="n">
        <v>3000</v>
      </c>
      <c r="G20" s="2" t="n">
        <v>19</v>
      </c>
      <c r="H20" s="9"/>
    </row>
    <row r="21" customFormat="false" ht="15" hidden="false" customHeight="true" outlineLevel="0" collapsed="false">
      <c r="A21" s="21" t="n">
        <v>45695</v>
      </c>
      <c r="B21" s="13" t="s">
        <v>101</v>
      </c>
      <c r="C21" s="13"/>
      <c r="D21" s="2" t="s">
        <v>102</v>
      </c>
      <c r="E21" s="3" t="n">
        <v>3402</v>
      </c>
      <c r="G21" s="2" t="n">
        <v>20</v>
      </c>
      <c r="H21" s="9"/>
    </row>
    <row r="22" customFormat="false" ht="15" hidden="false" customHeight="true" outlineLevel="0" collapsed="false">
      <c r="A22" s="21" t="n">
        <v>45696</v>
      </c>
      <c r="B22" s="13" t="s">
        <v>15</v>
      </c>
      <c r="C22" s="13"/>
      <c r="D22" s="2" t="s">
        <v>107</v>
      </c>
      <c r="E22" s="3" t="n">
        <v>2039</v>
      </c>
      <c r="G22" s="2" t="n">
        <v>21</v>
      </c>
      <c r="H22" s="9"/>
    </row>
    <row r="23" customFormat="false" ht="15" hidden="false" customHeight="true" outlineLevel="0" collapsed="false">
      <c r="A23" s="21" t="n">
        <v>45696</v>
      </c>
      <c r="B23" s="9" t="s">
        <v>40</v>
      </c>
      <c r="C23" s="9" t="s">
        <v>114</v>
      </c>
      <c r="D23" s="2" t="s">
        <v>115</v>
      </c>
      <c r="E23" s="3" t="n">
        <v>598</v>
      </c>
      <c r="G23" s="2" t="n">
        <v>22</v>
      </c>
      <c r="H23" s="9"/>
    </row>
    <row r="24" customFormat="false" ht="15" hidden="false" customHeight="true" outlineLevel="0" collapsed="false">
      <c r="A24" s="21" t="n">
        <v>45697</v>
      </c>
      <c r="B24" s="9" t="s">
        <v>40</v>
      </c>
      <c r="C24" s="9" t="s">
        <v>114</v>
      </c>
      <c r="D24" s="2" t="s">
        <v>115</v>
      </c>
      <c r="E24" s="3" t="n">
        <v>4999</v>
      </c>
      <c r="G24" s="2" t="n">
        <v>23</v>
      </c>
      <c r="H24" s="9"/>
    </row>
    <row r="25" customFormat="false" ht="15" hidden="false" customHeight="true" outlineLevel="0" collapsed="false">
      <c r="A25" s="21" t="n">
        <v>45701</v>
      </c>
      <c r="B25" s="15" t="s">
        <v>43</v>
      </c>
      <c r="C25" s="15"/>
      <c r="D25" s="2" t="s">
        <v>100</v>
      </c>
      <c r="E25" s="3" t="n">
        <v>3000</v>
      </c>
      <c r="G25" s="2" t="n">
        <v>24</v>
      </c>
      <c r="H25" s="9"/>
    </row>
    <row r="26" customFormat="false" ht="15" hidden="false" customHeight="true" outlineLevel="0" collapsed="false">
      <c r="A26" s="21" t="n">
        <v>45706</v>
      </c>
      <c r="B26" s="9" t="s">
        <v>15</v>
      </c>
      <c r="C26" s="9"/>
      <c r="D26" s="2" t="s">
        <v>107</v>
      </c>
      <c r="E26" s="3" t="n">
        <v>5783</v>
      </c>
      <c r="G26" s="2" t="n">
        <v>25</v>
      </c>
      <c r="H26" s="9"/>
    </row>
    <row r="27" customFormat="false" ht="15" hidden="false" customHeight="true" outlineLevel="0" collapsed="false">
      <c r="A27" s="21" t="n">
        <v>45708</v>
      </c>
      <c r="B27" s="9" t="s">
        <v>43</v>
      </c>
      <c r="C27" s="9"/>
      <c r="D27" s="2" t="s">
        <v>100</v>
      </c>
      <c r="E27" s="3" t="n">
        <v>3000</v>
      </c>
      <c r="G27" s="2" t="n">
        <v>26</v>
      </c>
      <c r="H27" s="9"/>
    </row>
    <row r="28" customFormat="false" ht="15" hidden="false" customHeight="true" outlineLevel="0" collapsed="false">
      <c r="A28" s="21" t="n">
        <v>45709</v>
      </c>
      <c r="B28" s="13" t="s">
        <v>101</v>
      </c>
      <c r="C28" s="13"/>
      <c r="D28" s="2" t="s">
        <v>108</v>
      </c>
      <c r="E28" s="3" t="n">
        <v>7091</v>
      </c>
      <c r="G28" s="2" t="n">
        <v>27</v>
      </c>
      <c r="H28" s="13"/>
    </row>
    <row r="29" customFormat="false" ht="15" hidden="false" customHeight="true" outlineLevel="0" collapsed="false">
      <c r="A29" s="21" t="n">
        <v>45710</v>
      </c>
      <c r="B29" s="9" t="s">
        <v>40</v>
      </c>
      <c r="C29" s="9" t="s">
        <v>114</v>
      </c>
      <c r="D29" s="2" t="s">
        <v>115</v>
      </c>
      <c r="E29" s="3" t="n">
        <v>850</v>
      </c>
      <c r="G29" s="2" t="n">
        <v>28</v>
      </c>
      <c r="H29" s="9"/>
    </row>
    <row r="30" customFormat="false" ht="15" hidden="false" customHeight="true" outlineLevel="0" collapsed="false">
      <c r="A30" s="21" t="n">
        <v>45710</v>
      </c>
      <c r="B30" s="13" t="s">
        <v>43</v>
      </c>
      <c r="C30" s="13"/>
      <c r="D30" s="2" t="s">
        <v>105</v>
      </c>
      <c r="E30" s="3" t="n">
        <v>113014</v>
      </c>
      <c r="G30" s="2" t="n">
        <v>29</v>
      </c>
      <c r="H30" s="9"/>
    </row>
    <row r="31" customFormat="false" ht="15" hidden="false" customHeight="true" outlineLevel="0" collapsed="false">
      <c r="A31" s="21" t="n">
        <v>45712</v>
      </c>
      <c r="B31" s="9" t="s">
        <v>24</v>
      </c>
      <c r="C31" s="9"/>
      <c r="D31" s="2" t="s">
        <v>109</v>
      </c>
      <c r="E31" s="3" t="n">
        <v>5973</v>
      </c>
      <c r="G31" s="2" t="n">
        <v>30</v>
      </c>
      <c r="H31" s="13"/>
    </row>
    <row r="32" customFormat="false" ht="15" hidden="false" customHeight="true" outlineLevel="0" collapsed="false">
      <c r="A32" s="21" t="n">
        <v>45714</v>
      </c>
      <c r="B32" s="13" t="s">
        <v>43</v>
      </c>
      <c r="C32" s="13"/>
      <c r="D32" s="2" t="s">
        <v>105</v>
      </c>
      <c r="E32" s="3" t="n">
        <v>100314</v>
      </c>
      <c r="G32" s="2" t="n">
        <v>31</v>
      </c>
      <c r="H32" s="9"/>
    </row>
    <row r="33" customFormat="false" ht="15" hidden="false" customHeight="true" outlineLevel="0" collapsed="false">
      <c r="A33" s="21" t="n">
        <v>45716</v>
      </c>
      <c r="B33" s="13" t="s">
        <v>24</v>
      </c>
      <c r="C33" s="13"/>
      <c r="D33" s="2" t="s">
        <v>111</v>
      </c>
      <c r="E33" s="3" t="n">
        <v>638</v>
      </c>
      <c r="G33" s="2" t="n">
        <v>32</v>
      </c>
      <c r="H33" s="13"/>
    </row>
    <row r="34" customFormat="false" ht="15" hidden="false" customHeight="true" outlineLevel="0" collapsed="false">
      <c r="A34" s="21" t="n">
        <v>45716</v>
      </c>
      <c r="B34" s="9" t="s">
        <v>24</v>
      </c>
      <c r="C34" s="9"/>
      <c r="D34" s="2" t="s">
        <v>112</v>
      </c>
      <c r="E34" s="3" t="n">
        <v>1145</v>
      </c>
      <c r="G34" s="2" t="n">
        <v>33</v>
      </c>
      <c r="H34" s="13"/>
    </row>
    <row r="35" customFormat="false" ht="15" hidden="false" customHeight="true" outlineLevel="0" collapsed="false">
      <c r="A35" s="5" t="n">
        <v>45716</v>
      </c>
      <c r="B35" s="2" t="s">
        <v>24</v>
      </c>
      <c r="D35" s="2" t="s">
        <v>113</v>
      </c>
      <c r="E35" s="3" t="n">
        <v>770</v>
      </c>
      <c r="G35" s="2" t="n">
        <v>34</v>
      </c>
      <c r="H35" s="13"/>
    </row>
    <row r="36" customFormat="false" ht="16.5" hidden="false" customHeight="true" outlineLevel="0" collapsed="false">
      <c r="A36" s="5" t="n">
        <v>45717</v>
      </c>
      <c r="B36" s="2" t="s">
        <v>43</v>
      </c>
      <c r="D36" s="20" t="s">
        <v>99</v>
      </c>
      <c r="E36" s="13" t="n">
        <v>730</v>
      </c>
      <c r="F36" s="13"/>
      <c r="G36" s="2" t="n">
        <v>35</v>
      </c>
      <c r="H36" s="13"/>
    </row>
    <row r="37" customFormat="false" ht="15" hidden="false" customHeight="true" outlineLevel="0" collapsed="false">
      <c r="A37" s="21" t="n">
        <v>45717</v>
      </c>
      <c r="B37" s="13" t="s">
        <v>43</v>
      </c>
      <c r="C37" s="13"/>
      <c r="D37" s="2" t="s">
        <v>104</v>
      </c>
      <c r="E37" s="3" t="n">
        <v>885</v>
      </c>
      <c r="G37" s="2" t="n">
        <v>36</v>
      </c>
      <c r="H37" s="9"/>
    </row>
    <row r="38" customFormat="false" ht="15" hidden="false" customHeight="true" outlineLevel="0" collapsed="false">
      <c r="A38" s="21" t="n">
        <v>45718</v>
      </c>
      <c r="B38" s="13" t="s">
        <v>43</v>
      </c>
      <c r="C38" s="13"/>
      <c r="D38" s="2" t="s">
        <v>100</v>
      </c>
      <c r="E38" s="3" t="n">
        <v>3000</v>
      </c>
      <c r="G38" s="2" t="n">
        <v>37</v>
      </c>
      <c r="H38" s="9"/>
    </row>
    <row r="39" customFormat="false" ht="15" hidden="false" customHeight="true" outlineLevel="0" collapsed="false">
      <c r="A39" s="21" t="n">
        <v>45722</v>
      </c>
      <c r="B39" s="15" t="s">
        <v>40</v>
      </c>
      <c r="C39" s="15" t="s">
        <v>114</v>
      </c>
      <c r="D39" s="2" t="s">
        <v>115</v>
      </c>
      <c r="E39" s="3" t="n">
        <v>564</v>
      </c>
      <c r="G39" s="2" t="n">
        <v>38</v>
      </c>
      <c r="H39" s="9"/>
    </row>
    <row r="40" customFormat="false" ht="15" hidden="false" customHeight="true" outlineLevel="0" collapsed="false">
      <c r="A40" s="21" t="n">
        <v>45722</v>
      </c>
      <c r="B40" s="9" t="s">
        <v>40</v>
      </c>
      <c r="C40" s="9" t="s">
        <v>116</v>
      </c>
      <c r="D40" s="2" t="s">
        <v>116</v>
      </c>
      <c r="E40" s="3" t="n">
        <v>7000</v>
      </c>
      <c r="G40" s="2" t="n">
        <v>39</v>
      </c>
      <c r="H40" s="15"/>
    </row>
    <row r="41" customFormat="false" ht="15" hidden="false" customHeight="true" outlineLevel="0" collapsed="false">
      <c r="A41" s="21" t="n">
        <v>45723</v>
      </c>
      <c r="B41" s="9" t="s">
        <v>101</v>
      </c>
      <c r="C41" s="9"/>
      <c r="D41" s="2" t="s">
        <v>102</v>
      </c>
      <c r="E41" s="3" t="n">
        <v>3166</v>
      </c>
      <c r="G41" s="2" t="n">
        <v>40</v>
      </c>
      <c r="H41" s="9"/>
    </row>
    <row r="42" customFormat="false" ht="15" hidden="false" customHeight="true" outlineLevel="0" collapsed="false">
      <c r="A42" s="21" t="n">
        <v>45726</v>
      </c>
      <c r="B42" s="9" t="s">
        <v>43</v>
      </c>
      <c r="C42" s="9"/>
      <c r="D42" s="2" t="s">
        <v>100</v>
      </c>
      <c r="E42" s="3" t="n">
        <v>3000</v>
      </c>
      <c r="G42" s="2" t="n">
        <v>41</v>
      </c>
      <c r="H42" s="9"/>
    </row>
    <row r="43" customFormat="false" ht="15" hidden="false" customHeight="true" outlineLevel="0" collapsed="false">
      <c r="A43" s="21" t="n">
        <v>45731</v>
      </c>
      <c r="B43" s="13" t="s">
        <v>40</v>
      </c>
      <c r="C43" s="13" t="s">
        <v>117</v>
      </c>
      <c r="D43" s="2" t="s">
        <v>118</v>
      </c>
      <c r="E43" s="3" t="n">
        <v>4540</v>
      </c>
      <c r="G43" s="2" t="n">
        <v>42</v>
      </c>
      <c r="H43" s="9"/>
    </row>
    <row r="44" customFormat="false" ht="15" hidden="false" customHeight="true" outlineLevel="0" collapsed="false">
      <c r="A44" s="21" t="n">
        <v>45732</v>
      </c>
      <c r="B44" s="13" t="s">
        <v>43</v>
      </c>
      <c r="C44" s="13"/>
      <c r="D44" s="2" t="s">
        <v>107</v>
      </c>
      <c r="E44" s="3" t="n">
        <v>5844</v>
      </c>
      <c r="G44" s="2" t="n">
        <v>43</v>
      </c>
      <c r="H44" s="9"/>
    </row>
    <row r="45" customFormat="false" ht="15" hidden="false" customHeight="true" outlineLevel="0" collapsed="false">
      <c r="A45" s="21" t="n">
        <v>45735</v>
      </c>
      <c r="B45" s="15" t="s">
        <v>101</v>
      </c>
      <c r="C45" s="15"/>
      <c r="D45" s="2" t="s">
        <v>100</v>
      </c>
      <c r="E45" s="3" t="n">
        <v>1000</v>
      </c>
      <c r="G45" s="2" t="n">
        <v>44</v>
      </c>
      <c r="H45" s="9"/>
    </row>
    <row r="46" customFormat="false" ht="15" hidden="false" customHeight="true" outlineLevel="0" collapsed="false">
      <c r="A46" s="21" t="n">
        <v>45737</v>
      </c>
      <c r="B46" s="2" t="s">
        <v>24</v>
      </c>
      <c r="D46" s="2" t="s">
        <v>108</v>
      </c>
      <c r="E46" s="3" t="n">
        <v>5925</v>
      </c>
      <c r="G46" s="2" t="n">
        <v>45</v>
      </c>
      <c r="H46" s="9"/>
    </row>
    <row r="47" customFormat="false" ht="15" hidden="false" customHeight="true" outlineLevel="0" collapsed="false">
      <c r="A47" s="21" t="n">
        <v>45737</v>
      </c>
      <c r="B47" s="9" t="s">
        <v>43</v>
      </c>
      <c r="C47" s="9"/>
      <c r="D47" s="2" t="s">
        <v>118</v>
      </c>
      <c r="E47" s="3" t="n">
        <v>470</v>
      </c>
      <c r="G47" s="2" t="n">
        <v>46</v>
      </c>
      <c r="H47" s="9"/>
    </row>
    <row r="48" customFormat="false" ht="15" hidden="false" customHeight="true" outlineLevel="0" collapsed="false">
      <c r="A48" s="21" t="n">
        <v>45740</v>
      </c>
      <c r="B48" s="13" t="s">
        <v>24</v>
      </c>
      <c r="C48" s="13"/>
      <c r="D48" s="2" t="s">
        <v>109</v>
      </c>
      <c r="E48" s="3" t="n">
        <v>5423</v>
      </c>
      <c r="G48" s="2" t="n">
        <v>47</v>
      </c>
      <c r="H48" s="9"/>
    </row>
    <row r="49" customFormat="false" ht="15" hidden="false" customHeight="true" outlineLevel="0" collapsed="false">
      <c r="A49" s="21" t="n">
        <v>45740</v>
      </c>
      <c r="B49" s="13" t="s">
        <v>43</v>
      </c>
      <c r="C49" s="13"/>
      <c r="D49" s="2" t="s">
        <v>119</v>
      </c>
      <c r="E49" s="3" t="n">
        <v>2728</v>
      </c>
      <c r="G49" s="2" t="n">
        <v>48</v>
      </c>
      <c r="H49" s="9"/>
    </row>
    <row r="50" customFormat="false" ht="15" hidden="false" customHeight="true" outlineLevel="0" collapsed="false">
      <c r="A50" s="21" t="n">
        <v>45741</v>
      </c>
      <c r="B50" s="9" t="s">
        <v>40</v>
      </c>
      <c r="C50" s="9"/>
      <c r="D50" s="2" t="s">
        <v>100</v>
      </c>
      <c r="E50" s="3" t="n">
        <v>3000</v>
      </c>
      <c r="G50" s="2" t="n">
        <v>49</v>
      </c>
      <c r="H50" s="9"/>
    </row>
    <row r="51" customFormat="false" ht="15" hidden="false" customHeight="true" outlineLevel="0" collapsed="false">
      <c r="A51" s="21" t="n">
        <v>45744</v>
      </c>
      <c r="B51" s="9" t="s">
        <v>40</v>
      </c>
      <c r="C51" s="9"/>
      <c r="D51" s="2" t="s">
        <v>111</v>
      </c>
      <c r="E51" s="3" t="n">
        <v>649</v>
      </c>
      <c r="G51" s="2" t="n">
        <v>50</v>
      </c>
      <c r="H51" s="9"/>
    </row>
    <row r="52" customFormat="false" ht="15" hidden="false" customHeight="true" outlineLevel="0" collapsed="false">
      <c r="A52" s="21" t="n">
        <v>45747</v>
      </c>
      <c r="B52" s="13" t="s">
        <v>43</v>
      </c>
      <c r="C52" s="13"/>
      <c r="D52" s="2" t="s">
        <v>100</v>
      </c>
      <c r="E52" s="3" t="n">
        <v>3000</v>
      </c>
      <c r="G52" s="2" t="n">
        <v>51</v>
      </c>
      <c r="H52" s="9"/>
    </row>
    <row r="53" customFormat="false" ht="15" hidden="false" customHeight="true" outlineLevel="0" collapsed="false">
      <c r="A53" s="21" t="n">
        <v>45747</v>
      </c>
      <c r="B53" s="13" t="s">
        <v>24</v>
      </c>
      <c r="C53" s="13"/>
      <c r="D53" s="2" t="s">
        <v>112</v>
      </c>
      <c r="E53" s="3" t="n">
        <v>1899</v>
      </c>
      <c r="G53" s="2" t="n">
        <v>52</v>
      </c>
      <c r="H53" s="9"/>
    </row>
    <row r="54" customFormat="false" ht="15" hidden="false" customHeight="true" outlineLevel="0" collapsed="false">
      <c r="A54" s="21" t="n">
        <v>45747</v>
      </c>
      <c r="B54" s="2" t="s">
        <v>24</v>
      </c>
      <c r="D54" s="2" t="s">
        <v>113</v>
      </c>
      <c r="E54" s="3" t="n">
        <v>770</v>
      </c>
      <c r="G54" s="2" t="n">
        <v>53</v>
      </c>
      <c r="H54" s="9"/>
    </row>
    <row r="55" customFormat="false" ht="15" hidden="false" customHeight="true" outlineLevel="0" collapsed="false">
      <c r="A55" s="21" t="n">
        <v>45754</v>
      </c>
      <c r="B55" s="2" t="s">
        <v>15</v>
      </c>
      <c r="D55" s="2" t="s">
        <v>120</v>
      </c>
      <c r="E55" s="3" t="n">
        <v>100</v>
      </c>
      <c r="G55" s="2" t="n">
        <v>54</v>
      </c>
      <c r="H55" s="9"/>
    </row>
    <row r="56" customFormat="false" ht="15" hidden="false" customHeight="true" outlineLevel="0" collapsed="false">
      <c r="A56" s="21" t="n">
        <v>45754</v>
      </c>
      <c r="B56" s="2" t="s">
        <v>101</v>
      </c>
      <c r="D56" s="2" t="s">
        <v>102</v>
      </c>
      <c r="E56" s="3" t="n">
        <v>3494</v>
      </c>
      <c r="G56" s="2" t="n">
        <v>55</v>
      </c>
      <c r="H56" s="9"/>
    </row>
    <row r="57" customFormat="false" ht="15" hidden="false" customHeight="true" outlineLevel="0" collapsed="false">
      <c r="A57" s="21" t="n">
        <v>45758</v>
      </c>
      <c r="B57" s="13" t="s">
        <v>43</v>
      </c>
      <c r="C57" s="13"/>
      <c r="D57" s="2" t="s">
        <v>121</v>
      </c>
      <c r="E57" s="3" t="n">
        <v>3990</v>
      </c>
      <c r="G57" s="2" t="n">
        <v>56</v>
      </c>
      <c r="H57" s="9"/>
    </row>
    <row r="58" customFormat="false" ht="15" hidden="false" customHeight="true" outlineLevel="0" collapsed="false">
      <c r="A58" s="21" t="n">
        <v>45759</v>
      </c>
      <c r="B58" s="13" t="s">
        <v>43</v>
      </c>
      <c r="C58" s="13"/>
      <c r="D58" s="2" t="s">
        <v>100</v>
      </c>
      <c r="E58" s="3" t="n">
        <v>3000</v>
      </c>
      <c r="G58" s="2" t="n">
        <v>57</v>
      </c>
      <c r="H58" s="9"/>
    </row>
    <row r="59" customFormat="false" ht="15" hidden="false" customHeight="true" outlineLevel="0" collapsed="false">
      <c r="A59" s="21" t="n">
        <v>45763</v>
      </c>
      <c r="B59" s="9" t="s">
        <v>24</v>
      </c>
      <c r="C59" s="9"/>
      <c r="D59" s="2" t="s">
        <v>122</v>
      </c>
      <c r="E59" s="3" t="n">
        <v>293</v>
      </c>
      <c r="G59" s="2" t="n">
        <v>58</v>
      </c>
      <c r="H59" s="13"/>
    </row>
    <row r="60" customFormat="false" ht="15" hidden="false" customHeight="true" outlineLevel="0" collapsed="false">
      <c r="A60" s="21" t="n">
        <v>45763</v>
      </c>
      <c r="B60" s="9" t="s">
        <v>40</v>
      </c>
      <c r="C60" s="9" t="s">
        <v>116</v>
      </c>
      <c r="D60" s="2" t="s">
        <v>116</v>
      </c>
      <c r="E60" s="3" t="n">
        <v>2965</v>
      </c>
      <c r="G60" s="2" t="n">
        <v>59</v>
      </c>
      <c r="H60" s="15"/>
    </row>
    <row r="61" customFormat="false" ht="15" hidden="false" customHeight="true" outlineLevel="0" collapsed="false">
      <c r="A61" s="21" t="n">
        <v>45764</v>
      </c>
      <c r="B61" s="9" t="s">
        <v>15</v>
      </c>
      <c r="C61" s="9"/>
      <c r="D61" s="2" t="s">
        <v>107</v>
      </c>
      <c r="E61" s="3" t="n">
        <v>6233</v>
      </c>
      <c r="G61" s="2" t="n">
        <v>60</v>
      </c>
      <c r="H61" s="9"/>
    </row>
    <row r="62" customFormat="false" ht="15" hidden="false" customHeight="true" outlineLevel="0" collapsed="false">
      <c r="A62" s="21" t="n">
        <v>45764</v>
      </c>
      <c r="B62" s="9" t="s">
        <v>19</v>
      </c>
      <c r="C62" s="9"/>
      <c r="D62" s="2" t="s">
        <v>123</v>
      </c>
      <c r="E62" s="3" t="n">
        <v>15389</v>
      </c>
      <c r="G62" s="2" t="n">
        <v>61</v>
      </c>
      <c r="H62" s="9"/>
    </row>
    <row r="63" customFormat="false" ht="15" hidden="false" customHeight="true" outlineLevel="0" collapsed="false">
      <c r="A63" s="21" t="n">
        <v>45768</v>
      </c>
      <c r="B63" s="9" t="s">
        <v>101</v>
      </c>
      <c r="C63" s="9"/>
      <c r="D63" s="2" t="s">
        <v>108</v>
      </c>
      <c r="E63" s="3" t="n">
        <v>5776</v>
      </c>
      <c r="G63" s="2" t="n">
        <v>62</v>
      </c>
      <c r="H63" s="13"/>
    </row>
    <row r="64" customFormat="false" ht="15" hidden="false" customHeight="true" outlineLevel="0" collapsed="false">
      <c r="A64" s="21" t="n">
        <v>45770</v>
      </c>
      <c r="B64" s="9" t="s">
        <v>40</v>
      </c>
      <c r="C64" s="9" t="s">
        <v>124</v>
      </c>
      <c r="D64" s="2" t="s">
        <v>125</v>
      </c>
      <c r="E64" s="3" t="n">
        <v>3758</v>
      </c>
      <c r="F64" s="2" t="s">
        <v>126</v>
      </c>
      <c r="G64" s="2" t="n">
        <v>63</v>
      </c>
      <c r="H64" s="9"/>
    </row>
    <row r="65" customFormat="false" ht="15" hidden="false" customHeight="true" outlineLevel="0" collapsed="false">
      <c r="A65" s="21" t="n">
        <v>45771</v>
      </c>
      <c r="B65" s="9" t="s">
        <v>24</v>
      </c>
      <c r="C65" s="9"/>
      <c r="D65" s="2" t="s">
        <v>109</v>
      </c>
      <c r="E65" s="3" t="n">
        <v>5423</v>
      </c>
      <c r="G65" s="2" t="n">
        <v>64</v>
      </c>
      <c r="H65" s="9"/>
    </row>
    <row r="66" customFormat="false" ht="15" hidden="false" customHeight="true" outlineLevel="0" collapsed="false">
      <c r="A66" s="21" t="n">
        <v>45771</v>
      </c>
      <c r="B66" s="13" t="s">
        <v>43</v>
      </c>
      <c r="C66" s="13"/>
      <c r="D66" s="2" t="s">
        <v>100</v>
      </c>
      <c r="E66" s="3" t="n">
        <v>3000</v>
      </c>
      <c r="G66" s="2" t="n">
        <v>65</v>
      </c>
      <c r="H66" s="9"/>
    </row>
    <row r="67" customFormat="false" ht="15" hidden="false" customHeight="true" outlineLevel="0" collapsed="false">
      <c r="A67" s="21" t="n">
        <v>45773</v>
      </c>
      <c r="B67" s="13" t="s">
        <v>43</v>
      </c>
      <c r="C67" s="13"/>
      <c r="D67" s="2" t="s">
        <v>127</v>
      </c>
      <c r="E67" s="3" t="n">
        <v>2980</v>
      </c>
      <c r="G67" s="2" t="n">
        <v>66</v>
      </c>
      <c r="H67" s="9"/>
    </row>
    <row r="68" customFormat="false" ht="15" hidden="false" customHeight="true" outlineLevel="0" collapsed="false">
      <c r="A68" s="21" t="n">
        <v>45775</v>
      </c>
      <c r="B68" s="9" t="s">
        <v>24</v>
      </c>
      <c r="C68" s="9"/>
      <c r="D68" s="2" t="s">
        <v>111</v>
      </c>
      <c r="E68" s="3" t="n">
        <v>198</v>
      </c>
      <c r="G68" s="2" t="n">
        <v>67</v>
      </c>
      <c r="H68" s="9"/>
    </row>
    <row r="69" customFormat="false" ht="15" hidden="false" customHeight="true" outlineLevel="0" collapsed="false">
      <c r="A69" s="21" t="n">
        <v>45777</v>
      </c>
      <c r="B69" s="9" t="s">
        <v>40</v>
      </c>
      <c r="C69" s="9" t="s">
        <v>114</v>
      </c>
      <c r="D69" s="2" t="s">
        <v>115</v>
      </c>
      <c r="E69" s="3" t="n">
        <v>2180</v>
      </c>
      <c r="G69" s="2" t="n">
        <v>68</v>
      </c>
      <c r="H69" s="13"/>
    </row>
    <row r="70" customFormat="false" ht="15" hidden="false" customHeight="true" outlineLevel="0" collapsed="false">
      <c r="A70" s="21" t="n">
        <v>45777</v>
      </c>
      <c r="B70" s="9" t="s">
        <v>24</v>
      </c>
      <c r="C70" s="9"/>
      <c r="D70" s="2" t="s">
        <v>112</v>
      </c>
      <c r="E70" s="3" t="n">
        <v>1091</v>
      </c>
      <c r="G70" s="2" t="n">
        <v>69</v>
      </c>
      <c r="H70" s="13"/>
    </row>
    <row r="71" customFormat="false" ht="15" hidden="false" customHeight="true" outlineLevel="0" collapsed="false">
      <c r="A71" s="21" t="n">
        <v>45777</v>
      </c>
      <c r="B71" s="9" t="s">
        <v>24</v>
      </c>
      <c r="C71" s="9"/>
      <c r="D71" s="2" t="s">
        <v>113</v>
      </c>
      <c r="E71" s="3" t="n">
        <v>770</v>
      </c>
      <c r="G71" s="2" t="n">
        <v>70</v>
      </c>
      <c r="H71" s="13"/>
    </row>
    <row r="72" customFormat="false" ht="15" hidden="false" customHeight="true" outlineLevel="0" collapsed="false">
      <c r="A72" s="21" t="n">
        <v>45778</v>
      </c>
      <c r="B72" s="13" t="s">
        <v>43</v>
      </c>
      <c r="C72" s="13"/>
      <c r="D72" s="2" t="s">
        <v>99</v>
      </c>
      <c r="E72" s="3" t="n">
        <v>730</v>
      </c>
      <c r="G72" s="2" t="n">
        <v>71</v>
      </c>
      <c r="H72" s="13"/>
    </row>
    <row r="73" customFormat="false" ht="15" hidden="false" customHeight="true" outlineLevel="0" collapsed="false">
      <c r="A73" s="21" t="n">
        <v>45779</v>
      </c>
      <c r="B73" s="13" t="s">
        <v>43</v>
      </c>
      <c r="C73" s="13"/>
      <c r="D73" s="2" t="s">
        <v>128</v>
      </c>
      <c r="E73" s="3" t="n">
        <v>30650</v>
      </c>
      <c r="G73" s="2" t="n">
        <v>72</v>
      </c>
      <c r="H73" s="9"/>
    </row>
    <row r="74" customFormat="false" ht="15" hidden="false" customHeight="true" outlineLevel="0" collapsed="false">
      <c r="A74" s="21" t="n">
        <v>45779</v>
      </c>
      <c r="B74" s="13" t="s">
        <v>43</v>
      </c>
      <c r="C74" s="13"/>
      <c r="D74" s="2" t="s">
        <v>100</v>
      </c>
      <c r="E74" s="3" t="n">
        <v>3000</v>
      </c>
      <c r="G74" s="2" t="n">
        <v>73</v>
      </c>
      <c r="H74" s="9"/>
    </row>
    <row r="75" customFormat="false" ht="15" hidden="false" customHeight="true" outlineLevel="0" collapsed="false">
      <c r="A75" s="21" t="n">
        <v>45780</v>
      </c>
      <c r="B75" s="9" t="s">
        <v>43</v>
      </c>
      <c r="C75" s="9"/>
      <c r="D75" s="2" t="s">
        <v>99</v>
      </c>
      <c r="E75" s="3" t="n">
        <v>2860</v>
      </c>
      <c r="G75" s="2" t="n">
        <v>74</v>
      </c>
      <c r="H75" s="9"/>
    </row>
    <row r="76" customFormat="false" ht="15" hidden="false" customHeight="true" outlineLevel="0" collapsed="false">
      <c r="A76" s="21" t="n">
        <v>45786</v>
      </c>
      <c r="B76" s="13" t="s">
        <v>101</v>
      </c>
      <c r="C76" s="13"/>
      <c r="D76" s="2" t="s">
        <v>102</v>
      </c>
      <c r="E76" s="3" t="n">
        <v>3278</v>
      </c>
      <c r="G76" s="2" t="n">
        <v>75</v>
      </c>
      <c r="H76" s="9"/>
    </row>
    <row r="77" customFormat="false" ht="15" hidden="false" customHeight="true" outlineLevel="0" collapsed="false">
      <c r="A77" s="21" t="n">
        <v>45786</v>
      </c>
      <c r="B77" s="9" t="s">
        <v>43</v>
      </c>
      <c r="C77" s="9"/>
      <c r="D77" s="2" t="s">
        <v>100</v>
      </c>
      <c r="E77" s="3" t="n">
        <v>3000</v>
      </c>
      <c r="G77" s="2" t="n">
        <v>76</v>
      </c>
      <c r="H77" s="9"/>
    </row>
    <row r="78" customFormat="false" ht="15" hidden="false" customHeight="true" outlineLevel="0" collapsed="false">
      <c r="A78" s="21" t="n">
        <v>45789</v>
      </c>
      <c r="B78" s="15" t="s">
        <v>12</v>
      </c>
      <c r="C78" s="15"/>
      <c r="D78" s="2" t="s">
        <v>129</v>
      </c>
      <c r="E78" s="3" t="n">
        <v>1532</v>
      </c>
      <c r="G78" s="2" t="n">
        <v>77</v>
      </c>
      <c r="H78" s="9"/>
    </row>
    <row r="79" customFormat="false" ht="15" hidden="false" customHeight="true" outlineLevel="0" collapsed="false">
      <c r="A79" s="21" t="n">
        <v>45791</v>
      </c>
      <c r="B79" s="2" t="s">
        <v>40</v>
      </c>
      <c r="C79" s="2" t="s">
        <v>114</v>
      </c>
      <c r="D79" s="2" t="s">
        <v>115</v>
      </c>
      <c r="E79" s="3" t="n">
        <v>5999</v>
      </c>
      <c r="G79" s="2" t="n">
        <v>78</v>
      </c>
      <c r="H79" s="9"/>
    </row>
    <row r="80" customFormat="false" ht="15" hidden="false" customHeight="true" outlineLevel="0" collapsed="false">
      <c r="A80" s="21" t="n">
        <v>45793</v>
      </c>
      <c r="B80" s="2" t="s">
        <v>24</v>
      </c>
      <c r="D80" s="2" t="s">
        <v>122</v>
      </c>
      <c r="E80" s="3" t="n">
        <v>293</v>
      </c>
      <c r="G80" s="2" t="n">
        <v>79</v>
      </c>
      <c r="H80" s="13"/>
    </row>
    <row r="81" customFormat="false" ht="15" hidden="false" customHeight="true" outlineLevel="0" collapsed="false">
      <c r="A81" s="21" t="n">
        <v>45793</v>
      </c>
      <c r="B81" s="13" t="s">
        <v>43</v>
      </c>
      <c r="C81" s="13"/>
      <c r="D81" s="2" t="s">
        <v>100</v>
      </c>
      <c r="E81" s="3" t="n">
        <v>3000</v>
      </c>
      <c r="G81" s="2" t="n">
        <v>80</v>
      </c>
      <c r="H81" s="13"/>
    </row>
    <row r="82" customFormat="false" ht="15" hidden="false" customHeight="true" outlineLevel="0" collapsed="false">
      <c r="A82" s="21" t="n">
        <v>45797</v>
      </c>
      <c r="B82" s="13" t="s">
        <v>43</v>
      </c>
      <c r="C82" s="13"/>
      <c r="D82" s="2" t="s">
        <v>130</v>
      </c>
      <c r="E82" s="3" t="n">
        <v>26648</v>
      </c>
      <c r="G82" s="2" t="n">
        <v>81</v>
      </c>
      <c r="H82" s="9"/>
    </row>
    <row r="83" customFormat="false" ht="15" hidden="false" customHeight="true" outlineLevel="0" collapsed="false">
      <c r="A83" s="21" t="n">
        <v>45799</v>
      </c>
      <c r="B83" s="13" t="s">
        <v>101</v>
      </c>
      <c r="C83" s="13"/>
      <c r="D83" s="2" t="s">
        <v>108</v>
      </c>
      <c r="E83" s="3" t="n">
        <v>5174</v>
      </c>
      <c r="G83" s="2" t="n">
        <v>82</v>
      </c>
      <c r="H83" s="15"/>
    </row>
    <row r="84" customFormat="false" ht="15" hidden="false" customHeight="true" outlineLevel="0" collapsed="false">
      <c r="A84" s="21" t="n">
        <v>45800</v>
      </c>
      <c r="B84" s="9" t="s">
        <v>43</v>
      </c>
      <c r="C84" s="9"/>
      <c r="D84" s="2" t="s">
        <v>100</v>
      </c>
      <c r="E84" s="3" t="n">
        <v>3000</v>
      </c>
      <c r="G84" s="2" t="n">
        <v>83</v>
      </c>
      <c r="H84" s="13"/>
    </row>
    <row r="85" customFormat="false" ht="15" hidden="false" customHeight="true" outlineLevel="0" collapsed="false">
      <c r="A85" s="21" t="n">
        <v>45801</v>
      </c>
      <c r="B85" s="9" t="s">
        <v>24</v>
      </c>
      <c r="C85" s="9"/>
      <c r="D85" s="2" t="s">
        <v>109</v>
      </c>
      <c r="E85" s="3" t="n">
        <v>5423</v>
      </c>
      <c r="G85" s="2" t="n">
        <v>84</v>
      </c>
      <c r="H85" s="13"/>
    </row>
    <row r="86" customFormat="false" ht="15" hidden="false" customHeight="true" outlineLevel="0" collapsed="false">
      <c r="A86" s="21" t="n">
        <v>45803</v>
      </c>
      <c r="B86" s="9" t="s">
        <v>40</v>
      </c>
      <c r="C86" s="9" t="s">
        <v>114</v>
      </c>
      <c r="D86" s="2" t="s">
        <v>115</v>
      </c>
      <c r="E86" s="3" t="n">
        <v>723</v>
      </c>
      <c r="G86" s="2" t="n">
        <v>85</v>
      </c>
      <c r="H86" s="13"/>
    </row>
    <row r="87" customFormat="false" ht="15" hidden="false" customHeight="true" outlineLevel="0" collapsed="false">
      <c r="A87" s="21" t="n">
        <v>45803</v>
      </c>
      <c r="B87" s="9" t="s">
        <v>40</v>
      </c>
      <c r="C87" s="9" t="s">
        <v>114</v>
      </c>
      <c r="D87" s="2" t="s">
        <v>115</v>
      </c>
      <c r="E87" s="3" t="n">
        <v>1372</v>
      </c>
      <c r="G87" s="2" t="n">
        <v>86</v>
      </c>
      <c r="H87" s="13"/>
    </row>
    <row r="88" customFormat="false" ht="15" hidden="false" customHeight="true" outlineLevel="0" collapsed="false">
      <c r="A88" s="21" t="n">
        <v>45804</v>
      </c>
      <c r="B88" s="9" t="s">
        <v>43</v>
      </c>
      <c r="C88" s="9"/>
      <c r="D88" s="2" t="s">
        <v>131</v>
      </c>
      <c r="E88" s="3" t="n">
        <v>2370</v>
      </c>
      <c r="G88" s="2" t="n">
        <v>87</v>
      </c>
      <c r="H88" s="9"/>
    </row>
    <row r="89" customFormat="false" ht="15" hidden="false" customHeight="true" outlineLevel="0" collapsed="false">
      <c r="A89" s="21" t="n">
        <v>45805</v>
      </c>
      <c r="B89" s="13" t="s">
        <v>24</v>
      </c>
      <c r="C89" s="13"/>
      <c r="D89" s="2" t="s">
        <v>111</v>
      </c>
      <c r="E89" s="3" t="n">
        <v>968</v>
      </c>
      <c r="G89" s="2" t="n">
        <v>88</v>
      </c>
      <c r="H89" s="9"/>
    </row>
    <row r="90" customFormat="false" ht="15" hidden="false" customHeight="true" outlineLevel="0" collapsed="false">
      <c r="A90" s="21" t="n">
        <v>45807</v>
      </c>
      <c r="B90" s="13" t="s">
        <v>43</v>
      </c>
      <c r="C90" s="13"/>
      <c r="D90" s="2" t="s">
        <v>100</v>
      </c>
      <c r="E90" s="3" t="n">
        <v>3000</v>
      </c>
      <c r="G90" s="2" t="n">
        <v>89</v>
      </c>
      <c r="H90" s="9"/>
    </row>
    <row r="91" customFormat="false" ht="15" hidden="false" customHeight="true" outlineLevel="0" collapsed="false">
      <c r="A91" s="21" t="n">
        <v>45808</v>
      </c>
      <c r="B91" s="13" t="s">
        <v>15</v>
      </c>
      <c r="C91" s="13"/>
      <c r="D91" s="2" t="s">
        <v>107</v>
      </c>
      <c r="E91" s="3" t="n">
        <v>5501</v>
      </c>
      <c r="G91" s="2" t="n">
        <v>90</v>
      </c>
      <c r="H91" s="9"/>
    </row>
    <row r="92" customFormat="false" ht="15" hidden="false" customHeight="true" outlineLevel="0" collapsed="false">
      <c r="A92" s="21" t="n">
        <v>45808</v>
      </c>
      <c r="B92" s="13" t="s">
        <v>24</v>
      </c>
      <c r="C92" s="13"/>
      <c r="D92" s="2" t="s">
        <v>112</v>
      </c>
      <c r="E92" s="3" t="n">
        <v>953</v>
      </c>
      <c r="G92" s="2" t="n">
        <v>91</v>
      </c>
      <c r="H92" s="9"/>
    </row>
    <row r="93" customFormat="false" ht="15" hidden="false" customHeight="true" outlineLevel="0" collapsed="false">
      <c r="A93" s="21" t="n">
        <v>45808</v>
      </c>
      <c r="B93" s="13" t="s">
        <v>24</v>
      </c>
      <c r="C93" s="13"/>
      <c r="D93" s="2" t="s">
        <v>113</v>
      </c>
      <c r="E93" s="3" t="n">
        <v>770</v>
      </c>
      <c r="G93" s="2" t="n">
        <v>92</v>
      </c>
      <c r="H93" s="9"/>
    </row>
    <row r="94" customFormat="false" ht="15" hidden="false" customHeight="true" outlineLevel="0" collapsed="false">
      <c r="A94" s="21" t="n">
        <v>45811</v>
      </c>
      <c r="B94" s="9" t="s">
        <v>40</v>
      </c>
      <c r="C94" s="9" t="s">
        <v>114</v>
      </c>
      <c r="D94" s="2" t="s">
        <v>115</v>
      </c>
      <c r="E94" s="3" t="n">
        <v>2380</v>
      </c>
      <c r="G94" s="2" t="n">
        <v>93</v>
      </c>
      <c r="H94" s="9"/>
    </row>
    <row r="95" customFormat="false" ht="15" hidden="false" customHeight="true" outlineLevel="0" collapsed="false">
      <c r="A95" s="21" t="n">
        <v>45811</v>
      </c>
      <c r="B95" s="9" t="s">
        <v>43</v>
      </c>
      <c r="C95" s="9"/>
      <c r="D95" s="2" t="s">
        <v>99</v>
      </c>
      <c r="E95" s="3" t="n">
        <v>730</v>
      </c>
      <c r="G95" s="2" t="n">
        <v>94</v>
      </c>
      <c r="H95" s="15"/>
    </row>
    <row r="96" customFormat="false" ht="15" hidden="false" customHeight="true" outlineLevel="0" collapsed="false">
      <c r="A96" s="21" t="n">
        <v>45814</v>
      </c>
      <c r="B96" s="9" t="s">
        <v>101</v>
      </c>
      <c r="C96" s="9"/>
      <c r="D96" s="2" t="s">
        <v>102</v>
      </c>
      <c r="E96" s="3" t="n">
        <v>2747</v>
      </c>
      <c r="G96" s="2" t="n">
        <v>95</v>
      </c>
      <c r="H96" s="9"/>
    </row>
    <row r="97" customFormat="false" ht="15" hidden="false" customHeight="true" outlineLevel="0" collapsed="false">
      <c r="A97" s="21" t="n">
        <v>45816</v>
      </c>
      <c r="B97" s="13" t="s">
        <v>43</v>
      </c>
      <c r="C97" s="13"/>
      <c r="D97" s="2" t="s">
        <v>132</v>
      </c>
      <c r="E97" s="3" t="n">
        <v>3399</v>
      </c>
      <c r="G97" s="2" t="n">
        <v>96</v>
      </c>
      <c r="H97" s="9"/>
    </row>
    <row r="98" customFormat="false" ht="15" hidden="false" customHeight="true" outlineLevel="0" collapsed="false">
      <c r="A98" s="21" t="n">
        <v>45816</v>
      </c>
      <c r="B98" s="9" t="s">
        <v>43</v>
      </c>
      <c r="C98" s="9"/>
      <c r="D98" s="2" t="s">
        <v>100</v>
      </c>
      <c r="E98" s="3" t="n">
        <v>3000</v>
      </c>
      <c r="G98" s="2" t="n">
        <v>97</v>
      </c>
      <c r="H98" s="9"/>
    </row>
    <row r="99" customFormat="false" ht="15" hidden="false" customHeight="true" outlineLevel="0" collapsed="false">
      <c r="A99" s="21" t="n">
        <v>45822</v>
      </c>
      <c r="B99" s="9" t="s">
        <v>43</v>
      </c>
      <c r="C99" s="9"/>
      <c r="D99" s="2" t="s">
        <v>100</v>
      </c>
      <c r="E99" s="3" t="n">
        <v>3000</v>
      </c>
      <c r="G99" s="2" t="n">
        <v>98</v>
      </c>
      <c r="H99" s="9"/>
    </row>
    <row r="100" customFormat="false" ht="15" hidden="false" customHeight="true" outlineLevel="0" collapsed="false">
      <c r="A100" s="21" t="n">
        <v>45824</v>
      </c>
      <c r="B100" s="13" t="s">
        <v>24</v>
      </c>
      <c r="C100" s="13"/>
      <c r="D100" s="2" t="s">
        <v>122</v>
      </c>
      <c r="E100" s="3" t="n">
        <v>293</v>
      </c>
      <c r="G100" s="2" t="n">
        <v>99</v>
      </c>
      <c r="H100" s="9"/>
    </row>
    <row r="101" customFormat="false" ht="15" hidden="false" customHeight="true" outlineLevel="0" collapsed="false">
      <c r="A101" s="21" t="n">
        <v>45826</v>
      </c>
      <c r="B101" s="9" t="s">
        <v>40</v>
      </c>
      <c r="C101" s="9" t="s">
        <v>114</v>
      </c>
      <c r="D101" s="2" t="s">
        <v>115</v>
      </c>
      <c r="E101" s="3" t="n">
        <v>5723</v>
      </c>
      <c r="G101" s="2" t="n">
        <v>100</v>
      </c>
      <c r="H101" s="9"/>
    </row>
    <row r="102" customFormat="false" ht="15" hidden="false" customHeight="true" outlineLevel="0" collapsed="false">
      <c r="A102" s="21" t="n">
        <v>45826</v>
      </c>
      <c r="B102" s="9" t="s">
        <v>40</v>
      </c>
      <c r="C102" s="9" t="s">
        <v>114</v>
      </c>
      <c r="D102" s="2" t="s">
        <v>115</v>
      </c>
      <c r="E102" s="3" t="n">
        <v>605</v>
      </c>
      <c r="G102" s="2" t="n">
        <v>101</v>
      </c>
      <c r="H102" s="9"/>
    </row>
    <row r="103" customFormat="false" ht="15" hidden="false" customHeight="true" outlineLevel="0" collapsed="false">
      <c r="A103" s="21" t="n">
        <v>45826</v>
      </c>
      <c r="B103" s="15" t="s">
        <v>24</v>
      </c>
      <c r="C103" s="15"/>
      <c r="D103" s="2" t="s">
        <v>122</v>
      </c>
      <c r="E103" s="3" t="n">
        <v>3300</v>
      </c>
      <c r="G103" s="2" t="n">
        <v>102</v>
      </c>
      <c r="H103" s="9"/>
    </row>
    <row r="104" customFormat="false" ht="15" hidden="false" customHeight="true" outlineLevel="0" collapsed="false">
      <c r="A104" s="21" t="n">
        <v>45826</v>
      </c>
      <c r="B104" s="13" t="s">
        <v>40</v>
      </c>
      <c r="C104" s="13" t="s">
        <v>124</v>
      </c>
      <c r="D104" s="2" t="s">
        <v>133</v>
      </c>
      <c r="E104" s="3" t="n">
        <v>1100</v>
      </c>
      <c r="F104" s="2" t="s">
        <v>134</v>
      </c>
      <c r="G104" s="2" t="n">
        <v>103</v>
      </c>
      <c r="H104" s="13"/>
    </row>
    <row r="105" customFormat="false" ht="15" hidden="false" customHeight="true" outlineLevel="0" collapsed="false">
      <c r="A105" s="21" t="n">
        <v>45827</v>
      </c>
      <c r="B105" s="13" t="s">
        <v>101</v>
      </c>
      <c r="C105" s="13"/>
      <c r="D105" s="2" t="s">
        <v>108</v>
      </c>
      <c r="E105" s="3" t="n">
        <v>4963</v>
      </c>
      <c r="G105" s="2" t="n">
        <v>104</v>
      </c>
      <c r="H105" s="9"/>
    </row>
    <row r="106" customFormat="false" ht="15" hidden="false" customHeight="true" outlineLevel="0" collapsed="false">
      <c r="A106" s="21" t="n">
        <v>45827</v>
      </c>
      <c r="B106" s="2" t="s">
        <v>12</v>
      </c>
      <c r="D106" s="2" t="s">
        <v>135</v>
      </c>
      <c r="E106" s="3" t="n">
        <v>3980</v>
      </c>
      <c r="G106" s="2" t="n">
        <v>105</v>
      </c>
      <c r="H106" s="13"/>
    </row>
    <row r="107" customFormat="false" ht="15" hidden="false" customHeight="true" outlineLevel="0" collapsed="false">
      <c r="A107" s="21" t="n">
        <v>45828</v>
      </c>
      <c r="B107" s="2" t="s">
        <v>43</v>
      </c>
      <c r="D107" s="2" t="s">
        <v>100</v>
      </c>
      <c r="E107" s="3" t="n">
        <v>3000</v>
      </c>
      <c r="G107" s="2" t="n">
        <v>106</v>
      </c>
      <c r="H107" s="13"/>
    </row>
    <row r="108" customFormat="false" ht="15" hidden="false" customHeight="true" outlineLevel="0" collapsed="false">
      <c r="A108" s="21" t="n">
        <v>45829</v>
      </c>
      <c r="B108" s="13" t="s">
        <v>40</v>
      </c>
      <c r="C108" s="13" t="s">
        <v>114</v>
      </c>
      <c r="D108" s="2" t="s">
        <v>115</v>
      </c>
      <c r="E108" s="3" t="n">
        <v>2759</v>
      </c>
      <c r="G108" s="2" t="n">
        <v>107</v>
      </c>
      <c r="H108" s="9"/>
    </row>
    <row r="109" customFormat="false" ht="15" hidden="false" customHeight="true" outlineLevel="0" collapsed="false">
      <c r="A109" s="21" t="n">
        <v>45829</v>
      </c>
      <c r="B109" s="13" t="s">
        <v>43</v>
      </c>
      <c r="C109" s="13"/>
      <c r="D109" s="2" t="s">
        <v>100</v>
      </c>
      <c r="E109" s="3" t="n">
        <v>1000</v>
      </c>
      <c r="G109" s="2" t="n">
        <v>108</v>
      </c>
      <c r="H109" s="9"/>
    </row>
    <row r="110" customFormat="false" ht="15" hidden="false" customHeight="true" outlineLevel="0" collapsed="false">
      <c r="A110" s="21" t="n">
        <v>45830</v>
      </c>
      <c r="B110" s="9" t="s">
        <v>43</v>
      </c>
      <c r="C110" s="9"/>
      <c r="D110" s="2" t="s">
        <v>104</v>
      </c>
      <c r="E110" s="3" t="n">
        <v>1294</v>
      </c>
      <c r="G110" s="2" t="n">
        <v>109</v>
      </c>
      <c r="H110" s="13"/>
    </row>
    <row r="111" customFormat="false" ht="15" hidden="false" customHeight="true" outlineLevel="0" collapsed="false">
      <c r="A111" s="21" t="n">
        <v>45832</v>
      </c>
      <c r="B111" s="9" t="s">
        <v>24</v>
      </c>
      <c r="C111" s="9"/>
      <c r="D111" s="2" t="s">
        <v>109</v>
      </c>
      <c r="E111" s="3" t="n">
        <v>5423</v>
      </c>
      <c r="G111" s="2" t="n">
        <v>110</v>
      </c>
      <c r="H111" s="13"/>
    </row>
    <row r="112" customFormat="false" ht="15" hidden="false" customHeight="true" outlineLevel="0" collapsed="false">
      <c r="A112" s="21" t="n">
        <v>45833</v>
      </c>
      <c r="B112" s="9" t="s">
        <v>43</v>
      </c>
      <c r="C112" s="9"/>
      <c r="D112" s="2" t="s">
        <v>100</v>
      </c>
      <c r="E112" s="3" t="n">
        <v>3000</v>
      </c>
      <c r="G112" s="2" t="n">
        <v>111</v>
      </c>
      <c r="H112" s="13"/>
    </row>
    <row r="113" customFormat="false" ht="15" hidden="false" customHeight="true" outlineLevel="0" collapsed="false">
      <c r="A113" s="21" t="n">
        <v>45835</v>
      </c>
      <c r="B113" s="9" t="s">
        <v>12</v>
      </c>
      <c r="C113" s="9"/>
      <c r="D113" s="2" t="s">
        <v>136</v>
      </c>
      <c r="E113" s="3" t="n">
        <v>14080</v>
      </c>
      <c r="G113" s="2" t="n">
        <v>112</v>
      </c>
      <c r="H113" s="13"/>
    </row>
    <row r="114" customFormat="false" ht="15" hidden="false" customHeight="true" outlineLevel="0" collapsed="false">
      <c r="A114" s="21" t="n">
        <v>45836</v>
      </c>
      <c r="B114" s="9" t="s">
        <v>15</v>
      </c>
      <c r="C114" s="9"/>
      <c r="D114" s="2" t="s">
        <v>107</v>
      </c>
      <c r="E114" s="3" t="n">
        <v>5806</v>
      </c>
      <c r="G114" s="2" t="n">
        <v>113</v>
      </c>
      <c r="H114" s="9"/>
    </row>
    <row r="115" customFormat="false" ht="15" hidden="false" customHeight="true" outlineLevel="0" collapsed="false">
      <c r="A115" s="21" t="n">
        <v>45836</v>
      </c>
      <c r="B115" s="9" t="s">
        <v>40</v>
      </c>
      <c r="C115" s="9" t="s">
        <v>114</v>
      </c>
      <c r="D115" s="2" t="s">
        <v>115</v>
      </c>
      <c r="E115" s="3" t="n">
        <v>585</v>
      </c>
      <c r="G115" s="2" t="n">
        <v>114</v>
      </c>
      <c r="H115" s="9"/>
    </row>
    <row r="116" customFormat="false" ht="15" hidden="false" customHeight="true" outlineLevel="0" collapsed="false">
      <c r="A116" s="21" t="n">
        <v>45836</v>
      </c>
      <c r="B116" s="9" t="s">
        <v>24</v>
      </c>
      <c r="C116" s="9"/>
      <c r="D116" s="2" t="s">
        <v>111</v>
      </c>
      <c r="E116" s="3" t="n">
        <v>957</v>
      </c>
      <c r="G116" s="2" t="n">
        <v>115</v>
      </c>
      <c r="H116" s="15"/>
    </row>
    <row r="117" customFormat="false" ht="15" hidden="false" customHeight="true" outlineLevel="0" collapsed="false">
      <c r="A117" s="21" t="n">
        <v>45838</v>
      </c>
      <c r="B117" s="9" t="s">
        <v>24</v>
      </c>
      <c r="C117" s="9"/>
      <c r="D117" s="2" t="s">
        <v>112</v>
      </c>
      <c r="E117" s="3" t="n">
        <v>963</v>
      </c>
      <c r="G117" s="2" t="n">
        <v>116</v>
      </c>
      <c r="H117" s="9"/>
    </row>
    <row r="118" customFormat="false" ht="15" hidden="false" customHeight="true" outlineLevel="0" collapsed="false">
      <c r="A118" s="21" t="n">
        <v>45838</v>
      </c>
      <c r="B118" s="13" t="s">
        <v>24</v>
      </c>
      <c r="C118" s="13"/>
      <c r="D118" s="2" t="s">
        <v>113</v>
      </c>
      <c r="E118" s="3" t="n">
        <v>770</v>
      </c>
      <c r="G118" s="2" t="n">
        <v>117</v>
      </c>
      <c r="H118" s="9"/>
    </row>
    <row r="119" customFormat="false" ht="15" hidden="false" customHeight="true" outlineLevel="0" collapsed="false">
      <c r="A119" s="21" t="n">
        <v>45839</v>
      </c>
      <c r="B119" s="9" t="s">
        <v>43</v>
      </c>
      <c r="C119" s="9"/>
      <c r="D119" s="2" t="s">
        <v>99</v>
      </c>
      <c r="E119" s="3" t="n">
        <v>730</v>
      </c>
      <c r="G119" s="2" t="n">
        <v>118</v>
      </c>
      <c r="H119" s="9"/>
    </row>
    <row r="120" customFormat="false" ht="15" hidden="false" customHeight="true" outlineLevel="0" collapsed="false">
      <c r="A120" s="21" t="n">
        <v>45839</v>
      </c>
      <c r="B120" s="9" t="s">
        <v>43</v>
      </c>
      <c r="C120" s="9"/>
      <c r="D120" s="2" t="s">
        <v>100</v>
      </c>
      <c r="E120" s="3" t="n">
        <v>1000</v>
      </c>
      <c r="G120" s="2" t="n">
        <v>119</v>
      </c>
      <c r="H120" s="15"/>
    </row>
    <row r="121" customFormat="false" ht="15" hidden="false" customHeight="true" outlineLevel="0" collapsed="false">
      <c r="A121" s="21" t="n">
        <v>45841</v>
      </c>
      <c r="B121" s="9" t="s">
        <v>43</v>
      </c>
      <c r="C121" s="9"/>
      <c r="D121" s="2" t="s">
        <v>100</v>
      </c>
      <c r="E121" s="3" t="n">
        <v>3000</v>
      </c>
      <c r="G121" s="2" t="n">
        <v>120</v>
      </c>
      <c r="H121" s="9"/>
    </row>
    <row r="122" customFormat="false" ht="15" hidden="false" customHeight="true" outlineLevel="0" collapsed="false">
      <c r="A122" s="21" t="n">
        <v>45845</v>
      </c>
      <c r="B122" s="15" t="s">
        <v>101</v>
      </c>
      <c r="C122" s="15"/>
      <c r="D122" s="2" t="s">
        <v>102</v>
      </c>
      <c r="E122" s="3" t="n">
        <v>2463</v>
      </c>
      <c r="G122" s="2" t="n">
        <v>121</v>
      </c>
      <c r="H122" s="9"/>
    </row>
    <row r="123" customFormat="false" ht="15" hidden="false" customHeight="true" outlineLevel="0" collapsed="false">
      <c r="A123" s="21" t="n">
        <v>45845</v>
      </c>
      <c r="B123" s="13" t="s">
        <v>43</v>
      </c>
      <c r="C123" s="13"/>
      <c r="D123" s="2" t="s">
        <v>137</v>
      </c>
      <c r="E123" s="3" t="n">
        <v>1300</v>
      </c>
      <c r="G123" s="2" t="n">
        <v>122</v>
      </c>
      <c r="H123" s="9"/>
    </row>
    <row r="124" customFormat="false" ht="15" hidden="false" customHeight="true" outlineLevel="0" collapsed="false">
      <c r="A124" s="21" t="n">
        <v>45846</v>
      </c>
      <c r="B124" s="9" t="s">
        <v>43</v>
      </c>
      <c r="C124" s="9"/>
      <c r="D124" s="2" t="s">
        <v>99</v>
      </c>
      <c r="E124" s="3" t="n">
        <v>730</v>
      </c>
      <c r="G124" s="2" t="n">
        <v>123</v>
      </c>
      <c r="H124" s="9"/>
    </row>
    <row r="125" customFormat="false" ht="15" hidden="false" customHeight="true" outlineLevel="0" collapsed="false">
      <c r="A125" s="21" t="n">
        <v>45848</v>
      </c>
      <c r="B125" s="15" t="s">
        <v>43</v>
      </c>
      <c r="C125" s="15"/>
      <c r="D125" s="2" t="s">
        <v>100</v>
      </c>
      <c r="E125" s="3" t="n">
        <v>3000</v>
      </c>
      <c r="G125" s="2" t="n">
        <v>124</v>
      </c>
      <c r="H125" s="9"/>
    </row>
    <row r="126" customFormat="false" ht="15" hidden="false" customHeight="true" outlineLevel="0" collapsed="false">
      <c r="A126" s="21" t="n">
        <v>45854</v>
      </c>
      <c r="B126" s="9" t="s">
        <v>43</v>
      </c>
      <c r="C126" s="9"/>
      <c r="D126" s="2" t="s">
        <v>138</v>
      </c>
      <c r="E126" s="3" t="n">
        <v>466</v>
      </c>
      <c r="G126" s="2" t="n">
        <v>125</v>
      </c>
      <c r="H126" s="9"/>
    </row>
    <row r="127" customFormat="false" ht="15" hidden="false" customHeight="true" outlineLevel="0" collapsed="false">
      <c r="A127" s="21" t="n">
        <v>45854</v>
      </c>
      <c r="B127" s="13" t="s">
        <v>24</v>
      </c>
      <c r="C127" s="13"/>
      <c r="D127" s="2" t="s">
        <v>122</v>
      </c>
      <c r="E127" s="3" t="n">
        <v>293</v>
      </c>
      <c r="G127" s="2" t="n">
        <v>126</v>
      </c>
      <c r="H127" s="9"/>
    </row>
    <row r="128" customFormat="false" ht="15" hidden="false" customHeight="true" outlineLevel="0" collapsed="false">
      <c r="A128" s="21" t="n">
        <v>45854</v>
      </c>
      <c r="B128" s="9" t="s">
        <v>43</v>
      </c>
      <c r="C128" s="9"/>
      <c r="D128" s="2" t="s">
        <v>139</v>
      </c>
      <c r="E128" s="3" t="n">
        <v>833</v>
      </c>
      <c r="G128" s="2" t="n">
        <v>127</v>
      </c>
      <c r="H128" s="9"/>
    </row>
    <row r="129" customFormat="false" ht="15" hidden="false" customHeight="true" outlineLevel="0" collapsed="false">
      <c r="A129" s="21" t="n">
        <v>45854</v>
      </c>
      <c r="B129" s="13" t="s">
        <v>43</v>
      </c>
      <c r="C129" s="13"/>
      <c r="D129" s="2" t="s">
        <v>137</v>
      </c>
      <c r="E129" s="3" t="n">
        <v>1300</v>
      </c>
      <c r="G129" s="2" t="n">
        <v>128</v>
      </c>
      <c r="H129" s="9"/>
    </row>
    <row r="130" customFormat="false" ht="15" hidden="false" customHeight="true" outlineLevel="0" collapsed="false">
      <c r="A130" s="21" t="n">
        <v>45856</v>
      </c>
      <c r="B130" s="9" t="s">
        <v>43</v>
      </c>
      <c r="C130" s="9"/>
      <c r="D130" s="2" t="s">
        <v>100</v>
      </c>
      <c r="E130" s="3" t="n">
        <v>3000</v>
      </c>
      <c r="G130" s="2" t="n">
        <v>129</v>
      </c>
      <c r="H130" s="9"/>
    </row>
    <row r="131" customFormat="false" ht="15" hidden="false" customHeight="true" outlineLevel="0" collapsed="false">
      <c r="A131" s="21" t="n">
        <v>45858</v>
      </c>
      <c r="B131" s="2" t="s">
        <v>15</v>
      </c>
      <c r="D131" s="2" t="s">
        <v>140</v>
      </c>
      <c r="E131" s="3" t="n">
        <v>24900</v>
      </c>
      <c r="G131" s="2" t="n">
        <v>130</v>
      </c>
      <c r="H131" s="13"/>
    </row>
    <row r="132" customFormat="false" ht="15" hidden="false" customHeight="true" outlineLevel="0" collapsed="false">
      <c r="A132" s="21" t="n">
        <v>45860</v>
      </c>
      <c r="B132" s="2" t="s">
        <v>24</v>
      </c>
      <c r="D132" s="2" t="s">
        <v>122</v>
      </c>
      <c r="E132" s="3" t="n">
        <v>1396</v>
      </c>
      <c r="G132" s="2" t="n">
        <v>131</v>
      </c>
      <c r="H132" s="9"/>
    </row>
    <row r="133" customFormat="false" ht="15" hidden="false" customHeight="true" outlineLevel="0" collapsed="false">
      <c r="A133" s="21" t="n">
        <v>45860</v>
      </c>
      <c r="B133" s="13" t="s">
        <v>101</v>
      </c>
      <c r="C133" s="13"/>
      <c r="D133" s="2" t="s">
        <v>108</v>
      </c>
      <c r="E133" s="3" t="n">
        <v>7992</v>
      </c>
      <c r="G133" s="2" t="n">
        <v>132</v>
      </c>
      <c r="H133" s="9"/>
    </row>
    <row r="134" customFormat="false" ht="15" hidden="false" customHeight="true" outlineLevel="0" collapsed="false">
      <c r="A134" s="21" t="n">
        <v>45863</v>
      </c>
      <c r="B134" s="9" t="s">
        <v>15</v>
      </c>
      <c r="C134" s="9"/>
      <c r="D134" s="2" t="s">
        <v>107</v>
      </c>
      <c r="E134" s="3" t="n">
        <v>5136</v>
      </c>
      <c r="G134" s="2" t="n">
        <v>133</v>
      </c>
      <c r="H134" s="9"/>
    </row>
    <row r="135" customFormat="false" ht="15" hidden="false" customHeight="true" outlineLevel="0" collapsed="false">
      <c r="A135" s="21" t="n">
        <v>45863</v>
      </c>
      <c r="B135" s="13" t="s">
        <v>43</v>
      </c>
      <c r="C135" s="13"/>
      <c r="D135" s="2" t="s">
        <v>100</v>
      </c>
      <c r="E135" s="3" t="n">
        <v>3000</v>
      </c>
      <c r="G135" s="2" t="n">
        <v>134</v>
      </c>
      <c r="H135" s="15"/>
    </row>
    <row r="136" customFormat="false" ht="15" hidden="false" customHeight="true" outlineLevel="0" collapsed="false">
      <c r="A136" s="21" t="n">
        <v>45866</v>
      </c>
      <c r="B136" s="13" t="s">
        <v>40</v>
      </c>
      <c r="C136" s="13" t="s">
        <v>114</v>
      </c>
      <c r="D136" s="2" t="s">
        <v>115</v>
      </c>
      <c r="E136" s="3" t="n">
        <v>3162</v>
      </c>
      <c r="G136" s="2" t="n">
        <v>135</v>
      </c>
      <c r="H136" s="13"/>
    </row>
    <row r="137" customFormat="false" ht="15" hidden="false" customHeight="true" outlineLevel="0" collapsed="false">
      <c r="A137" s="21" t="n">
        <v>45866</v>
      </c>
      <c r="B137" s="9" t="s">
        <v>43</v>
      </c>
      <c r="C137" s="9"/>
      <c r="D137" s="2" t="s">
        <v>137</v>
      </c>
      <c r="E137" s="3" t="n">
        <v>1300</v>
      </c>
      <c r="G137" s="2" t="n">
        <v>136</v>
      </c>
    </row>
    <row r="138" customFormat="false" ht="15" hidden="false" customHeight="true" outlineLevel="0" collapsed="false">
      <c r="A138" s="21" t="n">
        <v>45866</v>
      </c>
      <c r="B138" s="13" t="s">
        <v>24</v>
      </c>
      <c r="C138" s="13"/>
      <c r="D138" s="2" t="s">
        <v>111</v>
      </c>
      <c r="E138" s="3" t="n">
        <v>121</v>
      </c>
      <c r="G138" s="2" t="n">
        <v>137</v>
      </c>
    </row>
    <row r="139" customFormat="false" ht="15" hidden="false" customHeight="true" outlineLevel="0" collapsed="false">
      <c r="A139" s="21" t="n">
        <v>45868</v>
      </c>
      <c r="B139" s="13" t="s">
        <v>43</v>
      </c>
      <c r="C139" s="13"/>
      <c r="D139" s="2" t="s">
        <v>141</v>
      </c>
      <c r="E139" s="3" t="n">
        <v>4008</v>
      </c>
      <c r="G139" s="2" t="n">
        <v>138</v>
      </c>
      <c r="H139" s="13"/>
    </row>
    <row r="140" customFormat="false" ht="15" hidden="false" customHeight="true" outlineLevel="0" collapsed="false">
      <c r="A140" s="21" t="n">
        <v>45869</v>
      </c>
      <c r="B140" s="9" t="s">
        <v>24</v>
      </c>
      <c r="C140" s="9"/>
      <c r="D140" s="2" t="s">
        <v>113</v>
      </c>
      <c r="E140" s="3" t="n">
        <v>770</v>
      </c>
      <c r="G140" s="2" t="n">
        <v>139</v>
      </c>
      <c r="H140" s="13"/>
    </row>
    <row r="141" customFormat="false" ht="15" hidden="false" customHeight="true" outlineLevel="0" collapsed="false">
      <c r="A141" s="21" t="n">
        <v>45872</v>
      </c>
      <c r="B141" s="9" t="s">
        <v>43</v>
      </c>
      <c r="C141" s="9"/>
      <c r="D141" s="2" t="s">
        <v>99</v>
      </c>
      <c r="E141" s="3" t="n">
        <v>730</v>
      </c>
      <c r="G141" s="2" t="n">
        <v>140</v>
      </c>
      <c r="H141" s="9"/>
    </row>
    <row r="142" customFormat="false" ht="15" hidden="false" customHeight="true" outlineLevel="0" collapsed="false">
      <c r="A142" s="21" t="n">
        <v>45874</v>
      </c>
      <c r="B142" s="15" t="s">
        <v>40</v>
      </c>
      <c r="C142" s="15" t="s">
        <v>114</v>
      </c>
      <c r="D142" s="2" t="s">
        <v>115</v>
      </c>
      <c r="E142" s="3" t="n">
        <v>4999</v>
      </c>
      <c r="G142" s="2" t="n">
        <v>141</v>
      </c>
      <c r="H142" s="9"/>
    </row>
    <row r="143" customFormat="false" ht="15" hidden="false" customHeight="true" outlineLevel="0" collapsed="false">
      <c r="A143" s="21" t="n">
        <v>45875</v>
      </c>
      <c r="B143" s="9" t="s">
        <v>40</v>
      </c>
      <c r="C143" s="9" t="s">
        <v>116</v>
      </c>
      <c r="D143" s="2" t="s">
        <v>116</v>
      </c>
      <c r="E143" s="3" t="n">
        <v>1200</v>
      </c>
      <c r="G143" s="2" t="n">
        <v>142</v>
      </c>
      <c r="H143" s="9"/>
    </row>
    <row r="144" customFormat="false" ht="15" hidden="false" customHeight="true" outlineLevel="0" collapsed="false">
      <c r="A144" s="21" t="n">
        <v>45875</v>
      </c>
      <c r="B144" s="15" t="s">
        <v>101</v>
      </c>
      <c r="C144" s="15"/>
      <c r="D144" s="2" t="s">
        <v>102</v>
      </c>
      <c r="E144" s="3" t="n">
        <v>1904</v>
      </c>
      <c r="G144" s="2" t="n">
        <v>143</v>
      </c>
      <c r="H144" s="9"/>
    </row>
    <row r="145" customFormat="false" ht="15" hidden="false" customHeight="true" outlineLevel="0" collapsed="false">
      <c r="A145" s="21" t="n">
        <v>45877</v>
      </c>
      <c r="B145" s="13" t="s">
        <v>40</v>
      </c>
      <c r="C145" s="13" t="s">
        <v>114</v>
      </c>
      <c r="D145" s="2" t="s">
        <v>115</v>
      </c>
      <c r="E145" s="3" t="n">
        <v>15480</v>
      </c>
      <c r="G145" s="2" t="n">
        <v>144</v>
      </c>
      <c r="H145" s="9"/>
    </row>
    <row r="146" customFormat="false" ht="15" hidden="false" customHeight="true" outlineLevel="0" collapsed="false">
      <c r="A146" s="21" t="n">
        <v>45878</v>
      </c>
      <c r="B146" s="9" t="s">
        <v>24</v>
      </c>
      <c r="C146" s="9"/>
      <c r="D146" s="2" t="s">
        <v>142</v>
      </c>
      <c r="E146" s="3" t="n">
        <v>5900</v>
      </c>
      <c r="G146" s="2" t="n">
        <v>145</v>
      </c>
      <c r="H146" s="9"/>
    </row>
    <row r="147" customFormat="false" ht="15" hidden="false" customHeight="true" outlineLevel="0" collapsed="false">
      <c r="A147" s="21" t="n">
        <v>45880</v>
      </c>
      <c r="B147" s="13" t="s">
        <v>43</v>
      </c>
      <c r="C147" s="13"/>
      <c r="D147" s="2" t="s">
        <v>143</v>
      </c>
      <c r="E147" s="3" t="n">
        <v>1090</v>
      </c>
      <c r="G147" s="2" t="n">
        <v>146</v>
      </c>
      <c r="H147" s="15"/>
    </row>
    <row r="148" customFormat="false" ht="15" hidden="false" customHeight="true" outlineLevel="0" collapsed="false">
      <c r="A148" s="21" t="n">
        <v>45881</v>
      </c>
      <c r="B148" s="13" t="s">
        <v>43</v>
      </c>
      <c r="C148" s="13"/>
      <c r="D148" s="2" t="s">
        <v>110</v>
      </c>
      <c r="E148" s="3" t="n">
        <v>680</v>
      </c>
      <c r="G148" s="2" t="n">
        <v>147</v>
      </c>
      <c r="H148" s="9"/>
    </row>
    <row r="149" customFormat="false" ht="15" hidden="false" customHeight="true" outlineLevel="0" collapsed="false">
      <c r="A149" s="21" t="n">
        <v>45881</v>
      </c>
      <c r="B149" s="13" t="s">
        <v>15</v>
      </c>
      <c r="C149" s="13"/>
      <c r="D149" s="2" t="s">
        <v>107</v>
      </c>
      <c r="E149" s="3" t="n">
        <v>4910</v>
      </c>
      <c r="G149" s="2" t="n">
        <v>148</v>
      </c>
      <c r="H149" s="9"/>
    </row>
    <row r="150" customFormat="false" ht="15" hidden="false" customHeight="true" outlineLevel="0" collapsed="false">
      <c r="A150" s="21" t="n">
        <v>45882</v>
      </c>
      <c r="B150" s="9" t="s">
        <v>43</v>
      </c>
      <c r="C150" s="9"/>
      <c r="D150" s="2" t="s">
        <v>143</v>
      </c>
      <c r="E150" s="3" t="n">
        <v>950</v>
      </c>
      <c r="G150" s="2" t="n">
        <v>149</v>
      </c>
      <c r="H150" s="9"/>
    </row>
    <row r="151" customFormat="false" ht="15" hidden="false" customHeight="true" outlineLevel="0" collapsed="false">
      <c r="A151" s="21" t="n">
        <v>45882</v>
      </c>
      <c r="B151" s="9" t="s">
        <v>15</v>
      </c>
      <c r="C151" s="9"/>
      <c r="D151" s="2" t="s">
        <v>144</v>
      </c>
      <c r="E151" s="3" t="n">
        <v>7830</v>
      </c>
      <c r="G151" s="2" t="n">
        <v>150</v>
      </c>
      <c r="H151" s="9"/>
    </row>
    <row r="152" customFormat="false" ht="15" hidden="false" customHeight="true" outlineLevel="0" collapsed="false">
      <c r="A152" s="21" t="n">
        <v>45885</v>
      </c>
      <c r="B152" s="9" t="s">
        <v>24</v>
      </c>
      <c r="C152" s="9"/>
      <c r="D152" s="2" t="s">
        <v>122</v>
      </c>
      <c r="E152" s="3" t="n">
        <v>294</v>
      </c>
      <c r="G152" s="2" t="n">
        <v>151</v>
      </c>
      <c r="H152" s="9"/>
    </row>
    <row r="153" customFormat="false" ht="15" hidden="false" customHeight="true" outlineLevel="0" collapsed="false">
      <c r="A153" s="21" t="n">
        <v>45885</v>
      </c>
      <c r="B153" s="13" t="s">
        <v>43</v>
      </c>
      <c r="C153" s="13"/>
      <c r="D153" s="2" t="s">
        <v>100</v>
      </c>
      <c r="E153" s="3" t="n">
        <v>3000</v>
      </c>
      <c r="G153" s="2" t="n">
        <v>152</v>
      </c>
      <c r="H153" s="13"/>
    </row>
    <row r="154" customFormat="false" ht="15" hidden="false" customHeight="true" outlineLevel="0" collapsed="false">
      <c r="A154" s="21" t="n">
        <v>45887</v>
      </c>
      <c r="B154" s="9" t="s">
        <v>40</v>
      </c>
      <c r="C154" s="9" t="s">
        <v>114</v>
      </c>
      <c r="D154" s="2" t="s">
        <v>115</v>
      </c>
      <c r="E154" s="3" t="n">
        <v>398</v>
      </c>
      <c r="G154" s="2" t="n">
        <v>153</v>
      </c>
      <c r="H154" s="9"/>
    </row>
    <row r="155" customFormat="false" ht="15" hidden="false" customHeight="true" outlineLevel="0" collapsed="false">
      <c r="A155" s="21" t="n">
        <v>45888</v>
      </c>
      <c r="B155" s="9" t="s">
        <v>40</v>
      </c>
      <c r="C155" s="9" t="s">
        <v>114</v>
      </c>
      <c r="D155" s="2" t="s">
        <v>115</v>
      </c>
      <c r="E155" s="3" t="n">
        <v>3200</v>
      </c>
      <c r="G155" s="2" t="n">
        <v>154</v>
      </c>
    </row>
    <row r="156" customFormat="false" ht="15" hidden="false" customHeight="true" outlineLevel="0" collapsed="false">
      <c r="A156" s="21" t="n">
        <v>45891</v>
      </c>
      <c r="B156" s="9" t="s">
        <v>24</v>
      </c>
      <c r="C156" s="9"/>
      <c r="D156" s="2" t="s">
        <v>122</v>
      </c>
      <c r="E156" s="3" t="n">
        <v>1410</v>
      </c>
      <c r="G156" s="2" t="n">
        <v>155</v>
      </c>
    </row>
    <row r="157" customFormat="false" ht="15" hidden="false" customHeight="true" outlineLevel="0" collapsed="false">
      <c r="A157" s="21" t="n">
        <v>45891</v>
      </c>
      <c r="B157" s="2" t="s">
        <v>101</v>
      </c>
      <c r="D157" s="2" t="s">
        <v>108</v>
      </c>
      <c r="E157" s="3" t="n">
        <v>7486</v>
      </c>
      <c r="G157" s="2" t="n">
        <v>156</v>
      </c>
      <c r="H157" s="13"/>
    </row>
    <row r="158" customFormat="false" ht="15" hidden="false" customHeight="true" outlineLevel="0" collapsed="false">
      <c r="A158" s="21" t="n">
        <v>45891</v>
      </c>
      <c r="B158" s="2" t="s">
        <v>43</v>
      </c>
      <c r="D158" s="2" t="s">
        <v>100</v>
      </c>
      <c r="E158" s="3" t="n">
        <v>3000</v>
      </c>
      <c r="G158" s="2" t="n">
        <v>157</v>
      </c>
      <c r="H158" s="13"/>
    </row>
    <row r="159" customFormat="false" ht="15" hidden="false" customHeight="true" outlineLevel="0" collapsed="false">
      <c r="A159" s="21" t="n">
        <v>45892</v>
      </c>
      <c r="B159" s="13" t="s">
        <v>43</v>
      </c>
      <c r="C159" s="13"/>
      <c r="D159" s="2" t="s">
        <v>145</v>
      </c>
      <c r="E159" s="3" t="n">
        <v>3000</v>
      </c>
      <c r="G159" s="2" t="n">
        <v>158</v>
      </c>
      <c r="H159" s="9"/>
    </row>
    <row r="160" customFormat="false" ht="15" hidden="false" customHeight="true" outlineLevel="0" collapsed="false">
      <c r="A160" s="21" t="n">
        <v>45893</v>
      </c>
      <c r="B160" s="15" t="s">
        <v>24</v>
      </c>
      <c r="C160" s="15"/>
      <c r="D160" s="2" t="s">
        <v>109</v>
      </c>
      <c r="E160" s="3" t="n">
        <v>5346</v>
      </c>
      <c r="G160" s="2" t="n">
        <v>159</v>
      </c>
      <c r="H160" s="9"/>
    </row>
    <row r="161" customFormat="false" ht="15" hidden="false" customHeight="true" outlineLevel="0" collapsed="false">
      <c r="A161" s="21" t="n">
        <v>45896</v>
      </c>
      <c r="B161" s="15" t="s">
        <v>43</v>
      </c>
      <c r="C161" s="15"/>
      <c r="D161" s="2" t="s">
        <v>104</v>
      </c>
      <c r="E161" s="3" t="n">
        <v>585</v>
      </c>
      <c r="G161" s="2" t="n">
        <v>160</v>
      </c>
      <c r="H161" s="9"/>
    </row>
    <row r="162" customFormat="false" ht="15" hidden="false" customHeight="true" outlineLevel="0" collapsed="false">
      <c r="A162" s="21" t="n">
        <v>45897</v>
      </c>
      <c r="B162" s="9" t="s">
        <v>43</v>
      </c>
      <c r="C162" s="9"/>
      <c r="D162" s="2" t="s">
        <v>100</v>
      </c>
      <c r="E162" s="3" t="n">
        <v>3000</v>
      </c>
      <c r="G162" s="2" t="n">
        <v>161</v>
      </c>
      <c r="H162" s="9"/>
    </row>
    <row r="163" customFormat="false" ht="15" hidden="false" customHeight="true" outlineLevel="0" collapsed="false">
      <c r="A163" s="21" t="n">
        <v>45899</v>
      </c>
      <c r="B163" s="9" t="s">
        <v>43</v>
      </c>
      <c r="C163" s="9"/>
      <c r="D163" s="2" t="s">
        <v>146</v>
      </c>
      <c r="E163" s="3" t="n">
        <v>890</v>
      </c>
      <c r="G163" s="2" t="n">
        <v>162</v>
      </c>
      <c r="H163" s="9"/>
    </row>
    <row r="164" customFormat="false" ht="15" hidden="false" customHeight="true" outlineLevel="0" collapsed="false">
      <c r="A164" s="21" t="n">
        <v>45900</v>
      </c>
      <c r="B164" s="9" t="s">
        <v>24</v>
      </c>
      <c r="C164" s="9"/>
      <c r="D164" s="2" t="s">
        <v>113</v>
      </c>
      <c r="E164" s="3" t="n">
        <v>770</v>
      </c>
      <c r="G164" s="2" t="n">
        <v>163</v>
      </c>
      <c r="H164" s="9"/>
    </row>
    <row r="165" customFormat="false" ht="15" hidden="false" customHeight="true" outlineLevel="0" collapsed="false">
      <c r="A165" s="21" t="n">
        <v>45901</v>
      </c>
      <c r="B165" s="9" t="s">
        <v>15</v>
      </c>
      <c r="C165" s="9"/>
      <c r="D165" s="2" t="s">
        <v>147</v>
      </c>
      <c r="E165" s="3" t="n">
        <v>6800</v>
      </c>
      <c r="G165" s="2" t="n">
        <v>164</v>
      </c>
      <c r="H165" s="9"/>
    </row>
    <row r="166" customFormat="false" ht="15" hidden="false" customHeight="true" outlineLevel="0" collapsed="false">
      <c r="A166" s="21" t="n">
        <v>45901</v>
      </c>
      <c r="B166" s="9" t="s">
        <v>15</v>
      </c>
      <c r="C166" s="9"/>
      <c r="D166" s="2" t="s">
        <v>147</v>
      </c>
      <c r="E166" s="3" t="n">
        <v>6800</v>
      </c>
      <c r="G166" s="2" t="n">
        <v>165</v>
      </c>
      <c r="H166" s="9"/>
    </row>
    <row r="167" customFormat="false" ht="15" hidden="false" customHeight="true" outlineLevel="0" collapsed="false">
      <c r="A167" s="21" t="n">
        <v>45902</v>
      </c>
      <c r="B167" s="9" t="s">
        <v>43</v>
      </c>
      <c r="C167" s="9"/>
      <c r="D167" s="2" t="s">
        <v>99</v>
      </c>
      <c r="E167" s="3" t="n">
        <v>730</v>
      </c>
      <c r="G167" s="2" t="n">
        <v>166</v>
      </c>
      <c r="H167" s="15"/>
    </row>
    <row r="168" customFormat="false" ht="15" hidden="false" customHeight="true" outlineLevel="0" collapsed="false">
      <c r="A168" s="21" t="n">
        <v>45902</v>
      </c>
      <c r="B168" s="9" t="s">
        <v>43</v>
      </c>
      <c r="C168" s="9"/>
      <c r="D168" s="2" t="s">
        <v>148</v>
      </c>
      <c r="E168" s="3" t="n">
        <v>610</v>
      </c>
      <c r="G168" s="2" t="n">
        <v>167</v>
      </c>
      <c r="H168" s="9"/>
    </row>
    <row r="169" customFormat="false" ht="15" hidden="false" customHeight="true" outlineLevel="0" collapsed="false">
      <c r="A169" s="21" t="n">
        <v>45904</v>
      </c>
      <c r="B169" s="9" t="s">
        <v>43</v>
      </c>
      <c r="C169" s="9"/>
      <c r="D169" s="2" t="s">
        <v>100</v>
      </c>
      <c r="E169" s="3" t="n">
        <v>3000</v>
      </c>
      <c r="G169" s="2" t="n">
        <v>168</v>
      </c>
      <c r="H169" s="13"/>
    </row>
    <row r="170" customFormat="false" ht="15" hidden="false" customHeight="true" outlineLevel="0" collapsed="false">
      <c r="A170" s="21" t="n">
        <v>45905</v>
      </c>
      <c r="B170" s="9" t="s">
        <v>12</v>
      </c>
      <c r="C170" s="9"/>
      <c r="D170" s="2" t="s">
        <v>103</v>
      </c>
      <c r="E170" s="3" t="n">
        <v>770</v>
      </c>
      <c r="G170" s="2" t="n">
        <v>169</v>
      </c>
      <c r="H170" s="9"/>
    </row>
    <row r="171" customFormat="false" ht="15" hidden="false" customHeight="true" outlineLevel="0" collapsed="false">
      <c r="A171" s="21" t="n">
        <v>45905</v>
      </c>
      <c r="B171" s="9" t="s">
        <v>43</v>
      </c>
      <c r="C171" s="9"/>
      <c r="D171" s="2" t="s">
        <v>149</v>
      </c>
      <c r="E171" s="3" t="n">
        <v>50540</v>
      </c>
      <c r="G171" s="2" t="n">
        <v>170</v>
      </c>
      <c r="H171" s="13"/>
    </row>
    <row r="172" customFormat="false" ht="15" hidden="false" customHeight="true" outlineLevel="0" collapsed="false">
      <c r="A172" s="21" t="n">
        <v>45905</v>
      </c>
      <c r="B172" s="13" t="s">
        <v>101</v>
      </c>
      <c r="C172" s="13"/>
      <c r="D172" s="2" t="s">
        <v>102</v>
      </c>
      <c r="E172" s="3" t="n">
        <v>2132</v>
      </c>
      <c r="G172" s="2" t="n">
        <v>171</v>
      </c>
      <c r="H172" s="9"/>
    </row>
    <row r="173" customFormat="false" ht="15" hidden="false" customHeight="true" outlineLevel="0" collapsed="false">
      <c r="A173" s="21" t="n">
        <v>45909</v>
      </c>
      <c r="B173" s="13" t="s">
        <v>43</v>
      </c>
      <c r="C173" s="13"/>
      <c r="D173" s="2" t="s">
        <v>138</v>
      </c>
      <c r="E173" s="3" t="n">
        <v>1162</v>
      </c>
      <c r="G173" s="2" t="n">
        <v>172</v>
      </c>
      <c r="H173" s="9"/>
    </row>
    <row r="174" customFormat="false" ht="15" hidden="false" customHeight="true" outlineLevel="0" collapsed="false">
      <c r="A174" s="21" t="n">
        <v>45909</v>
      </c>
      <c r="B174" s="9" t="s">
        <v>43</v>
      </c>
      <c r="C174" s="9"/>
      <c r="D174" s="2" t="s">
        <v>137</v>
      </c>
      <c r="E174" s="3" t="n">
        <v>1300</v>
      </c>
      <c r="G174" s="2" t="n">
        <v>173</v>
      </c>
    </row>
    <row r="175" customFormat="false" ht="15" hidden="false" customHeight="true" outlineLevel="0" collapsed="false">
      <c r="A175" s="21" t="n">
        <v>45910</v>
      </c>
      <c r="B175" s="13" t="s">
        <v>43</v>
      </c>
      <c r="C175" s="13"/>
      <c r="D175" s="2" t="s">
        <v>150</v>
      </c>
      <c r="E175" s="3" t="n">
        <v>7700</v>
      </c>
      <c r="G175" s="2" t="n">
        <v>174</v>
      </c>
    </row>
    <row r="176" customFormat="false" ht="15" hidden="false" customHeight="true" outlineLevel="0" collapsed="false">
      <c r="A176" s="21" t="n">
        <v>45913</v>
      </c>
      <c r="B176" s="9" t="s">
        <v>43</v>
      </c>
      <c r="C176" s="9"/>
      <c r="D176" s="2" t="s">
        <v>100</v>
      </c>
      <c r="E176" s="3" t="n">
        <v>3000</v>
      </c>
      <c r="G176" s="2" t="n">
        <v>175</v>
      </c>
    </row>
    <row r="177" customFormat="false" ht="15" hidden="false" customHeight="true" outlineLevel="0" collapsed="false">
      <c r="A177" s="21" t="n">
        <v>45915</v>
      </c>
      <c r="B177" s="13" t="s">
        <v>40</v>
      </c>
      <c r="C177" s="13" t="s">
        <v>114</v>
      </c>
      <c r="D177" s="2" t="s">
        <v>115</v>
      </c>
      <c r="E177" s="3" t="n">
        <v>3300</v>
      </c>
      <c r="G177" s="2" t="n">
        <v>176</v>
      </c>
    </row>
    <row r="178" customFormat="false" ht="15" hidden="false" customHeight="true" outlineLevel="0" collapsed="false">
      <c r="A178" s="21" t="n">
        <v>45916</v>
      </c>
      <c r="B178" s="24" t="s">
        <v>24</v>
      </c>
      <c r="C178" s="24"/>
      <c r="D178" s="2" t="s">
        <v>122</v>
      </c>
      <c r="E178" s="3" t="n">
        <v>294</v>
      </c>
      <c r="G178" s="2" t="n">
        <v>177</v>
      </c>
    </row>
    <row r="179" customFormat="false" ht="15" hidden="false" customHeight="true" outlineLevel="0" collapsed="false">
      <c r="A179" s="21" t="n">
        <v>45916</v>
      </c>
      <c r="B179" s="15" t="s">
        <v>43</v>
      </c>
      <c r="C179" s="15"/>
      <c r="D179" s="2" t="s">
        <v>100</v>
      </c>
      <c r="E179" s="3" t="n">
        <v>3000</v>
      </c>
      <c r="G179" s="2" t="n">
        <v>178</v>
      </c>
    </row>
    <row r="180" customFormat="false" ht="15" hidden="false" customHeight="true" outlineLevel="0" collapsed="false">
      <c r="A180" s="21" t="n">
        <v>45922</v>
      </c>
      <c r="B180" s="9" t="s">
        <v>24</v>
      </c>
      <c r="C180" s="9"/>
      <c r="D180" s="2" t="s">
        <v>122</v>
      </c>
      <c r="E180" s="3" t="n">
        <v>1407</v>
      </c>
      <c r="G180" s="2" t="n">
        <v>179</v>
      </c>
    </row>
    <row r="181" customFormat="false" ht="15" hidden="false" customHeight="true" outlineLevel="0" collapsed="false">
      <c r="A181" s="21" t="n">
        <v>45922</v>
      </c>
      <c r="B181" s="2" t="s">
        <v>101</v>
      </c>
      <c r="D181" s="2" t="s">
        <v>108</v>
      </c>
      <c r="E181" s="3" t="n">
        <v>7593</v>
      </c>
      <c r="G181" s="2" t="n">
        <v>180</v>
      </c>
    </row>
    <row r="182" customFormat="false" ht="15" hidden="false" customHeight="true" outlineLevel="0" collapsed="false">
      <c r="A182" s="21" t="n">
        <v>45923</v>
      </c>
      <c r="B182" s="2" t="s">
        <v>40</v>
      </c>
      <c r="C182" s="2" t="s">
        <v>116</v>
      </c>
      <c r="D182" s="2" t="s">
        <v>116</v>
      </c>
      <c r="E182" s="3" t="n">
        <v>23750</v>
      </c>
      <c r="G182" s="2" t="n">
        <v>181</v>
      </c>
    </row>
    <row r="183" customFormat="false" ht="15" hidden="false" customHeight="true" outlineLevel="0" collapsed="false">
      <c r="A183" s="21" t="n">
        <v>45925</v>
      </c>
      <c r="B183" s="13" t="s">
        <v>34</v>
      </c>
      <c r="C183" s="13"/>
      <c r="D183" s="2" t="s">
        <v>151</v>
      </c>
      <c r="E183" s="3" t="n">
        <v>9000</v>
      </c>
      <c r="G183" s="2" t="n">
        <v>182</v>
      </c>
    </row>
    <row r="184" customFormat="false" ht="15" hidden="false" customHeight="true" outlineLevel="0" collapsed="false">
      <c r="A184" s="21" t="n">
        <v>45927</v>
      </c>
      <c r="B184" s="13" t="s">
        <v>15</v>
      </c>
      <c r="C184" s="13"/>
      <c r="D184" s="2" t="s">
        <v>107</v>
      </c>
      <c r="E184" s="3" t="n">
        <v>5644</v>
      </c>
      <c r="G184" s="2" t="n">
        <v>183</v>
      </c>
    </row>
    <row r="185" customFormat="false" ht="15" hidden="false" customHeight="true" outlineLevel="0" collapsed="false">
      <c r="A185" s="21" t="n">
        <v>45927</v>
      </c>
      <c r="B185" s="13" t="s">
        <v>43</v>
      </c>
      <c r="C185" s="13"/>
      <c r="D185" s="2" t="s">
        <v>100</v>
      </c>
      <c r="E185" s="3" t="n">
        <v>3000</v>
      </c>
      <c r="G185" s="2" t="n">
        <v>184</v>
      </c>
    </row>
    <row r="186" customFormat="false" ht="15" hidden="false" customHeight="true" outlineLevel="0" collapsed="false">
      <c r="A186" s="21" t="n">
        <v>45930</v>
      </c>
      <c r="B186" s="13" t="s">
        <v>24</v>
      </c>
      <c r="C186" s="13"/>
      <c r="D186" s="2" t="s">
        <v>113</v>
      </c>
      <c r="E186" s="3" t="n">
        <v>770</v>
      </c>
      <c r="G186" s="2" t="n">
        <v>185</v>
      </c>
    </row>
    <row r="187" customFormat="false" ht="15" hidden="false" customHeight="true" outlineLevel="0" collapsed="false">
      <c r="A187" s="21" t="n">
        <v>45931</v>
      </c>
      <c r="B187" s="13" t="s">
        <v>40</v>
      </c>
      <c r="C187" s="13" t="s">
        <v>114</v>
      </c>
      <c r="D187" s="2" t="s">
        <v>115</v>
      </c>
      <c r="E187" s="3" t="n">
        <v>1594</v>
      </c>
      <c r="G187" s="2" t="n">
        <v>186</v>
      </c>
    </row>
    <row r="188" customFormat="false" ht="15" hidden="false" customHeight="true" outlineLevel="0" collapsed="false">
      <c r="A188" s="21" t="n">
        <v>45933</v>
      </c>
      <c r="B188" s="9" t="s">
        <v>40</v>
      </c>
      <c r="C188" s="9" t="s">
        <v>114</v>
      </c>
      <c r="D188" s="2" t="s">
        <v>115</v>
      </c>
      <c r="E188" s="3" t="n">
        <v>1058</v>
      </c>
      <c r="G188" s="2" t="n">
        <v>187</v>
      </c>
    </row>
    <row r="189" customFormat="false" ht="15" hidden="false" customHeight="true" outlineLevel="0" collapsed="false">
      <c r="A189" s="21" t="n">
        <v>45934</v>
      </c>
      <c r="B189" s="13" t="s">
        <v>40</v>
      </c>
      <c r="C189" s="13" t="s">
        <v>114</v>
      </c>
      <c r="D189" s="2" t="s">
        <v>115</v>
      </c>
      <c r="E189" s="3" t="n">
        <v>3414</v>
      </c>
      <c r="G189" s="2" t="n">
        <v>188</v>
      </c>
    </row>
    <row r="190" customFormat="false" ht="15" hidden="false" customHeight="true" outlineLevel="0" collapsed="false">
      <c r="A190" s="21" t="n">
        <v>45934</v>
      </c>
      <c r="B190" s="9" t="s">
        <v>40</v>
      </c>
      <c r="C190" s="9" t="s">
        <v>114</v>
      </c>
      <c r="D190" s="2" t="s">
        <v>115</v>
      </c>
      <c r="E190" s="3" t="n">
        <v>859</v>
      </c>
      <c r="G190" s="2" t="n">
        <v>189</v>
      </c>
    </row>
    <row r="191" customFormat="false" ht="15" hidden="false" customHeight="true" outlineLevel="0" collapsed="false">
      <c r="A191" s="21" t="n">
        <v>45934</v>
      </c>
      <c r="B191" s="9" t="s">
        <v>43</v>
      </c>
      <c r="C191" s="9"/>
      <c r="D191" s="2" t="s">
        <v>100</v>
      </c>
      <c r="E191" s="3" t="n">
        <v>3000</v>
      </c>
      <c r="G191" s="2" t="n">
        <v>190</v>
      </c>
    </row>
    <row r="192" customFormat="false" ht="15" hidden="false" customHeight="true" outlineLevel="0" collapsed="false">
      <c r="A192" s="21" t="n">
        <v>45936</v>
      </c>
      <c r="B192" s="13" t="s">
        <v>40</v>
      </c>
      <c r="C192" s="13" t="s">
        <v>116</v>
      </c>
      <c r="D192" s="2" t="s">
        <v>116</v>
      </c>
      <c r="E192" s="3" t="n">
        <v>650</v>
      </c>
      <c r="G192" s="2" t="n">
        <v>191</v>
      </c>
    </row>
    <row r="193" customFormat="false" ht="15" hidden="false" customHeight="true" outlineLevel="0" collapsed="false">
      <c r="A193" s="21" t="n">
        <v>45937</v>
      </c>
      <c r="B193" s="13" t="s">
        <v>101</v>
      </c>
      <c r="C193" s="13"/>
      <c r="D193" s="2" t="s">
        <v>102</v>
      </c>
      <c r="E193" s="3" t="n">
        <v>2136</v>
      </c>
      <c r="G193" s="2" t="n">
        <v>192</v>
      </c>
    </row>
    <row r="194" customFormat="false" ht="15" hidden="false" customHeight="true" outlineLevel="0" collapsed="false">
      <c r="A194" s="21" t="n">
        <v>45938</v>
      </c>
      <c r="B194" s="13" t="s">
        <v>43</v>
      </c>
      <c r="C194" s="13"/>
      <c r="D194" s="2" t="s">
        <v>100</v>
      </c>
      <c r="E194" s="3" t="n">
        <v>3000</v>
      </c>
      <c r="G194" s="2" t="n">
        <v>193</v>
      </c>
    </row>
    <row r="195" customFormat="false" ht="15" hidden="false" customHeight="true" outlineLevel="0" collapsed="false">
      <c r="A195" s="21" t="n">
        <v>45941</v>
      </c>
      <c r="B195" s="13" t="s">
        <v>40</v>
      </c>
      <c r="C195" s="13" t="s">
        <v>114</v>
      </c>
      <c r="D195" s="2" t="s">
        <v>115</v>
      </c>
      <c r="E195" s="3" t="n">
        <v>699</v>
      </c>
      <c r="G195" s="2" t="n">
        <v>194</v>
      </c>
    </row>
    <row r="196" customFormat="false" ht="15" hidden="false" customHeight="true" outlineLevel="0" collapsed="false">
      <c r="A196" s="21" t="n">
        <v>45941</v>
      </c>
      <c r="B196" s="9" t="s">
        <v>40</v>
      </c>
      <c r="C196" s="9" t="s">
        <v>117</v>
      </c>
      <c r="D196" s="2" t="s">
        <v>152</v>
      </c>
      <c r="E196" s="3" t="n">
        <v>403</v>
      </c>
      <c r="G196" s="2" t="n">
        <v>195</v>
      </c>
    </row>
    <row r="197" customFormat="false" ht="15" hidden="false" customHeight="true" outlineLevel="0" collapsed="false">
      <c r="A197" s="21" t="n">
        <v>45943</v>
      </c>
      <c r="B197" s="15" t="s">
        <v>40</v>
      </c>
      <c r="C197" s="15" t="s">
        <v>114</v>
      </c>
      <c r="D197" s="2" t="s">
        <v>115</v>
      </c>
      <c r="E197" s="3" t="n">
        <v>1355</v>
      </c>
      <c r="G197" s="2" t="n">
        <v>196</v>
      </c>
    </row>
    <row r="198" customFormat="false" ht="15" hidden="false" customHeight="true" outlineLevel="0" collapsed="false">
      <c r="A198" s="21" t="n">
        <v>45946</v>
      </c>
      <c r="B198" s="15" t="s">
        <v>40</v>
      </c>
      <c r="C198" s="15"/>
      <c r="D198" s="2" t="s">
        <v>122</v>
      </c>
      <c r="E198" s="3" t="n">
        <v>294</v>
      </c>
      <c r="G198" s="2" t="n">
        <v>197</v>
      </c>
    </row>
    <row r="199" customFormat="false" ht="15" hidden="false" customHeight="true" outlineLevel="0" collapsed="false">
      <c r="A199" s="21" t="n">
        <v>45947</v>
      </c>
      <c r="B199" s="15" t="s">
        <v>40</v>
      </c>
      <c r="C199" s="15" t="s">
        <v>114</v>
      </c>
      <c r="D199" s="2" t="s">
        <v>115</v>
      </c>
      <c r="E199" s="3" t="n">
        <v>440</v>
      </c>
      <c r="G199" s="2" t="n">
        <v>198</v>
      </c>
    </row>
    <row r="200" customFormat="false" ht="15" hidden="false" customHeight="true" outlineLevel="0" collapsed="false">
      <c r="A200" s="21" t="n">
        <v>45947</v>
      </c>
      <c r="B200" s="15" t="s">
        <v>15</v>
      </c>
      <c r="C200" s="15"/>
      <c r="D200" s="2" t="s">
        <v>100</v>
      </c>
      <c r="E200" s="3" t="n">
        <v>3000</v>
      </c>
      <c r="G200" s="2" t="n">
        <v>199</v>
      </c>
    </row>
    <row r="201" customFormat="false" ht="15" hidden="false" customHeight="true" outlineLevel="0" collapsed="false">
      <c r="A201" s="21" t="n">
        <v>45948</v>
      </c>
      <c r="B201" s="15" t="s">
        <v>15</v>
      </c>
      <c r="C201" s="15"/>
      <c r="D201" s="2" t="s">
        <v>153</v>
      </c>
      <c r="E201" s="3" t="n">
        <v>2300</v>
      </c>
      <c r="G201" s="2" t="n">
        <v>200</v>
      </c>
    </row>
    <row r="202" customFormat="false" ht="15" hidden="false" customHeight="true" outlineLevel="0" collapsed="false">
      <c r="A202" s="21" t="n">
        <v>45948</v>
      </c>
      <c r="B202" s="9" t="s">
        <v>15</v>
      </c>
      <c r="C202" s="9"/>
      <c r="D202" s="2" t="s">
        <v>153</v>
      </c>
      <c r="E202" s="3" t="n">
        <v>2300</v>
      </c>
      <c r="G202" s="2" t="n">
        <v>201</v>
      </c>
    </row>
    <row r="203" customFormat="false" ht="15" hidden="false" customHeight="true" outlineLevel="0" collapsed="false">
      <c r="A203" s="21" t="n">
        <v>45949</v>
      </c>
      <c r="B203" s="13" t="s">
        <v>15</v>
      </c>
      <c r="C203" s="13"/>
      <c r="D203" s="2" t="s">
        <v>107</v>
      </c>
      <c r="E203" s="3" t="n">
        <v>5463</v>
      </c>
      <c r="G203" s="2" t="n">
        <v>202</v>
      </c>
    </row>
    <row r="204" customFormat="false" ht="15" hidden="false" customHeight="true" outlineLevel="0" collapsed="false">
      <c r="A204" s="21" t="n">
        <v>45951</v>
      </c>
      <c r="B204" s="9" t="s">
        <v>15</v>
      </c>
      <c r="C204" s="9"/>
      <c r="D204" s="2" t="s">
        <v>153</v>
      </c>
      <c r="E204" s="3" t="n">
        <v>2450</v>
      </c>
      <c r="G204" s="2" t="n">
        <v>203</v>
      </c>
    </row>
    <row r="205" customFormat="false" ht="15" hidden="false" customHeight="true" outlineLevel="0" collapsed="false">
      <c r="A205" s="21" t="n">
        <v>45951</v>
      </c>
      <c r="B205" s="15" t="s">
        <v>43</v>
      </c>
      <c r="C205" s="15"/>
      <c r="D205" s="2" t="s">
        <v>153</v>
      </c>
      <c r="E205" s="3" t="n">
        <v>2300</v>
      </c>
      <c r="G205" s="2" t="n">
        <v>204</v>
      </c>
    </row>
    <row r="206" customFormat="false" ht="15" hidden="false" customHeight="true" outlineLevel="0" collapsed="false">
      <c r="A206" s="21" t="n">
        <v>45951</v>
      </c>
      <c r="B206" s="13" t="s">
        <v>24</v>
      </c>
      <c r="C206" s="13"/>
      <c r="D206" s="2" t="s">
        <v>100</v>
      </c>
      <c r="E206" s="3" t="n">
        <v>3000</v>
      </c>
      <c r="G206" s="2" t="n">
        <v>205</v>
      </c>
    </row>
    <row r="207" customFormat="false" ht="15" hidden="false" customHeight="true" outlineLevel="0" collapsed="false">
      <c r="A207" s="21" t="n">
        <v>45952</v>
      </c>
      <c r="B207" s="9" t="s">
        <v>101</v>
      </c>
      <c r="C207" s="9"/>
      <c r="D207" s="2" t="s">
        <v>122</v>
      </c>
      <c r="E207" s="3" t="n">
        <v>1403</v>
      </c>
      <c r="G207" s="2" t="n">
        <v>206</v>
      </c>
    </row>
    <row r="208" customFormat="false" ht="15" hidden="false" customHeight="true" outlineLevel="0" collapsed="false">
      <c r="A208" s="21" t="n">
        <v>45952</v>
      </c>
      <c r="B208" s="13" t="s">
        <v>15</v>
      </c>
      <c r="C208" s="13"/>
      <c r="D208" s="2" t="s">
        <v>108</v>
      </c>
      <c r="E208" s="3" t="n">
        <v>5573</v>
      </c>
      <c r="G208" s="2" t="n">
        <v>207</v>
      </c>
    </row>
    <row r="209" customFormat="false" ht="15" hidden="false" customHeight="true" outlineLevel="0" collapsed="false">
      <c r="A209" s="21" t="n">
        <v>45953</v>
      </c>
      <c r="B209" s="9" t="s">
        <v>24</v>
      </c>
      <c r="C209" s="9"/>
      <c r="D209" s="2" t="s">
        <v>154</v>
      </c>
      <c r="E209" s="3" t="n">
        <v>5170</v>
      </c>
      <c r="G209" s="2" t="n">
        <v>208</v>
      </c>
    </row>
    <row r="210" customFormat="false" ht="15" hidden="false" customHeight="true" outlineLevel="0" collapsed="false">
      <c r="A210" s="21" t="n">
        <v>45954</v>
      </c>
      <c r="B210" s="13" t="s">
        <v>43</v>
      </c>
      <c r="C210" s="13"/>
      <c r="D210" s="2" t="s">
        <v>109</v>
      </c>
      <c r="E210" s="3" t="n">
        <v>5346</v>
      </c>
      <c r="G210" s="2" t="n">
        <v>209</v>
      </c>
    </row>
    <row r="211" customFormat="false" ht="15" hidden="false" customHeight="true" outlineLevel="0" collapsed="false">
      <c r="A211" s="21" t="n">
        <v>45955</v>
      </c>
      <c r="B211" s="2" t="s">
        <v>24</v>
      </c>
      <c r="D211" s="2" t="s">
        <v>100</v>
      </c>
      <c r="E211" s="3" t="n">
        <v>3000</v>
      </c>
      <c r="G211" s="2" t="n">
        <v>210</v>
      </c>
    </row>
    <row r="212" customFormat="false" ht="15" hidden="false" customHeight="true" outlineLevel="0" collapsed="false">
      <c r="A212" s="21" t="n">
        <v>45958</v>
      </c>
      <c r="B212" s="2" t="s">
        <v>43</v>
      </c>
      <c r="D212" s="2" t="s">
        <v>111</v>
      </c>
      <c r="E212" s="3" t="n">
        <v>44</v>
      </c>
      <c r="G212" s="2" t="n">
        <v>211</v>
      </c>
    </row>
    <row r="213" customFormat="false" ht="15" hidden="false" customHeight="true" outlineLevel="0" collapsed="false">
      <c r="A213" s="21" t="n">
        <v>45959</v>
      </c>
      <c r="B213" s="13" t="s">
        <v>40</v>
      </c>
      <c r="C213" s="13"/>
      <c r="D213" s="2" t="s">
        <v>100</v>
      </c>
      <c r="E213" s="3" t="n">
        <v>3000</v>
      </c>
      <c r="G213" s="2" t="n">
        <v>212</v>
      </c>
    </row>
    <row r="214" customFormat="false" ht="15" hidden="false" customHeight="true" outlineLevel="0" collapsed="false">
      <c r="A214" s="21" t="n">
        <v>45961</v>
      </c>
      <c r="B214" s="15" t="s">
        <v>24</v>
      </c>
      <c r="C214" s="15"/>
      <c r="D214" s="2" t="s">
        <v>113</v>
      </c>
      <c r="E214" s="3" t="n">
        <v>770</v>
      </c>
      <c r="G214" s="2" t="n">
        <v>213</v>
      </c>
    </row>
    <row r="215" customFormat="false" ht="15" hidden="false" customHeight="true" outlineLevel="0" collapsed="false">
      <c r="A215" s="21" t="n">
        <v>45962</v>
      </c>
      <c r="B215" s="15" t="s">
        <v>15</v>
      </c>
      <c r="C215" s="15"/>
      <c r="D215" s="2" t="s">
        <v>155</v>
      </c>
      <c r="E215" s="3" t="n">
        <v>4700</v>
      </c>
      <c r="G215" s="2" t="n">
        <v>214</v>
      </c>
    </row>
    <row r="216" customFormat="false" ht="15" hidden="false" customHeight="true" outlineLevel="0" collapsed="false">
      <c r="A216" s="21" t="n">
        <v>45962</v>
      </c>
      <c r="B216" s="15" t="s">
        <v>15</v>
      </c>
      <c r="C216" s="15"/>
      <c r="D216" s="2" t="s">
        <v>156</v>
      </c>
      <c r="E216" s="3" t="n">
        <v>4175</v>
      </c>
      <c r="G216" s="2" t="n">
        <v>215</v>
      </c>
    </row>
    <row r="217" customFormat="false" ht="15" hidden="false" customHeight="true" outlineLevel="0" collapsed="false">
      <c r="A217" s="21" t="n">
        <v>45963</v>
      </c>
      <c r="B217" s="15" t="s">
        <v>15</v>
      </c>
      <c r="C217" s="15"/>
      <c r="D217" s="2" t="s">
        <v>157</v>
      </c>
      <c r="E217" s="3" t="n">
        <v>6020</v>
      </c>
      <c r="G217" s="2" t="n">
        <v>216</v>
      </c>
    </row>
    <row r="218" customFormat="false" ht="15" hidden="false" customHeight="true" outlineLevel="0" collapsed="false">
      <c r="A218" s="21" t="n">
        <v>45965</v>
      </c>
      <c r="B218" s="15" t="s">
        <v>15</v>
      </c>
      <c r="C218" s="15"/>
      <c r="D218" s="2" t="s">
        <v>158</v>
      </c>
      <c r="E218" s="3" t="n">
        <v>10500</v>
      </c>
      <c r="G218" s="2" t="n">
        <v>217</v>
      </c>
    </row>
    <row r="219" customFormat="false" ht="15" hidden="false" customHeight="true" outlineLevel="0" collapsed="false">
      <c r="A219" s="21" t="n">
        <v>45965</v>
      </c>
      <c r="B219" s="9" t="s">
        <v>15</v>
      </c>
      <c r="C219" s="9"/>
      <c r="D219" s="2" t="s">
        <v>156</v>
      </c>
      <c r="E219" s="3" t="n">
        <v>2886</v>
      </c>
      <c r="G219" s="2" t="n">
        <v>218</v>
      </c>
    </row>
    <row r="220" customFormat="false" ht="15" hidden="false" customHeight="true" outlineLevel="0" collapsed="false">
      <c r="A220" s="21" t="n">
        <v>45965</v>
      </c>
      <c r="B220" s="15" t="s">
        <v>43</v>
      </c>
      <c r="C220" s="15"/>
      <c r="D220" s="2" t="s">
        <v>159</v>
      </c>
      <c r="E220" s="3" t="n">
        <v>10645</v>
      </c>
      <c r="G220" s="2" t="n">
        <v>219</v>
      </c>
    </row>
    <row r="221" customFormat="false" ht="15" hidden="false" customHeight="true" outlineLevel="0" collapsed="false">
      <c r="A221" s="21" t="n">
        <v>45966</v>
      </c>
      <c r="B221" s="15" t="s">
        <v>15</v>
      </c>
      <c r="C221" s="15"/>
      <c r="D221" s="2" t="s">
        <v>160</v>
      </c>
      <c r="E221" s="3" t="n">
        <v>170</v>
      </c>
      <c r="G221" s="2" t="n">
        <v>220</v>
      </c>
    </row>
    <row r="222" customFormat="false" ht="15" hidden="false" customHeight="true" outlineLevel="0" collapsed="false">
      <c r="A222" s="21" t="n">
        <v>45966</v>
      </c>
      <c r="B222" s="9" t="s">
        <v>15</v>
      </c>
      <c r="C222" s="9"/>
      <c r="D222" s="2" t="s">
        <v>153</v>
      </c>
      <c r="E222" s="3" t="n">
        <v>12710</v>
      </c>
      <c r="G222" s="2" t="n">
        <v>221</v>
      </c>
    </row>
    <row r="223" customFormat="false" ht="15" hidden="false" customHeight="true" outlineLevel="0" collapsed="false">
      <c r="A223" s="21" t="n">
        <v>45967</v>
      </c>
      <c r="B223" s="9" t="s">
        <v>43</v>
      </c>
      <c r="C223" s="9"/>
      <c r="D223" s="2" t="s">
        <v>100</v>
      </c>
      <c r="E223" s="3" t="n">
        <v>3000</v>
      </c>
      <c r="G223" s="2" t="n">
        <v>222</v>
      </c>
    </row>
    <row r="224" customFormat="false" ht="15" hidden="false" customHeight="true" outlineLevel="0" collapsed="false">
      <c r="A224" s="21" t="n">
        <v>45968</v>
      </c>
      <c r="B224" s="9" t="s">
        <v>43</v>
      </c>
      <c r="C224" s="9"/>
      <c r="D224" s="2" t="s">
        <v>138</v>
      </c>
      <c r="E224" s="3" t="n">
        <v>1018</v>
      </c>
      <c r="G224" s="2" t="n">
        <v>223</v>
      </c>
    </row>
    <row r="225" customFormat="false" ht="15" hidden="false" customHeight="true" outlineLevel="0" collapsed="false">
      <c r="A225" s="21" t="n">
        <v>45969</v>
      </c>
      <c r="B225" s="9" t="s">
        <v>101</v>
      </c>
      <c r="C225" s="9"/>
      <c r="D225" s="2" t="s">
        <v>102</v>
      </c>
      <c r="E225" s="3" t="n">
        <v>2173</v>
      </c>
      <c r="G225" s="2" t="n">
        <v>224</v>
      </c>
    </row>
    <row r="226" customFormat="false" ht="15" hidden="false" customHeight="true" outlineLevel="0" collapsed="false">
      <c r="A226" s="21" t="n">
        <v>45970</v>
      </c>
      <c r="B226" s="9" t="s">
        <v>12</v>
      </c>
      <c r="C226" s="9"/>
      <c r="D226" s="2" t="s">
        <v>161</v>
      </c>
      <c r="E226" s="3" t="n">
        <v>25400</v>
      </c>
      <c r="G226" s="2" t="n">
        <v>225</v>
      </c>
    </row>
    <row r="227" customFormat="false" ht="15" hidden="false" customHeight="true" outlineLevel="0" collapsed="false">
      <c r="A227" s="21" t="n">
        <v>45972</v>
      </c>
      <c r="B227" s="9" t="s">
        <v>12</v>
      </c>
      <c r="C227" s="9"/>
      <c r="D227" s="2" t="s">
        <v>162</v>
      </c>
      <c r="E227" s="3" t="n">
        <v>220</v>
      </c>
      <c r="G227" s="2" t="n">
        <v>226</v>
      </c>
    </row>
    <row r="228" customFormat="false" ht="15" hidden="false" customHeight="true" outlineLevel="0" collapsed="false">
      <c r="A228" s="21" t="n">
        <v>45972</v>
      </c>
      <c r="B228" s="15" t="s">
        <v>43</v>
      </c>
      <c r="C228" s="15"/>
      <c r="D228" s="2" t="s">
        <v>104</v>
      </c>
      <c r="E228" s="3" t="n">
        <v>523</v>
      </c>
      <c r="G228" s="2" t="n">
        <v>227</v>
      </c>
    </row>
    <row r="229" customFormat="false" ht="15" hidden="false" customHeight="true" outlineLevel="0" collapsed="false">
      <c r="A229" s="21" t="n">
        <v>45973</v>
      </c>
      <c r="B229" s="15" t="s">
        <v>15</v>
      </c>
      <c r="C229" s="15"/>
      <c r="D229" s="2" t="s">
        <v>153</v>
      </c>
      <c r="E229" s="3" t="n">
        <v>440</v>
      </c>
      <c r="G229" s="2" t="n">
        <v>228</v>
      </c>
    </row>
    <row r="230" customFormat="false" ht="15" hidden="false" customHeight="true" outlineLevel="0" collapsed="false">
      <c r="A230" s="21" t="n">
        <v>45973</v>
      </c>
      <c r="B230" s="15" t="s">
        <v>15</v>
      </c>
      <c r="C230" s="15"/>
      <c r="D230" s="2" t="s">
        <v>153</v>
      </c>
      <c r="E230" s="3" t="n">
        <v>22800</v>
      </c>
      <c r="G230" s="2" t="n">
        <v>229</v>
      </c>
    </row>
    <row r="231" customFormat="false" ht="15" hidden="false" customHeight="true" outlineLevel="0" collapsed="false">
      <c r="A231" s="21" t="n">
        <v>45973</v>
      </c>
      <c r="B231" s="9" t="s">
        <v>15</v>
      </c>
      <c r="C231" s="9"/>
      <c r="D231" s="2" t="s">
        <v>153</v>
      </c>
      <c r="E231" s="3" t="n">
        <v>22800</v>
      </c>
      <c r="G231" s="2" t="n">
        <v>230</v>
      </c>
    </row>
    <row r="232" customFormat="false" ht="15" hidden="false" customHeight="true" outlineLevel="0" collapsed="false">
      <c r="A232" s="21" t="n">
        <v>45973</v>
      </c>
      <c r="B232" s="13" t="s">
        <v>43</v>
      </c>
      <c r="C232" s="13"/>
      <c r="D232" s="2" t="s">
        <v>100</v>
      </c>
      <c r="E232" s="3" t="n">
        <v>3000</v>
      </c>
      <c r="G232" s="2" t="n">
        <v>231</v>
      </c>
    </row>
    <row r="233" customFormat="false" ht="15" hidden="false" customHeight="true" outlineLevel="0" collapsed="false">
      <c r="A233" s="21" t="n">
        <v>45974</v>
      </c>
      <c r="B233" s="9" t="s">
        <v>40</v>
      </c>
      <c r="C233" s="9" t="s">
        <v>114</v>
      </c>
      <c r="D233" s="2" t="s">
        <v>115</v>
      </c>
      <c r="E233" s="3" t="n">
        <v>839</v>
      </c>
      <c r="G233" s="2" t="n">
        <v>232</v>
      </c>
    </row>
    <row r="234" customFormat="false" ht="15" hidden="false" customHeight="true" outlineLevel="0" collapsed="false">
      <c r="A234" s="21" t="n">
        <v>45976</v>
      </c>
      <c r="B234" s="13" t="s">
        <v>43</v>
      </c>
      <c r="C234" s="13"/>
      <c r="D234" s="2" t="s">
        <v>100</v>
      </c>
      <c r="E234" s="3" t="n">
        <v>3000</v>
      </c>
      <c r="G234" s="2" t="n">
        <v>233</v>
      </c>
    </row>
    <row r="235" customFormat="false" ht="15" hidden="false" customHeight="true" outlineLevel="0" collapsed="false">
      <c r="A235" s="21" t="n">
        <v>45977</v>
      </c>
      <c r="B235" s="13" t="s">
        <v>40</v>
      </c>
      <c r="C235" s="13" t="s">
        <v>114</v>
      </c>
      <c r="D235" s="2" t="s">
        <v>115</v>
      </c>
      <c r="E235" s="3" t="n">
        <v>1044</v>
      </c>
      <c r="G235" s="2" t="n">
        <v>234</v>
      </c>
    </row>
    <row r="236" customFormat="false" ht="15" hidden="false" customHeight="true" outlineLevel="0" collapsed="false">
      <c r="A236" s="21" t="n">
        <v>45977</v>
      </c>
      <c r="B236" s="13" t="s">
        <v>24</v>
      </c>
      <c r="C236" s="13"/>
      <c r="D236" s="2" t="s">
        <v>122</v>
      </c>
      <c r="E236" s="3" t="n">
        <v>294</v>
      </c>
      <c r="G236" s="2" t="n">
        <v>235</v>
      </c>
    </row>
    <row r="237" customFormat="false" ht="15" hidden="false" customHeight="true" outlineLevel="0" collapsed="false">
      <c r="A237" s="21" t="n">
        <v>45977</v>
      </c>
      <c r="B237" s="9" t="s">
        <v>40</v>
      </c>
      <c r="C237" s="9" t="s">
        <v>116</v>
      </c>
      <c r="D237" s="2" t="s">
        <v>116</v>
      </c>
      <c r="E237" s="3" t="n">
        <v>14800</v>
      </c>
      <c r="G237" s="2" t="n">
        <v>236</v>
      </c>
    </row>
    <row r="238" customFormat="false" ht="15" hidden="false" customHeight="true" outlineLevel="0" collapsed="false">
      <c r="A238" s="21" t="n">
        <v>45978</v>
      </c>
      <c r="B238" s="13" t="s">
        <v>43</v>
      </c>
      <c r="C238" s="13"/>
      <c r="D238" s="2" t="s">
        <v>100</v>
      </c>
      <c r="E238" s="3" t="n">
        <v>3000</v>
      </c>
      <c r="G238" s="2" t="n">
        <v>237</v>
      </c>
    </row>
    <row r="239" customFormat="false" ht="15" hidden="false" customHeight="true" outlineLevel="0" collapsed="false">
      <c r="A239" s="21" t="n">
        <v>45980</v>
      </c>
      <c r="B239" s="9" t="s">
        <v>40</v>
      </c>
      <c r="C239" s="9" t="s">
        <v>114</v>
      </c>
      <c r="D239" s="2" t="s">
        <v>115</v>
      </c>
      <c r="E239" s="3" t="n">
        <v>8998</v>
      </c>
      <c r="G239" s="2" t="n">
        <v>238</v>
      </c>
    </row>
    <row r="240" customFormat="false" ht="15" hidden="false" customHeight="true" outlineLevel="0" collapsed="false">
      <c r="A240" s="21" t="n">
        <v>45981</v>
      </c>
      <c r="B240" s="9" t="s">
        <v>101</v>
      </c>
      <c r="C240" s="9"/>
      <c r="D240" s="2" t="s">
        <v>108</v>
      </c>
      <c r="E240" s="3" t="n">
        <v>3775</v>
      </c>
      <c r="G240" s="2" t="n">
        <v>239</v>
      </c>
    </row>
    <row r="241" customFormat="false" ht="15" hidden="false" customHeight="true" outlineLevel="0" collapsed="false">
      <c r="A241" s="21" t="n">
        <v>45982</v>
      </c>
      <c r="B241" s="9" t="s">
        <v>43</v>
      </c>
      <c r="C241" s="9"/>
      <c r="D241" s="2" t="s">
        <v>100</v>
      </c>
      <c r="E241" s="3" t="n">
        <v>3000</v>
      </c>
      <c r="G241" s="2" t="n">
        <v>240</v>
      </c>
    </row>
    <row r="242" customFormat="false" ht="15" hidden="false" customHeight="true" outlineLevel="0" collapsed="false">
      <c r="A242" s="21" t="n">
        <v>45983</v>
      </c>
      <c r="B242" s="13" t="s">
        <v>12</v>
      </c>
      <c r="C242" s="13"/>
      <c r="D242" s="2" t="s">
        <v>103</v>
      </c>
      <c r="E242" s="3" t="n">
        <v>878</v>
      </c>
      <c r="G242" s="2" t="n">
        <v>241</v>
      </c>
    </row>
    <row r="243" customFormat="false" ht="15" hidden="false" customHeight="true" outlineLevel="0" collapsed="false">
      <c r="A243" s="21" t="n">
        <v>45983</v>
      </c>
      <c r="B243" s="9" t="s">
        <v>24</v>
      </c>
      <c r="C243" s="9"/>
      <c r="D243" s="2" t="s">
        <v>122</v>
      </c>
      <c r="E243" s="3" t="n">
        <v>1403</v>
      </c>
      <c r="G243" s="2" t="n">
        <v>242</v>
      </c>
    </row>
    <row r="244" customFormat="false" ht="15" hidden="false" customHeight="true" outlineLevel="0" collapsed="false">
      <c r="A244" s="21" t="n">
        <v>45984</v>
      </c>
      <c r="B244" s="13" t="s">
        <v>12</v>
      </c>
      <c r="C244" s="13"/>
      <c r="D244" s="2" t="s">
        <v>13</v>
      </c>
      <c r="E244" s="3" t="n">
        <v>1094</v>
      </c>
      <c r="G244" s="2" t="n">
        <v>243</v>
      </c>
    </row>
    <row r="245" customFormat="false" ht="15" hidden="false" customHeight="true" outlineLevel="0" collapsed="false">
      <c r="A245" s="21" t="n">
        <v>45987</v>
      </c>
      <c r="B245" s="9" t="s">
        <v>40</v>
      </c>
      <c r="C245" s="9" t="s">
        <v>114</v>
      </c>
      <c r="D245" s="2" t="s">
        <v>115</v>
      </c>
      <c r="E245" s="3" t="n">
        <v>5254</v>
      </c>
      <c r="G245" s="2" t="n">
        <v>244</v>
      </c>
    </row>
    <row r="246" customFormat="false" ht="15" hidden="false" customHeight="true" outlineLevel="0" collapsed="false">
      <c r="A246" s="21" t="n">
        <v>45989</v>
      </c>
      <c r="B246" s="2" t="s">
        <v>43</v>
      </c>
      <c r="D246" s="2" t="s">
        <v>100</v>
      </c>
      <c r="E246" s="3" t="n">
        <v>3000</v>
      </c>
      <c r="G246" s="2" t="n">
        <v>245</v>
      </c>
    </row>
    <row r="247" customFormat="false" ht="15" hidden="false" customHeight="true" outlineLevel="0" collapsed="false">
      <c r="A247" s="21" t="n">
        <v>45991</v>
      </c>
      <c r="B247" s="2" t="s">
        <v>24</v>
      </c>
      <c r="D247" s="2" t="s">
        <v>113</v>
      </c>
      <c r="E247" s="3" t="n">
        <v>770</v>
      </c>
      <c r="G247" s="2" t="n">
        <v>246</v>
      </c>
    </row>
    <row r="248" customFormat="false" ht="15" hidden="false" customHeight="true" outlineLevel="0" collapsed="false">
      <c r="A248" s="21" t="n">
        <v>45992</v>
      </c>
      <c r="B248" s="13" t="s">
        <v>12</v>
      </c>
      <c r="C248" s="13"/>
      <c r="D248" s="2" t="s">
        <v>103</v>
      </c>
      <c r="E248" s="3" t="n">
        <v>990</v>
      </c>
      <c r="G248" s="2" t="n">
        <v>247</v>
      </c>
    </row>
    <row r="249" customFormat="false" ht="15" hidden="false" customHeight="true" outlineLevel="0" collapsed="false">
      <c r="A249" s="21" t="n">
        <v>45993</v>
      </c>
      <c r="B249" s="9" t="s">
        <v>43</v>
      </c>
      <c r="C249" s="9"/>
      <c r="D249" s="2" t="s">
        <v>163</v>
      </c>
      <c r="E249" s="3" t="n">
        <v>2000</v>
      </c>
      <c r="G249" s="2" t="n">
        <v>248</v>
      </c>
    </row>
    <row r="250" customFormat="false" ht="15" hidden="false" customHeight="true" outlineLevel="0" collapsed="false">
      <c r="A250" s="21" t="n">
        <v>45994</v>
      </c>
      <c r="B250" s="9" t="s">
        <v>43</v>
      </c>
      <c r="C250" s="9"/>
      <c r="D250" s="2" t="s">
        <v>128</v>
      </c>
      <c r="E250" s="3" t="n">
        <v>430</v>
      </c>
      <c r="G250" s="2" t="n">
        <v>249</v>
      </c>
    </row>
    <row r="251" customFormat="false" ht="15" hidden="false" customHeight="true" outlineLevel="0" collapsed="false">
      <c r="A251" s="21" t="n">
        <v>45994</v>
      </c>
      <c r="B251" s="9" t="s">
        <v>43</v>
      </c>
      <c r="C251" s="9"/>
      <c r="D251" s="2" t="s">
        <v>100</v>
      </c>
      <c r="E251" s="3" t="n">
        <v>3000</v>
      </c>
      <c r="G251" s="2" t="n">
        <v>250</v>
      </c>
    </row>
    <row r="252" customFormat="false" ht="15" hidden="false" customHeight="true" outlineLevel="0" collapsed="false">
      <c r="A252" s="21" t="n">
        <v>45994</v>
      </c>
      <c r="B252" s="9" t="s">
        <v>15</v>
      </c>
      <c r="C252" s="9"/>
      <c r="D252" s="2" t="s">
        <v>164</v>
      </c>
      <c r="E252" s="3" t="n">
        <v>3559</v>
      </c>
      <c r="G252" s="2" t="n">
        <v>251</v>
      </c>
    </row>
    <row r="253" customFormat="false" ht="15" hidden="false" customHeight="true" outlineLevel="0" collapsed="false">
      <c r="A253" s="21" t="n">
        <v>45995</v>
      </c>
      <c r="B253" s="15" t="s">
        <v>40</v>
      </c>
      <c r="C253" s="15" t="s">
        <v>114</v>
      </c>
      <c r="D253" s="2" t="s">
        <v>115</v>
      </c>
      <c r="E253" s="3" t="n">
        <v>7580</v>
      </c>
      <c r="G253" s="2" t="n">
        <v>252</v>
      </c>
    </row>
    <row r="254" customFormat="false" ht="15" hidden="false" customHeight="true" outlineLevel="0" collapsed="false">
      <c r="A254" s="21" t="n">
        <v>45996</v>
      </c>
      <c r="B254" s="13" t="s">
        <v>101</v>
      </c>
      <c r="C254" s="13"/>
      <c r="D254" s="2" t="s">
        <v>102</v>
      </c>
      <c r="E254" s="3" t="n">
        <v>2168</v>
      </c>
      <c r="G254" s="2" t="n">
        <v>253</v>
      </c>
    </row>
    <row r="255" customFormat="false" ht="15" hidden="false" customHeight="true" outlineLevel="0" collapsed="false">
      <c r="A255" s="21" t="n">
        <v>45997</v>
      </c>
      <c r="B255" s="9" t="s">
        <v>43</v>
      </c>
      <c r="C255" s="9"/>
      <c r="D255" s="2" t="s">
        <v>143</v>
      </c>
      <c r="E255" s="3" t="n">
        <v>1200</v>
      </c>
      <c r="G255" s="2" t="n">
        <v>254</v>
      </c>
    </row>
    <row r="256" customFormat="false" ht="15" hidden="false" customHeight="true" outlineLevel="0" collapsed="false">
      <c r="A256" s="21" t="n">
        <v>45997</v>
      </c>
      <c r="B256" s="9" t="s">
        <v>15</v>
      </c>
      <c r="C256" s="9"/>
      <c r="D256" s="2" t="s">
        <v>165</v>
      </c>
      <c r="E256" s="3" t="n">
        <v>110</v>
      </c>
      <c r="G256" s="2" t="n">
        <v>255</v>
      </c>
    </row>
    <row r="257" customFormat="false" ht="15" hidden="false" customHeight="true" outlineLevel="0" collapsed="false">
      <c r="A257" s="21" t="n">
        <v>45997</v>
      </c>
      <c r="B257" s="15" t="s">
        <v>15</v>
      </c>
      <c r="C257" s="15"/>
      <c r="D257" s="2" t="s">
        <v>166</v>
      </c>
      <c r="E257" s="3" t="n">
        <v>8550</v>
      </c>
      <c r="G257" s="2" t="n">
        <v>256</v>
      </c>
    </row>
    <row r="258" customFormat="false" ht="15" hidden="false" customHeight="true" outlineLevel="0" collapsed="false">
      <c r="A258" s="21" t="n">
        <v>45999</v>
      </c>
      <c r="B258" s="15" t="s">
        <v>40</v>
      </c>
      <c r="C258" s="15" t="s">
        <v>114</v>
      </c>
      <c r="D258" s="2" t="s">
        <v>115</v>
      </c>
      <c r="E258" s="3" t="n">
        <v>5938</v>
      </c>
      <c r="G258" s="2" t="n">
        <v>257</v>
      </c>
    </row>
    <row r="259" customFormat="false" ht="15" hidden="false" customHeight="true" outlineLevel="0" collapsed="false">
      <c r="A259" s="21" t="n">
        <v>45999</v>
      </c>
      <c r="B259" s="13" t="s">
        <v>43</v>
      </c>
      <c r="C259" s="13"/>
      <c r="D259" s="2" t="s">
        <v>100</v>
      </c>
      <c r="E259" s="3" t="n">
        <v>3000</v>
      </c>
      <c r="G259" s="2" t="n">
        <v>258</v>
      </c>
    </row>
    <row r="260" customFormat="false" ht="15" hidden="false" customHeight="true" outlineLevel="0" collapsed="false">
      <c r="A260" s="21" t="n">
        <v>46000</v>
      </c>
      <c r="B260" s="9" t="s">
        <v>43</v>
      </c>
      <c r="C260" s="9"/>
      <c r="D260" s="2" t="s">
        <v>167</v>
      </c>
      <c r="E260" s="3" t="n">
        <v>735</v>
      </c>
      <c r="G260" s="2" t="n">
        <v>259</v>
      </c>
    </row>
    <row r="261" customFormat="false" ht="15" hidden="false" customHeight="true" outlineLevel="0" collapsed="false">
      <c r="A261" s="21" t="n">
        <v>46002</v>
      </c>
      <c r="B261" s="2" t="s">
        <v>34</v>
      </c>
      <c r="C261" s="9"/>
      <c r="D261" s="2" t="s">
        <v>168</v>
      </c>
      <c r="E261" s="3" t="n">
        <v>2000</v>
      </c>
      <c r="G261" s="2" t="n">
        <v>260</v>
      </c>
    </row>
    <row r="262" customFormat="false" ht="15" hidden="false" customHeight="true" outlineLevel="0" collapsed="false">
      <c r="A262" s="21" t="n">
        <v>46003</v>
      </c>
      <c r="B262" s="9" t="s">
        <v>40</v>
      </c>
      <c r="C262" s="13" t="s">
        <v>124</v>
      </c>
      <c r="D262" s="2" t="s">
        <v>169</v>
      </c>
      <c r="E262" s="3" t="n">
        <v>2014</v>
      </c>
      <c r="F262" s="2" t="s">
        <v>170</v>
      </c>
      <c r="G262" s="2" t="n">
        <v>261</v>
      </c>
    </row>
    <row r="263" customFormat="false" ht="15" hidden="false" customHeight="true" outlineLevel="0" collapsed="false">
      <c r="A263" s="21" t="n">
        <v>46004</v>
      </c>
      <c r="B263" s="13" t="s">
        <v>43</v>
      </c>
      <c r="C263" s="9"/>
      <c r="D263" s="2" t="s">
        <v>100</v>
      </c>
      <c r="E263" s="3" t="n">
        <v>3000</v>
      </c>
      <c r="G263" s="2" t="n">
        <v>262</v>
      </c>
    </row>
    <row r="264" customFormat="false" ht="15" hidden="false" customHeight="true" outlineLevel="0" collapsed="false">
      <c r="A264" s="21" t="n">
        <v>46007</v>
      </c>
      <c r="B264" s="9" t="s">
        <v>24</v>
      </c>
      <c r="C264" s="13"/>
      <c r="D264" s="2" t="s">
        <v>122</v>
      </c>
      <c r="E264" s="3" t="n">
        <v>294</v>
      </c>
      <c r="G264" s="2" t="n">
        <v>263</v>
      </c>
    </row>
    <row r="265" customFormat="false" ht="15" hidden="false" customHeight="true" outlineLevel="0" collapsed="false">
      <c r="A265" s="21" t="n">
        <v>46008</v>
      </c>
      <c r="B265" s="13" t="s">
        <v>12</v>
      </c>
      <c r="C265" s="9"/>
      <c r="D265" s="2" t="s">
        <v>103</v>
      </c>
      <c r="E265" s="3" t="n">
        <v>330</v>
      </c>
      <c r="G265" s="2" t="n">
        <v>264</v>
      </c>
    </row>
    <row r="266" customFormat="false" ht="15" hidden="false" customHeight="true" outlineLevel="0" collapsed="false">
      <c r="A266" s="21" t="n">
        <v>46008</v>
      </c>
      <c r="B266" s="9" t="s">
        <v>40</v>
      </c>
      <c r="C266" s="13" t="s">
        <v>124</v>
      </c>
      <c r="D266" s="2" t="s">
        <v>133</v>
      </c>
      <c r="E266" s="3" t="n">
        <v>9500</v>
      </c>
      <c r="G266" s="2" t="n">
        <v>265</v>
      </c>
    </row>
    <row r="267" customFormat="false" ht="15" hidden="false" customHeight="true" outlineLevel="0" collapsed="false">
      <c r="A267" s="21" t="n">
        <v>46010</v>
      </c>
      <c r="B267" s="13" t="s">
        <v>101</v>
      </c>
      <c r="C267" s="9"/>
      <c r="D267" s="2" t="s">
        <v>108</v>
      </c>
      <c r="E267" s="3" t="n">
        <v>5338</v>
      </c>
      <c r="G267" s="2" t="n">
        <v>266</v>
      </c>
    </row>
    <row r="268" customFormat="false" ht="15" hidden="false" customHeight="true" outlineLevel="0" collapsed="false">
      <c r="A268" s="21" t="n">
        <v>46010</v>
      </c>
      <c r="B268" s="9" t="s">
        <v>43</v>
      </c>
      <c r="C268" s="9"/>
      <c r="D268" s="2" t="s">
        <v>100</v>
      </c>
      <c r="E268" s="3" t="n">
        <v>3000</v>
      </c>
      <c r="G268" s="2" t="n">
        <v>267</v>
      </c>
    </row>
    <row r="269" customFormat="false" ht="15" hidden="false" customHeight="true" outlineLevel="0" collapsed="false">
      <c r="A269" s="21" t="n">
        <v>46013</v>
      </c>
      <c r="B269" s="9" t="s">
        <v>43</v>
      </c>
      <c r="C269" s="9"/>
      <c r="D269" s="2" t="s">
        <v>171</v>
      </c>
      <c r="E269" s="3" t="n">
        <v>6684</v>
      </c>
      <c r="G269" s="2" t="n">
        <v>268</v>
      </c>
    </row>
    <row r="270" customFormat="false" ht="15" hidden="false" customHeight="true" outlineLevel="0" collapsed="false">
      <c r="A270" s="21" t="n">
        <v>46013</v>
      </c>
      <c r="B270" s="9" t="s">
        <v>24</v>
      </c>
      <c r="C270" s="13"/>
      <c r="D270" s="2" t="s">
        <v>122</v>
      </c>
      <c r="E270" s="3" t="n">
        <v>1934</v>
      </c>
      <c r="G270" s="2" t="n">
        <v>269</v>
      </c>
    </row>
    <row r="271" customFormat="false" ht="15" hidden="false" customHeight="true" outlineLevel="0" collapsed="false">
      <c r="A271" s="21" t="n">
        <v>46013</v>
      </c>
      <c r="B271" s="13" t="s">
        <v>40</v>
      </c>
      <c r="C271" s="13" t="s">
        <v>114</v>
      </c>
      <c r="D271" s="2" t="s">
        <v>115</v>
      </c>
      <c r="E271" s="3" t="n">
        <v>1399</v>
      </c>
      <c r="G271" s="2" t="n">
        <v>270</v>
      </c>
    </row>
    <row r="272" customFormat="false" ht="15" hidden="false" customHeight="true" outlineLevel="0" collapsed="false">
      <c r="A272" s="21" t="n">
        <v>46015</v>
      </c>
      <c r="B272" s="13" t="s">
        <v>24</v>
      </c>
      <c r="C272" s="13"/>
      <c r="D272" s="2" t="s">
        <v>109</v>
      </c>
      <c r="E272" s="3" t="n">
        <v>5346</v>
      </c>
      <c r="G272" s="2" t="n">
        <v>271</v>
      </c>
    </row>
    <row r="273" customFormat="false" ht="15" hidden="false" customHeight="true" outlineLevel="0" collapsed="false">
      <c r="A273" s="21" t="n">
        <v>46017</v>
      </c>
      <c r="B273" s="13" t="s">
        <v>43</v>
      </c>
      <c r="C273" s="9"/>
      <c r="D273" s="2" t="s">
        <v>100</v>
      </c>
      <c r="E273" s="3" t="n">
        <v>3000</v>
      </c>
      <c r="G273" s="2" t="n">
        <v>272</v>
      </c>
    </row>
    <row r="274" customFormat="false" ht="15" hidden="false" customHeight="true" outlineLevel="0" collapsed="false">
      <c r="A274" s="21" t="n">
        <v>46018</v>
      </c>
      <c r="B274" s="9" t="s">
        <v>15</v>
      </c>
      <c r="C274" s="15"/>
      <c r="D274" s="2" t="s">
        <v>107</v>
      </c>
      <c r="E274" s="3" t="n">
        <v>3923</v>
      </c>
      <c r="G274" s="2" t="n">
        <v>273</v>
      </c>
    </row>
    <row r="275" customFormat="false" ht="15" hidden="false" customHeight="true" outlineLevel="0" collapsed="false">
      <c r="A275" s="21" t="n">
        <v>46018</v>
      </c>
      <c r="B275" s="15" t="s">
        <v>15</v>
      </c>
      <c r="C275" s="15"/>
      <c r="D275" s="2" t="s">
        <v>107</v>
      </c>
      <c r="E275" s="3" t="n">
        <v>1100</v>
      </c>
      <c r="G275" s="2" t="n">
        <v>274</v>
      </c>
    </row>
    <row r="276" customFormat="false" ht="15" hidden="false" customHeight="true" outlineLevel="0" collapsed="false">
      <c r="A276" s="21" t="n">
        <v>46022</v>
      </c>
      <c r="B276" s="15" t="s">
        <v>43</v>
      </c>
      <c r="C276" s="9"/>
      <c r="D276" s="2" t="s">
        <v>104</v>
      </c>
      <c r="E276" s="3" t="n">
        <v>9848</v>
      </c>
      <c r="G276" s="2" t="n">
        <v>275</v>
      </c>
    </row>
    <row r="277" customFormat="false" ht="15" hidden="false" customHeight="true" outlineLevel="0" collapsed="false">
      <c r="A277" s="21" t="n">
        <v>46022</v>
      </c>
      <c r="B277" s="24" t="s">
        <v>24</v>
      </c>
      <c r="C277" s="24"/>
      <c r="D277" s="2" t="s">
        <v>113</v>
      </c>
      <c r="E277" s="3" t="n">
        <v>770</v>
      </c>
      <c r="G277" s="2" t="n">
        <v>276</v>
      </c>
    </row>
    <row r="278" customFormat="false" ht="15" hidden="false" customHeight="true" outlineLevel="0" collapsed="false">
      <c r="A278" s="21" t="n">
        <v>46026</v>
      </c>
      <c r="B278" s="2" t="s">
        <v>24</v>
      </c>
      <c r="D278" s="2" t="s">
        <v>172</v>
      </c>
      <c r="E278" s="3" t="n">
        <v>14500</v>
      </c>
      <c r="G278" s="2" t="n">
        <v>277</v>
      </c>
    </row>
    <row r="279" customFormat="false" ht="15" hidden="false" customHeight="true" outlineLevel="0" collapsed="false">
      <c r="A279" s="21" t="n">
        <v>46027</v>
      </c>
      <c r="B279" s="2" t="s">
        <v>40</v>
      </c>
      <c r="C279" s="2" t="s">
        <v>124</v>
      </c>
      <c r="D279" s="2" t="s">
        <v>169</v>
      </c>
      <c r="E279" s="3" t="n">
        <v>785</v>
      </c>
      <c r="G279" s="2" t="n">
        <v>278</v>
      </c>
    </row>
    <row r="280" customFormat="false" ht="15" hidden="false" customHeight="true" outlineLevel="0" collapsed="false">
      <c r="A280" s="21" t="n">
        <v>46027</v>
      </c>
      <c r="B280" s="13" t="s">
        <v>43</v>
      </c>
      <c r="C280" s="13"/>
      <c r="D280" s="2" t="s">
        <v>173</v>
      </c>
      <c r="E280" s="3" t="n">
        <v>13950</v>
      </c>
      <c r="G280" s="2" t="n">
        <v>279</v>
      </c>
    </row>
    <row r="281" customFormat="false" ht="15" hidden="false" customHeight="true" outlineLevel="0" collapsed="false">
      <c r="A281" s="21" t="n">
        <v>46028</v>
      </c>
      <c r="B281" s="13" t="s">
        <v>12</v>
      </c>
      <c r="C281" s="13"/>
      <c r="D281" s="2" t="s">
        <v>135</v>
      </c>
      <c r="E281" s="3" t="n">
        <v>5980</v>
      </c>
      <c r="G281" s="2" t="n">
        <v>280</v>
      </c>
    </row>
    <row r="282" customFormat="false" ht="15" hidden="false" customHeight="true" outlineLevel="0" collapsed="false">
      <c r="A282" s="21" t="n">
        <v>46029</v>
      </c>
      <c r="B282" s="13" t="s">
        <v>34</v>
      </c>
      <c r="C282" s="13"/>
      <c r="D282" s="2" t="s">
        <v>174</v>
      </c>
      <c r="E282" s="3" t="n">
        <v>1562</v>
      </c>
      <c r="G282" s="2" t="n">
        <v>281</v>
      </c>
    </row>
    <row r="283" customFormat="false" ht="15" hidden="false" customHeight="true" outlineLevel="0" collapsed="false">
      <c r="A283" s="21" t="n">
        <v>46030</v>
      </c>
      <c r="B283" s="9" t="s">
        <v>43</v>
      </c>
      <c r="C283" s="9"/>
      <c r="D283" s="2" t="s">
        <v>100</v>
      </c>
      <c r="E283" s="3" t="n">
        <v>3000</v>
      </c>
      <c r="G283" s="2" t="n">
        <v>282</v>
      </c>
    </row>
    <row r="284" customFormat="false" ht="15" hidden="false" customHeight="true" outlineLevel="0" collapsed="false">
      <c r="A284" s="21" t="n">
        <v>46031</v>
      </c>
      <c r="B284" s="9" t="s">
        <v>101</v>
      </c>
      <c r="C284" s="9"/>
      <c r="D284" s="2" t="s">
        <v>102</v>
      </c>
      <c r="E284" s="3" t="n">
        <v>3413</v>
      </c>
      <c r="G284" s="2" t="n">
        <v>283</v>
      </c>
    </row>
    <row r="285" customFormat="false" ht="15" hidden="false" customHeight="true" outlineLevel="0" collapsed="false">
      <c r="A285" s="21" t="n">
        <v>46035</v>
      </c>
      <c r="B285" s="24" t="s">
        <v>40</v>
      </c>
      <c r="C285" s="24" t="s">
        <v>124</v>
      </c>
      <c r="D285" s="2" t="s">
        <v>133</v>
      </c>
      <c r="E285" s="3" t="n">
        <v>8800</v>
      </c>
      <c r="G285" s="2" t="n">
        <v>284</v>
      </c>
    </row>
    <row r="286" customFormat="false" ht="15" hidden="false" customHeight="true" outlineLevel="0" collapsed="false">
      <c r="A286" s="21" t="n">
        <v>46035</v>
      </c>
      <c r="B286" s="9" t="s">
        <v>40</v>
      </c>
      <c r="C286" s="9" t="s">
        <v>124</v>
      </c>
      <c r="D286" s="2" t="s">
        <v>133</v>
      </c>
      <c r="E286" s="3" t="n">
        <v>500</v>
      </c>
      <c r="G286" s="2" t="n">
        <v>285</v>
      </c>
    </row>
    <row r="287" customFormat="false" ht="15" hidden="false" customHeight="true" outlineLevel="0" collapsed="false">
      <c r="A287" s="21" t="n">
        <v>46038</v>
      </c>
      <c r="B287" s="9" t="s">
        <v>24</v>
      </c>
      <c r="C287" s="9"/>
      <c r="D287" s="2" t="s">
        <v>122</v>
      </c>
      <c r="E287" s="3" t="n">
        <v>294</v>
      </c>
      <c r="G287" s="2" t="n">
        <v>286</v>
      </c>
    </row>
    <row r="288" customFormat="false" ht="15" hidden="false" customHeight="true" outlineLevel="0" collapsed="false">
      <c r="A288" s="21" t="n">
        <v>46038</v>
      </c>
      <c r="B288" s="13" t="s">
        <v>43</v>
      </c>
      <c r="C288" s="13"/>
      <c r="D288" s="2" t="s">
        <v>100</v>
      </c>
      <c r="E288" s="3" t="n">
        <v>3000</v>
      </c>
      <c r="G288" s="2" t="n">
        <v>287</v>
      </c>
    </row>
    <row r="289" customFormat="false" ht="15" hidden="false" customHeight="true" outlineLevel="0" collapsed="false">
      <c r="A289" s="21" t="n">
        <v>46040</v>
      </c>
      <c r="B289" s="13" t="s">
        <v>40</v>
      </c>
      <c r="C289" s="13" t="s">
        <v>117</v>
      </c>
      <c r="D289" s="2" t="s">
        <v>175</v>
      </c>
      <c r="E289" s="3" t="n">
        <v>867</v>
      </c>
      <c r="G289" s="2" t="n">
        <v>288</v>
      </c>
    </row>
    <row r="290" customFormat="false" ht="15" hidden="false" customHeight="true" outlineLevel="0" collapsed="false">
      <c r="A290" s="21" t="n">
        <v>46041</v>
      </c>
      <c r="B290" s="13" t="s">
        <v>40</v>
      </c>
      <c r="C290" s="13" t="s">
        <v>114</v>
      </c>
      <c r="D290" s="2" t="s">
        <v>115</v>
      </c>
      <c r="E290" s="3" t="n">
        <v>905</v>
      </c>
      <c r="G290" s="2" t="n">
        <v>289</v>
      </c>
    </row>
    <row r="291" customFormat="false" ht="15" hidden="false" customHeight="true" outlineLevel="0" collapsed="false">
      <c r="A291" s="21" t="n">
        <v>46041</v>
      </c>
      <c r="B291" s="13" t="s">
        <v>40</v>
      </c>
      <c r="C291" s="9" t="s">
        <v>114</v>
      </c>
      <c r="D291" s="2" t="s">
        <v>115</v>
      </c>
      <c r="E291" s="3" t="n">
        <v>597</v>
      </c>
      <c r="G291" s="2" t="n">
        <v>290</v>
      </c>
    </row>
    <row r="292" customFormat="false" ht="15" hidden="false" customHeight="true" outlineLevel="0" collapsed="false">
      <c r="A292" s="21" t="n">
        <v>46044</v>
      </c>
      <c r="B292" s="9" t="s">
        <v>24</v>
      </c>
      <c r="C292" s="13"/>
      <c r="D292" s="2" t="s">
        <v>122</v>
      </c>
      <c r="E292" s="3" t="n">
        <v>1403</v>
      </c>
      <c r="G292" s="2" t="n">
        <v>291</v>
      </c>
    </row>
    <row r="293" customFormat="false" ht="15" hidden="false" customHeight="true" outlineLevel="0" collapsed="false">
      <c r="A293" s="21" t="n">
        <v>46045</v>
      </c>
      <c r="B293" s="13" t="s">
        <v>101</v>
      </c>
      <c r="C293" s="13"/>
      <c r="D293" s="2" t="s">
        <v>108</v>
      </c>
      <c r="E293" s="3" t="n">
        <v>8448</v>
      </c>
      <c r="G293" s="2" t="n">
        <v>292</v>
      </c>
    </row>
    <row r="294" customFormat="false" ht="15" hidden="false" customHeight="true" outlineLevel="0" collapsed="false">
      <c r="A294" s="21" t="n">
        <v>46047</v>
      </c>
      <c r="B294" s="13" t="s">
        <v>19</v>
      </c>
      <c r="C294" s="13"/>
      <c r="D294" s="2" t="s">
        <v>123</v>
      </c>
      <c r="E294" s="3" t="n">
        <v>18161</v>
      </c>
      <c r="G294" s="2" t="n">
        <v>293</v>
      </c>
    </row>
    <row r="295" customFormat="false" ht="15" hidden="false" customHeight="true" outlineLevel="0" collapsed="false">
      <c r="A295" s="21" t="n">
        <v>46049</v>
      </c>
      <c r="B295" s="13" t="s">
        <v>43</v>
      </c>
      <c r="C295" s="9"/>
      <c r="D295" s="2" t="s">
        <v>100</v>
      </c>
      <c r="E295" s="3" t="n">
        <v>1000</v>
      </c>
      <c r="G295" s="2" t="n">
        <v>294</v>
      </c>
    </row>
    <row r="296" customFormat="false" ht="15" hidden="false" customHeight="true" outlineLevel="0" collapsed="false">
      <c r="A296" s="21" t="n">
        <v>46050</v>
      </c>
      <c r="B296" s="9" t="s">
        <v>15</v>
      </c>
      <c r="D296" s="2" t="s">
        <v>107</v>
      </c>
      <c r="E296" s="3" t="n">
        <v>3728</v>
      </c>
      <c r="G296" s="2" t="n">
        <v>295</v>
      </c>
    </row>
    <row r="297" customFormat="false" ht="15" hidden="false" customHeight="true" outlineLevel="0" collapsed="false">
      <c r="A297" s="21" t="n">
        <v>46053</v>
      </c>
      <c r="B297" s="2" t="s">
        <v>43</v>
      </c>
      <c r="C297" s="9"/>
      <c r="D297" s="2" t="s">
        <v>176</v>
      </c>
      <c r="E297" s="3" t="n">
        <v>1990</v>
      </c>
      <c r="G297" s="2" t="n">
        <v>296</v>
      </c>
    </row>
    <row r="298" customFormat="false" ht="15" hidden="false" customHeight="true" outlineLevel="0" collapsed="false">
      <c r="A298" s="21" t="n">
        <v>46053</v>
      </c>
      <c r="B298" s="9" t="s">
        <v>43</v>
      </c>
      <c r="C298" s="15"/>
      <c r="D298" s="2" t="s">
        <v>100</v>
      </c>
      <c r="E298" s="3" t="n">
        <v>1000</v>
      </c>
      <c r="G298" s="2" t="n">
        <v>297</v>
      </c>
    </row>
    <row r="299" customFormat="false" ht="15" hidden="false" customHeight="true" outlineLevel="0" collapsed="false">
      <c r="A299" s="21"/>
      <c r="B299" s="9"/>
      <c r="C299" s="9"/>
      <c r="E299" s="3"/>
    </row>
    <row r="300" customFormat="false" ht="15" hidden="false" customHeight="true" outlineLevel="0" collapsed="false">
      <c r="A300" s="21"/>
      <c r="B300" s="9"/>
      <c r="C300" s="9"/>
      <c r="E300" s="3"/>
    </row>
    <row r="301" customFormat="false" ht="15" hidden="false" customHeight="true" outlineLevel="0" collapsed="false">
      <c r="A301" s="21"/>
      <c r="B301" s="13"/>
      <c r="C301" s="13"/>
      <c r="E301" s="3"/>
    </row>
    <row r="302" customFormat="false" ht="15" hidden="false" customHeight="true" outlineLevel="0" collapsed="false">
      <c r="A302" s="21"/>
      <c r="E302" s="3"/>
    </row>
    <row r="303" customFormat="false" ht="15" hidden="false" customHeight="true" outlineLevel="0" collapsed="false">
      <c r="A303" s="21"/>
      <c r="E303" s="3"/>
    </row>
    <row r="304" customFormat="false" ht="15" hidden="false" customHeight="true" outlineLevel="0" collapsed="false">
      <c r="A304" s="21"/>
      <c r="E304" s="3"/>
    </row>
    <row r="305" customFormat="false" ht="15" hidden="false" customHeight="true" outlineLevel="0" collapsed="false">
      <c r="A305" s="21"/>
      <c r="E305" s="3"/>
    </row>
    <row r="306" customFormat="false" ht="15" hidden="false" customHeight="true" outlineLevel="0" collapsed="false">
      <c r="A306" s="21"/>
      <c r="E306" s="3"/>
    </row>
    <row r="307" customFormat="false" ht="15" hidden="false" customHeight="true" outlineLevel="0" collapsed="false">
      <c r="A307" s="21"/>
      <c r="E307" s="3"/>
    </row>
    <row r="308" customFormat="false" ht="15" hidden="false" customHeight="true" outlineLevel="0" collapsed="false">
      <c r="A308" s="21"/>
      <c r="E308" s="3"/>
    </row>
    <row r="309" customFormat="false" ht="15" hidden="false" customHeight="true" outlineLevel="0" collapsed="false">
      <c r="A309" s="21"/>
      <c r="E309" s="3"/>
    </row>
    <row r="310" customFormat="false" ht="15" hidden="false" customHeight="true" outlineLevel="0" collapsed="false">
      <c r="A310" s="21"/>
      <c r="E310" s="3"/>
    </row>
    <row r="311" customFormat="false" ht="15" hidden="false" customHeight="true" outlineLevel="0" collapsed="false">
      <c r="A311" s="21"/>
      <c r="E311" s="3"/>
    </row>
    <row r="312" customFormat="false" ht="15" hidden="false" customHeight="true" outlineLevel="0" collapsed="false">
      <c r="A312" s="21"/>
      <c r="E312" s="3"/>
    </row>
    <row r="313" customFormat="false" ht="15" hidden="false" customHeight="true" outlineLevel="0" collapsed="false">
      <c r="A313" s="21"/>
      <c r="E313" s="3"/>
    </row>
    <row r="314" customFormat="false" ht="15" hidden="false" customHeight="true" outlineLevel="0" collapsed="false">
      <c r="A314" s="21"/>
      <c r="E314" s="3"/>
    </row>
    <row r="315" customFormat="false" ht="15" hidden="false" customHeight="true" outlineLevel="0" collapsed="false">
      <c r="A315" s="21"/>
      <c r="E315" s="3"/>
    </row>
    <row r="316" customFormat="false" ht="15" hidden="false" customHeight="true" outlineLevel="0" collapsed="false">
      <c r="A316" s="21"/>
      <c r="E316" s="3"/>
    </row>
    <row r="317" customFormat="false" ht="15" hidden="false" customHeight="true" outlineLevel="0" collapsed="false">
      <c r="A317" s="21"/>
      <c r="E317" s="3"/>
    </row>
    <row r="318" customFormat="false" ht="15" hidden="false" customHeight="true" outlineLevel="0" collapsed="false">
      <c r="A318" s="21"/>
      <c r="E318" s="3"/>
    </row>
    <row r="319" customFormat="false" ht="15" hidden="false" customHeight="true" outlineLevel="0" collapsed="false">
      <c r="A319" s="21"/>
      <c r="E319" s="3"/>
    </row>
    <row r="320" customFormat="false" ht="15" hidden="false" customHeight="true" outlineLevel="0" collapsed="false">
      <c r="A320" s="21"/>
      <c r="E320" s="3"/>
    </row>
    <row r="321" customFormat="false" ht="15" hidden="false" customHeight="true" outlineLevel="0" collapsed="false">
      <c r="A321" s="21"/>
      <c r="E321" s="3"/>
    </row>
    <row r="322" customFormat="false" ht="15" hidden="false" customHeight="true" outlineLevel="0" collapsed="false">
      <c r="A322" s="21"/>
      <c r="E322" s="3"/>
    </row>
    <row r="323" customFormat="false" ht="15" hidden="false" customHeight="true" outlineLevel="0" collapsed="false">
      <c r="A323" s="21"/>
      <c r="E323" s="3"/>
    </row>
    <row r="324" customFormat="false" ht="15" hidden="false" customHeight="true" outlineLevel="0" collapsed="false">
      <c r="A324" s="21"/>
      <c r="E324" s="3"/>
    </row>
    <row r="325" customFormat="false" ht="15" hidden="false" customHeight="true" outlineLevel="0" collapsed="false">
      <c r="A325" s="21"/>
      <c r="E325" s="3"/>
    </row>
    <row r="326" customFormat="false" ht="15" hidden="false" customHeight="true" outlineLevel="0" collapsed="false">
      <c r="A326" s="21"/>
      <c r="E326" s="3"/>
    </row>
    <row r="327" customFormat="false" ht="15" hidden="false" customHeight="true" outlineLevel="0" collapsed="false">
      <c r="A327" s="21"/>
      <c r="E327" s="3"/>
    </row>
    <row r="328" customFormat="false" ht="15" hidden="false" customHeight="true" outlineLevel="0" collapsed="false">
      <c r="A328" s="21"/>
      <c r="E328" s="3"/>
    </row>
    <row r="329" customFormat="false" ht="15" hidden="false" customHeight="true" outlineLevel="0" collapsed="false">
      <c r="A329" s="21"/>
      <c r="E329" s="3"/>
    </row>
    <row r="330" customFormat="false" ht="15" hidden="false" customHeight="true" outlineLevel="0" collapsed="false">
      <c r="A330" s="21"/>
      <c r="E330" s="3"/>
    </row>
    <row r="331" customFormat="false" ht="15" hidden="false" customHeight="true" outlineLevel="0" collapsed="false">
      <c r="A331" s="21"/>
      <c r="E331" s="3"/>
    </row>
    <row r="332" customFormat="false" ht="15" hidden="false" customHeight="true" outlineLevel="0" collapsed="false">
      <c r="A332" s="21"/>
      <c r="E332" s="3"/>
    </row>
    <row r="333" customFormat="false" ht="15" hidden="false" customHeight="true" outlineLevel="0" collapsed="false">
      <c r="A333" s="21"/>
      <c r="E333" s="3"/>
    </row>
    <row r="334" customFormat="false" ht="15" hidden="false" customHeight="true" outlineLevel="0" collapsed="false">
      <c r="A334" s="21"/>
      <c r="E334" s="3"/>
    </row>
    <row r="335" customFormat="false" ht="15" hidden="false" customHeight="true" outlineLevel="0" collapsed="false">
      <c r="A335" s="21"/>
      <c r="E335" s="3"/>
    </row>
    <row r="336" customFormat="false" ht="15" hidden="false" customHeight="true" outlineLevel="0" collapsed="false">
      <c r="A336" s="21"/>
      <c r="E336" s="3"/>
    </row>
    <row r="337" customFormat="false" ht="15" hidden="false" customHeight="true" outlineLevel="0" collapsed="false">
      <c r="A337" s="21"/>
      <c r="E337" s="3"/>
    </row>
    <row r="338" customFormat="false" ht="15" hidden="false" customHeight="true" outlineLevel="0" collapsed="false">
      <c r="A338" s="21"/>
      <c r="E338" s="3"/>
    </row>
    <row r="339" customFormat="false" ht="15" hidden="false" customHeight="true" outlineLevel="0" collapsed="false">
      <c r="A339" s="21"/>
      <c r="E339" s="3"/>
    </row>
    <row r="340" customFormat="false" ht="15" hidden="false" customHeight="true" outlineLevel="0" collapsed="false">
      <c r="A340" s="21"/>
      <c r="E340" s="3"/>
    </row>
    <row r="341" customFormat="false" ht="15" hidden="false" customHeight="true" outlineLevel="0" collapsed="false">
      <c r="A341" s="21"/>
      <c r="E341" s="3"/>
    </row>
    <row r="342" customFormat="false" ht="15" hidden="false" customHeight="true" outlineLevel="0" collapsed="false">
      <c r="A342" s="21"/>
      <c r="E342" s="3"/>
    </row>
    <row r="343" customFormat="false" ht="15" hidden="false" customHeight="true" outlineLevel="0" collapsed="false">
      <c r="A343" s="21"/>
      <c r="E343" s="3"/>
    </row>
    <row r="344" customFormat="false" ht="15" hidden="false" customHeight="true" outlineLevel="0" collapsed="false">
      <c r="A344" s="21"/>
      <c r="E344" s="3"/>
    </row>
    <row r="345" customFormat="false" ht="15" hidden="false" customHeight="true" outlineLevel="0" collapsed="false">
      <c r="A345" s="21"/>
      <c r="E345" s="3"/>
    </row>
    <row r="346" customFormat="false" ht="15" hidden="false" customHeight="true" outlineLevel="0" collapsed="false">
      <c r="A346" s="21"/>
      <c r="E346" s="3"/>
    </row>
    <row r="347" customFormat="false" ht="15" hidden="false" customHeight="true" outlineLevel="0" collapsed="false">
      <c r="A347" s="21"/>
      <c r="E347" s="3"/>
    </row>
    <row r="348" customFormat="false" ht="15" hidden="false" customHeight="true" outlineLevel="0" collapsed="false">
      <c r="A348" s="21"/>
      <c r="E348" s="3"/>
    </row>
    <row r="349" customFormat="false" ht="15" hidden="false" customHeight="true" outlineLevel="0" collapsed="false">
      <c r="A349" s="21"/>
      <c r="E349" s="3"/>
    </row>
    <row r="350" customFormat="false" ht="15" hidden="false" customHeight="true" outlineLevel="0" collapsed="false">
      <c r="A350" s="21"/>
      <c r="E350" s="3"/>
    </row>
    <row r="351" customFormat="false" ht="15" hidden="false" customHeight="true" outlineLevel="0" collapsed="false">
      <c r="A351" s="21"/>
      <c r="E351" s="3"/>
    </row>
    <row r="352" customFormat="false" ht="15" hidden="false" customHeight="true" outlineLevel="0" collapsed="false">
      <c r="A352" s="21"/>
      <c r="E352" s="3"/>
    </row>
    <row r="353" customFormat="false" ht="15" hidden="false" customHeight="true" outlineLevel="0" collapsed="false">
      <c r="A353" s="21"/>
      <c r="E353" s="3"/>
    </row>
    <row r="354" customFormat="false" ht="15" hidden="false" customHeight="true" outlineLevel="0" collapsed="false">
      <c r="A354" s="21"/>
      <c r="E354" s="3"/>
    </row>
    <row r="355" customFormat="false" ht="15" hidden="false" customHeight="true" outlineLevel="0" collapsed="false">
      <c r="A355" s="21"/>
      <c r="E355" s="3"/>
    </row>
    <row r="356" customFormat="false" ht="15" hidden="false" customHeight="true" outlineLevel="0" collapsed="false">
      <c r="A356" s="21"/>
      <c r="E356" s="3"/>
    </row>
    <row r="357" customFormat="false" ht="15" hidden="false" customHeight="true" outlineLevel="0" collapsed="false">
      <c r="A357" s="21"/>
      <c r="E357" s="3"/>
    </row>
    <row r="358" customFormat="false" ht="15" hidden="false" customHeight="true" outlineLevel="0" collapsed="false">
      <c r="A358" s="21"/>
      <c r="E358" s="3"/>
    </row>
    <row r="359" customFormat="false" ht="15" hidden="false" customHeight="true" outlineLevel="0" collapsed="false">
      <c r="A359" s="21"/>
      <c r="E359" s="3"/>
    </row>
    <row r="360" customFormat="false" ht="15" hidden="false" customHeight="true" outlineLevel="0" collapsed="false">
      <c r="A360" s="21"/>
      <c r="E360" s="3"/>
    </row>
    <row r="361" customFormat="false" ht="15" hidden="false" customHeight="true" outlineLevel="0" collapsed="false">
      <c r="A361" s="21"/>
      <c r="E361" s="3"/>
    </row>
    <row r="362" customFormat="false" ht="15" hidden="false" customHeight="true" outlineLevel="0" collapsed="false">
      <c r="A362" s="21"/>
      <c r="E362" s="3"/>
    </row>
    <row r="363" customFormat="false" ht="15" hidden="false" customHeight="true" outlineLevel="0" collapsed="false">
      <c r="A363" s="21"/>
      <c r="E363" s="3"/>
    </row>
    <row r="364" customFormat="false" ht="15" hidden="false" customHeight="true" outlineLevel="0" collapsed="false">
      <c r="A364" s="21"/>
      <c r="E364" s="3"/>
    </row>
    <row r="365" customFormat="false" ht="15" hidden="false" customHeight="true" outlineLevel="0" collapsed="false">
      <c r="A365" s="21"/>
      <c r="E365" s="3"/>
    </row>
    <row r="366" customFormat="false" ht="15" hidden="false" customHeight="true" outlineLevel="0" collapsed="false">
      <c r="A366" s="21"/>
      <c r="E366" s="3"/>
    </row>
    <row r="367" customFormat="false" ht="15" hidden="false" customHeight="true" outlineLevel="0" collapsed="false">
      <c r="A367" s="21"/>
      <c r="E367" s="3"/>
    </row>
    <row r="368" customFormat="false" ht="15" hidden="false" customHeight="true" outlineLevel="0" collapsed="false">
      <c r="A368" s="21"/>
      <c r="E368" s="3"/>
    </row>
    <row r="369" customFormat="false" ht="15" hidden="false" customHeight="true" outlineLevel="0" collapsed="false">
      <c r="A369" s="21"/>
      <c r="E369" s="3"/>
    </row>
    <row r="370" customFormat="false" ht="15" hidden="false" customHeight="true" outlineLevel="0" collapsed="false">
      <c r="A370" s="21"/>
      <c r="E370" s="3"/>
    </row>
    <row r="371" customFormat="false" ht="15" hidden="false" customHeight="true" outlineLevel="0" collapsed="false">
      <c r="A371" s="21"/>
      <c r="E371" s="3"/>
    </row>
    <row r="372" customFormat="false" ht="15" hidden="false" customHeight="true" outlineLevel="0" collapsed="false">
      <c r="A372" s="21"/>
      <c r="E372" s="3"/>
    </row>
    <row r="373" customFormat="false" ht="15" hidden="false" customHeight="true" outlineLevel="0" collapsed="false">
      <c r="A373" s="21"/>
      <c r="E373" s="3"/>
    </row>
    <row r="374" customFormat="false" ht="15" hidden="false" customHeight="true" outlineLevel="0" collapsed="false">
      <c r="A374" s="21"/>
      <c r="E374" s="3"/>
    </row>
    <row r="375" customFormat="false" ht="15" hidden="false" customHeight="true" outlineLevel="0" collapsed="false">
      <c r="A375" s="21"/>
      <c r="E375" s="3"/>
    </row>
    <row r="376" customFormat="false" ht="15" hidden="false" customHeight="true" outlineLevel="0" collapsed="false">
      <c r="A376" s="21"/>
      <c r="E376" s="3"/>
    </row>
    <row r="377" customFormat="false" ht="15" hidden="false" customHeight="true" outlineLevel="0" collapsed="false">
      <c r="A377" s="21"/>
      <c r="E377" s="3"/>
    </row>
    <row r="378" customFormat="false" ht="15" hidden="false" customHeight="true" outlineLevel="0" collapsed="false">
      <c r="A378" s="21"/>
      <c r="E378" s="3"/>
    </row>
    <row r="379" customFormat="false" ht="15" hidden="false" customHeight="true" outlineLevel="0" collapsed="false">
      <c r="A379" s="21"/>
      <c r="E379" s="3"/>
    </row>
    <row r="380" customFormat="false" ht="15" hidden="false" customHeight="true" outlineLevel="0" collapsed="false">
      <c r="A380" s="21"/>
      <c r="E380" s="3"/>
    </row>
    <row r="381" customFormat="false" ht="15" hidden="false" customHeight="true" outlineLevel="0" collapsed="false">
      <c r="A381" s="21"/>
      <c r="E381" s="3"/>
    </row>
    <row r="382" customFormat="false" ht="15" hidden="false" customHeight="true" outlineLevel="0" collapsed="false">
      <c r="A382" s="21"/>
      <c r="E382" s="3"/>
    </row>
    <row r="383" customFormat="false" ht="15" hidden="false" customHeight="true" outlineLevel="0" collapsed="false">
      <c r="A383" s="21"/>
      <c r="E383" s="3"/>
    </row>
    <row r="384" customFormat="false" ht="15" hidden="false" customHeight="true" outlineLevel="0" collapsed="false">
      <c r="A384" s="21"/>
      <c r="E384" s="3"/>
    </row>
    <row r="385" customFormat="false" ht="15" hidden="false" customHeight="true" outlineLevel="0" collapsed="false">
      <c r="A385" s="21"/>
      <c r="E385" s="3"/>
    </row>
    <row r="386" customFormat="false" ht="15" hidden="false" customHeight="true" outlineLevel="0" collapsed="false">
      <c r="A386" s="21"/>
      <c r="E386" s="3"/>
    </row>
    <row r="387" customFormat="false" ht="15" hidden="false" customHeight="true" outlineLevel="0" collapsed="false">
      <c r="A387" s="21"/>
      <c r="E387" s="3"/>
    </row>
    <row r="388" customFormat="false" ht="15" hidden="false" customHeight="true" outlineLevel="0" collapsed="false">
      <c r="A388" s="21"/>
      <c r="E388" s="3"/>
    </row>
    <row r="389" customFormat="false" ht="15" hidden="false" customHeight="true" outlineLevel="0" collapsed="false">
      <c r="A389" s="21"/>
      <c r="E389" s="3"/>
    </row>
    <row r="390" customFormat="false" ht="15" hidden="false" customHeight="true" outlineLevel="0" collapsed="false">
      <c r="A390" s="21"/>
      <c r="E390" s="3"/>
    </row>
    <row r="391" customFormat="false" ht="15" hidden="false" customHeight="true" outlineLevel="0" collapsed="false">
      <c r="A391" s="21"/>
      <c r="E391" s="3"/>
    </row>
    <row r="392" customFormat="false" ht="15" hidden="false" customHeight="true" outlineLevel="0" collapsed="false">
      <c r="A392" s="21"/>
      <c r="E392" s="3"/>
    </row>
    <row r="393" customFormat="false" ht="15" hidden="false" customHeight="true" outlineLevel="0" collapsed="false">
      <c r="A393" s="21"/>
      <c r="E393" s="3"/>
    </row>
    <row r="394" customFormat="false" ht="15" hidden="false" customHeight="true" outlineLevel="0" collapsed="false">
      <c r="A394" s="21"/>
      <c r="E394" s="3"/>
    </row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5078125" defaultRowHeight="15" zeroHeight="false" outlineLevelRow="0" outlineLevelCol="0"/>
  <cols>
    <col collapsed="false" customWidth="true" hidden="false" outlineLevel="0" max="1" min="1" style="5" width="19.02"/>
    <col collapsed="false" customWidth="true" hidden="false" outlineLevel="0" max="2" min="2" style="4" width="14.79"/>
    <col collapsed="false" customWidth="true" hidden="false" outlineLevel="0" max="3" min="3" style="4" width="18.15"/>
    <col collapsed="false" customWidth="true" hidden="false" outlineLevel="0" max="4" min="4" style="4" width="34.35"/>
    <col collapsed="false" customWidth="true" hidden="false" outlineLevel="0" max="5" min="5" style="4" width="16.89"/>
    <col collapsed="false" customWidth="true" hidden="false" outlineLevel="0" max="6" min="6" style="4" width="35.58"/>
    <col collapsed="false" customWidth="false" hidden="false" outlineLevel="0" max="16384" min="7" style="4" width="8.55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5" t="n">
        <v>45626</v>
      </c>
      <c r="B2" s="4" t="s">
        <v>43</v>
      </c>
      <c r="D2" s="13" t="s">
        <v>177</v>
      </c>
      <c r="E2" s="13" t="n">
        <v>10010</v>
      </c>
    </row>
    <row r="3" customFormat="false" ht="15" hidden="false" customHeight="true" outlineLevel="0" collapsed="false">
      <c r="A3" s="5" t="n">
        <v>45626</v>
      </c>
      <c r="B3" s="4" t="s">
        <v>43</v>
      </c>
      <c r="D3" s="13" t="s">
        <v>177</v>
      </c>
      <c r="E3" s="13" t="n">
        <v>7562</v>
      </c>
    </row>
    <row r="4" customFormat="false" ht="15" hidden="false" customHeight="true" outlineLevel="0" collapsed="false">
      <c r="A4" s="5" t="n">
        <v>45657</v>
      </c>
      <c r="B4" s="4" t="s">
        <v>43</v>
      </c>
      <c r="D4" s="13" t="s">
        <v>177</v>
      </c>
      <c r="E4" s="13" t="n">
        <v>10010</v>
      </c>
    </row>
    <row r="5" customFormat="false" ht="15" hidden="false" customHeight="true" outlineLevel="0" collapsed="false">
      <c r="A5" s="5" t="n">
        <v>45657</v>
      </c>
      <c r="B5" s="4" t="s">
        <v>43</v>
      </c>
      <c r="D5" s="13" t="s">
        <v>177</v>
      </c>
      <c r="E5" s="13" t="n">
        <v>5610</v>
      </c>
    </row>
    <row r="6" customFormat="false" ht="15" hidden="false" customHeight="true" outlineLevel="0" collapsed="false">
      <c r="A6" s="5" t="n">
        <v>45688</v>
      </c>
      <c r="B6" s="4" t="s">
        <v>43</v>
      </c>
      <c r="D6" s="13" t="s">
        <v>177</v>
      </c>
      <c r="E6" s="13" t="n">
        <v>10010</v>
      </c>
    </row>
    <row r="7" customFormat="false" ht="15" hidden="false" customHeight="true" outlineLevel="0" collapsed="false">
      <c r="A7" s="5" t="n">
        <v>45688</v>
      </c>
      <c r="B7" s="4" t="s">
        <v>43</v>
      </c>
      <c r="D7" s="13" t="s">
        <v>177</v>
      </c>
      <c r="E7" s="13" t="n">
        <v>5610</v>
      </c>
    </row>
    <row r="8" customFormat="false" ht="15" hidden="false" customHeight="true" outlineLevel="0" collapsed="false">
      <c r="A8" s="5" t="n">
        <v>45698</v>
      </c>
      <c r="B8" s="4" t="s">
        <v>15</v>
      </c>
      <c r="D8" s="13" t="s">
        <v>178</v>
      </c>
      <c r="E8" s="13" t="n">
        <v>160</v>
      </c>
    </row>
    <row r="9" customFormat="false" ht="15" hidden="false" customHeight="true" outlineLevel="0" collapsed="false">
      <c r="A9" s="5" t="n">
        <v>45716</v>
      </c>
      <c r="B9" s="4" t="s">
        <v>43</v>
      </c>
      <c r="D9" s="13" t="s">
        <v>179</v>
      </c>
      <c r="E9" s="13" t="n">
        <v>1109</v>
      </c>
    </row>
    <row r="10" customFormat="false" ht="15" hidden="false" customHeight="true" outlineLevel="0" collapsed="false">
      <c r="A10" s="5" t="n">
        <v>45716</v>
      </c>
      <c r="B10" s="4" t="s">
        <v>43</v>
      </c>
      <c r="D10" s="13" t="s">
        <v>177</v>
      </c>
      <c r="E10" s="13" t="n">
        <v>10010</v>
      </c>
    </row>
    <row r="11" customFormat="false" ht="15" hidden="false" customHeight="true" outlineLevel="0" collapsed="false">
      <c r="A11" s="5" t="n">
        <v>45716</v>
      </c>
      <c r="B11" s="4" t="s">
        <v>43</v>
      </c>
      <c r="D11" s="13" t="s">
        <v>177</v>
      </c>
      <c r="E11" s="13" t="n">
        <v>5610</v>
      </c>
    </row>
    <row r="12" customFormat="false" ht="15" hidden="false" customHeight="true" outlineLevel="0" collapsed="false">
      <c r="A12" s="5" t="n">
        <v>45716</v>
      </c>
      <c r="B12" s="4" t="s">
        <v>15</v>
      </c>
      <c r="D12" s="13" t="s">
        <v>180</v>
      </c>
      <c r="E12" s="13" t="n">
        <v>1020</v>
      </c>
    </row>
    <row r="13" customFormat="false" ht="15" hidden="false" customHeight="true" outlineLevel="0" collapsed="false">
      <c r="A13" s="5" t="n">
        <v>45723</v>
      </c>
      <c r="B13" s="4" t="s">
        <v>15</v>
      </c>
      <c r="D13" s="13" t="s">
        <v>181</v>
      </c>
      <c r="E13" s="13" t="n">
        <v>320</v>
      </c>
    </row>
    <row r="14" customFormat="false" ht="15" hidden="false" customHeight="true" outlineLevel="0" collapsed="false">
      <c r="A14" s="5" t="n">
        <v>45747</v>
      </c>
      <c r="B14" s="4" t="s">
        <v>43</v>
      </c>
      <c r="D14" s="13" t="s">
        <v>177</v>
      </c>
      <c r="E14" s="13" t="n">
        <v>10010</v>
      </c>
    </row>
    <row r="15" customFormat="false" ht="15" hidden="false" customHeight="true" outlineLevel="0" collapsed="false">
      <c r="A15" s="5" t="n">
        <v>45747</v>
      </c>
      <c r="B15" s="4" t="s">
        <v>43</v>
      </c>
      <c r="D15" s="13" t="s">
        <v>177</v>
      </c>
      <c r="E15" s="13" t="n">
        <v>5610</v>
      </c>
    </row>
    <row r="16" customFormat="false" ht="15" hidden="false" customHeight="true" outlineLevel="0" collapsed="false">
      <c r="A16" s="5" t="n">
        <v>45754</v>
      </c>
      <c r="B16" s="4" t="s">
        <v>15</v>
      </c>
      <c r="D16" s="13" t="s">
        <v>182</v>
      </c>
      <c r="E16" s="13" t="n">
        <v>220</v>
      </c>
    </row>
    <row r="17" customFormat="false" ht="15" hidden="false" customHeight="true" outlineLevel="0" collapsed="false">
      <c r="A17" s="5" t="n">
        <v>45777</v>
      </c>
      <c r="B17" s="4" t="s">
        <v>43</v>
      </c>
      <c r="D17" s="13" t="s">
        <v>177</v>
      </c>
      <c r="E17" s="13" t="n">
        <v>10010</v>
      </c>
    </row>
    <row r="18" customFormat="false" ht="15" hidden="false" customHeight="true" outlineLevel="0" collapsed="false">
      <c r="A18" s="5" t="n">
        <v>45777</v>
      </c>
      <c r="B18" s="4" t="s">
        <v>43</v>
      </c>
      <c r="D18" s="13" t="s">
        <v>177</v>
      </c>
      <c r="E18" s="13" t="n">
        <v>5610</v>
      </c>
    </row>
    <row r="19" customFormat="false" ht="15" hidden="false" customHeight="true" outlineLevel="0" collapsed="false">
      <c r="A19" s="5" t="n">
        <v>45808</v>
      </c>
      <c r="B19" s="4" t="s">
        <v>43</v>
      </c>
      <c r="D19" s="13" t="s">
        <v>177</v>
      </c>
      <c r="E19" s="13" t="n">
        <v>10010</v>
      </c>
    </row>
    <row r="20" customFormat="false" ht="15" hidden="false" customHeight="true" outlineLevel="0" collapsed="false">
      <c r="A20" s="5" t="n">
        <v>45808</v>
      </c>
      <c r="B20" s="4" t="s">
        <v>43</v>
      </c>
      <c r="D20" s="13" t="s">
        <v>177</v>
      </c>
      <c r="E20" s="13" t="n">
        <v>7562</v>
      </c>
    </row>
    <row r="21" customFormat="false" ht="15" hidden="false" customHeight="true" outlineLevel="0" collapsed="false">
      <c r="A21" s="5" t="n">
        <v>45838</v>
      </c>
      <c r="B21" s="4" t="s">
        <v>43</v>
      </c>
      <c r="D21" s="13" t="s">
        <v>177</v>
      </c>
      <c r="E21" s="13" t="n">
        <v>10010</v>
      </c>
    </row>
    <row r="22" customFormat="false" ht="15" hidden="false" customHeight="true" outlineLevel="0" collapsed="false">
      <c r="A22" s="5" t="n">
        <v>45838</v>
      </c>
      <c r="B22" s="4" t="s">
        <v>43</v>
      </c>
      <c r="D22" s="13" t="s">
        <v>177</v>
      </c>
      <c r="E22" s="13" t="n">
        <v>5610</v>
      </c>
    </row>
    <row r="23" customFormat="false" ht="15" hidden="false" customHeight="true" outlineLevel="0" collapsed="false">
      <c r="A23" s="5" t="n">
        <v>45869</v>
      </c>
      <c r="B23" s="4" t="s">
        <v>43</v>
      </c>
      <c r="D23" s="13" t="s">
        <v>177</v>
      </c>
      <c r="E23" s="13" t="n">
        <v>10010</v>
      </c>
    </row>
    <row r="24" customFormat="false" ht="15" hidden="false" customHeight="true" outlineLevel="0" collapsed="false">
      <c r="A24" s="5" t="n">
        <v>45869</v>
      </c>
      <c r="B24" s="4" t="s">
        <v>43</v>
      </c>
      <c r="D24" s="13" t="s">
        <v>177</v>
      </c>
      <c r="E24" s="13" t="n">
        <v>5610</v>
      </c>
    </row>
    <row r="25" customFormat="false" ht="15" hidden="false" customHeight="true" outlineLevel="0" collapsed="false">
      <c r="A25" s="5" t="n">
        <v>45880</v>
      </c>
      <c r="B25" s="4" t="s">
        <v>15</v>
      </c>
      <c r="D25" s="13" t="s">
        <v>183</v>
      </c>
      <c r="E25" s="13" t="n">
        <v>160</v>
      </c>
    </row>
    <row r="26" customFormat="false" ht="15" hidden="false" customHeight="true" outlineLevel="0" collapsed="false">
      <c r="A26" s="5" t="n">
        <v>45900</v>
      </c>
      <c r="B26" s="4" t="s">
        <v>43</v>
      </c>
      <c r="D26" s="13" t="s">
        <v>177</v>
      </c>
      <c r="E26" s="13" t="n">
        <v>10010</v>
      </c>
    </row>
    <row r="27" customFormat="false" ht="15" hidden="false" customHeight="true" outlineLevel="0" collapsed="false">
      <c r="A27" s="5" t="n">
        <v>45900</v>
      </c>
      <c r="B27" s="4" t="s">
        <v>43</v>
      </c>
      <c r="D27" s="13" t="s">
        <v>177</v>
      </c>
      <c r="E27" s="13" t="n">
        <v>5610</v>
      </c>
    </row>
    <row r="28" customFormat="false" ht="15" hidden="false" customHeight="true" outlineLevel="0" collapsed="false">
      <c r="A28" s="5" t="n">
        <v>45930</v>
      </c>
      <c r="B28" s="4" t="s">
        <v>43</v>
      </c>
      <c r="D28" s="13" t="s">
        <v>177</v>
      </c>
      <c r="E28" s="13" t="n">
        <v>10340</v>
      </c>
    </row>
    <row r="29" customFormat="false" ht="15" hidden="false" customHeight="true" outlineLevel="0" collapsed="false">
      <c r="A29" s="5" t="n">
        <v>45930</v>
      </c>
      <c r="B29" s="4" t="s">
        <v>43</v>
      </c>
      <c r="D29" s="13" t="s">
        <v>177</v>
      </c>
      <c r="E29" s="13" t="n">
        <v>5940</v>
      </c>
    </row>
    <row r="30" customFormat="false" ht="15" hidden="false" customHeight="true" outlineLevel="0" collapsed="false">
      <c r="A30" s="5" t="n">
        <v>45961</v>
      </c>
      <c r="B30" s="4" t="s">
        <v>43</v>
      </c>
      <c r="D30" s="13" t="s">
        <v>177</v>
      </c>
      <c r="E30" s="13" t="n">
        <v>10340</v>
      </c>
    </row>
    <row r="31" customFormat="false" ht="15" hidden="false" customHeight="true" outlineLevel="0" collapsed="false">
      <c r="A31" s="5" t="n">
        <v>45961</v>
      </c>
      <c r="B31" s="4" t="s">
        <v>43</v>
      </c>
      <c r="D31" s="13" t="s">
        <v>177</v>
      </c>
      <c r="E31" s="13" t="n">
        <v>5940</v>
      </c>
    </row>
    <row r="32" customFormat="false" ht="15" hidden="false" customHeight="true" outlineLevel="0" collapsed="false">
      <c r="A32" s="5" t="n">
        <v>45962</v>
      </c>
      <c r="B32" s="4" t="s">
        <v>15</v>
      </c>
      <c r="D32" s="13" t="s">
        <v>184</v>
      </c>
      <c r="E32" s="13" t="n">
        <v>4390</v>
      </c>
    </row>
    <row r="33" customFormat="false" ht="15" hidden="false" customHeight="true" outlineLevel="0" collapsed="false">
      <c r="A33" s="5" t="n">
        <v>45965</v>
      </c>
      <c r="B33" s="4" t="s">
        <v>15</v>
      </c>
      <c r="D33" s="13" t="s">
        <v>185</v>
      </c>
      <c r="E33" s="13" t="n">
        <v>1380</v>
      </c>
    </row>
    <row r="34" customFormat="false" ht="15" hidden="false" customHeight="true" outlineLevel="0" collapsed="false">
      <c r="A34" s="5" t="n">
        <v>45991</v>
      </c>
      <c r="B34" s="4" t="s">
        <v>43</v>
      </c>
      <c r="D34" s="13" t="s">
        <v>177</v>
      </c>
      <c r="E34" s="13" t="n">
        <v>10340</v>
      </c>
    </row>
    <row r="35" customFormat="false" ht="15" hidden="false" customHeight="true" outlineLevel="0" collapsed="false">
      <c r="A35" s="5" t="n">
        <v>45991</v>
      </c>
      <c r="B35" s="4" t="s">
        <v>43</v>
      </c>
      <c r="D35" s="13" t="s">
        <v>177</v>
      </c>
      <c r="E35" s="13" t="n">
        <v>7975</v>
      </c>
    </row>
    <row r="36" customFormat="false" ht="15" hidden="false" customHeight="true" outlineLevel="0" collapsed="false">
      <c r="A36" s="5" t="n">
        <v>46022</v>
      </c>
      <c r="B36" s="4" t="s">
        <v>43</v>
      </c>
      <c r="D36" s="13" t="s">
        <v>177</v>
      </c>
      <c r="E36" s="13" t="n">
        <v>10340</v>
      </c>
    </row>
    <row r="37" customFormat="false" ht="15" hidden="false" customHeight="true" outlineLevel="0" collapsed="false">
      <c r="A37" s="5" t="n">
        <v>46022</v>
      </c>
      <c r="B37" s="4" t="s">
        <v>43</v>
      </c>
      <c r="D37" s="13" t="s">
        <v>177</v>
      </c>
      <c r="E37" s="13" t="n">
        <v>5940</v>
      </c>
    </row>
    <row r="38" customFormat="false" ht="15" hidden="false" customHeight="true" outlineLevel="0" collapsed="false">
      <c r="A38" s="5" t="n">
        <v>46053</v>
      </c>
      <c r="B38" s="4" t="s">
        <v>43</v>
      </c>
      <c r="D38" s="13" t="s">
        <v>177</v>
      </c>
      <c r="E38" s="13" t="n">
        <v>10340</v>
      </c>
    </row>
    <row r="39" customFormat="false" ht="15" hidden="false" customHeight="true" outlineLevel="0" collapsed="false">
      <c r="A39" s="5" t="n">
        <v>46053</v>
      </c>
      <c r="B39" s="4" t="s">
        <v>43</v>
      </c>
      <c r="D39" s="13" t="s">
        <v>177</v>
      </c>
      <c r="E39" s="13" t="n">
        <v>5940</v>
      </c>
    </row>
    <row r="40" customFormat="false" ht="15" hidden="false" customHeight="true" outlineLevel="0" collapsed="false">
      <c r="D40" s="13"/>
    </row>
    <row r="41" customFormat="false" ht="15" hidden="false" customHeight="true" outlineLevel="0" collapsed="false">
      <c r="D41" s="13"/>
    </row>
    <row r="42" customFormat="false" ht="15" hidden="false" customHeight="true" outlineLevel="0" collapsed="false">
      <c r="D42" s="13"/>
    </row>
    <row r="43" customFormat="false" ht="15" hidden="false" customHeight="true" outlineLevel="0" collapsed="false">
      <c r="D4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8" activeCellId="0" sqref="D18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3.05"/>
    <col collapsed="false" customWidth="false" hidden="false" outlineLevel="0" max="2" min="2" style="25" width="14.79"/>
    <col collapsed="false" customWidth="true" hidden="false" outlineLevel="0" max="3" min="3" style="2" width="18.15"/>
    <col collapsed="false" customWidth="true" hidden="false" outlineLevel="0" max="4" min="4" style="26" width="79.82"/>
    <col collapsed="false" customWidth="true" hidden="false" outlineLevel="0" max="5" min="5" style="2" width="13.75"/>
    <col collapsed="false" customWidth="true" hidden="false" outlineLevel="0" max="6" min="6" style="27" width="33.75"/>
    <col collapsed="false" customWidth="true" hidden="false" outlineLevel="0" max="26" min="7" style="2" width="15.26"/>
    <col collapsed="false" customWidth="false" hidden="false" outlineLevel="0" max="16383" min="27" style="4" width="14.83"/>
    <col collapsed="false" customWidth="true" hidden="false" outlineLevel="0" max="16384" min="16384" style="4" width="9.28"/>
  </cols>
  <sheetData>
    <row r="1" customFormat="false" ht="16.5" hidden="false" customHeight="true" outlineLevel="0" collapsed="false">
      <c r="A1" s="28" t="s">
        <v>0</v>
      </c>
      <c r="B1" s="29" t="s">
        <v>1</v>
      </c>
      <c r="C1" s="29" t="s">
        <v>2</v>
      </c>
      <c r="D1" s="30" t="s">
        <v>3</v>
      </c>
      <c r="E1" s="29" t="s">
        <v>11</v>
      </c>
      <c r="F1" s="29" t="s">
        <v>38</v>
      </c>
    </row>
    <row r="2" customFormat="false" ht="48" hidden="false" customHeight="true" outlineLevel="0" collapsed="false">
      <c r="A2" s="19" t="n">
        <v>45692.125</v>
      </c>
      <c r="B2" s="9" t="s">
        <v>12</v>
      </c>
      <c r="C2" s="6"/>
      <c r="D2" s="31" t="s">
        <v>186</v>
      </c>
      <c r="E2" s="32" t="n">
        <v>0</v>
      </c>
      <c r="F2" s="33"/>
    </row>
    <row r="3" customFormat="false" ht="32.25" hidden="false" customHeight="true" outlineLevel="0" collapsed="false">
      <c r="A3" s="19" t="n">
        <v>45695.125</v>
      </c>
      <c r="B3" s="9" t="s">
        <v>43</v>
      </c>
      <c r="C3" s="9"/>
      <c r="D3" s="31" t="s">
        <v>187</v>
      </c>
      <c r="E3" s="32" t="n">
        <v>4999</v>
      </c>
      <c r="F3" s="33"/>
    </row>
    <row r="4" customFormat="false" ht="48" hidden="false" customHeight="true" outlineLevel="0" collapsed="false">
      <c r="A4" s="19" t="n">
        <v>45696.125</v>
      </c>
      <c r="B4" s="9" t="s">
        <v>12</v>
      </c>
      <c r="C4" s="6"/>
      <c r="D4" s="31" t="s">
        <v>188</v>
      </c>
      <c r="E4" s="32" t="n">
        <v>598</v>
      </c>
      <c r="F4" s="33"/>
    </row>
    <row r="5" customFormat="false" ht="32.25" hidden="false" customHeight="true" outlineLevel="0" collapsed="false">
      <c r="A5" s="19" t="n">
        <v>45709.125</v>
      </c>
      <c r="B5" s="9" t="s">
        <v>43</v>
      </c>
      <c r="C5" s="9"/>
      <c r="D5" s="31" t="s">
        <v>189</v>
      </c>
      <c r="E5" s="32" t="n">
        <v>850</v>
      </c>
      <c r="F5" s="33"/>
    </row>
    <row r="6" customFormat="false" ht="32.25" hidden="false" customHeight="true" outlineLevel="0" collapsed="false">
      <c r="A6" s="19" t="n">
        <v>45716.125</v>
      </c>
      <c r="B6" s="9" t="s">
        <v>43</v>
      </c>
      <c r="C6" s="9"/>
      <c r="D6" s="31" t="s">
        <v>190</v>
      </c>
      <c r="E6" s="32" t="n">
        <v>0</v>
      </c>
      <c r="F6" s="33"/>
    </row>
    <row r="7" customFormat="false" ht="32.25" hidden="false" customHeight="true" outlineLevel="0" collapsed="false">
      <c r="A7" s="19" t="n">
        <v>45720.125</v>
      </c>
      <c r="B7" s="9" t="s">
        <v>12</v>
      </c>
      <c r="C7" s="6"/>
      <c r="D7" s="31" t="s">
        <v>191</v>
      </c>
      <c r="E7" s="32" t="n">
        <v>564</v>
      </c>
      <c r="F7" s="33"/>
    </row>
    <row r="8" customFormat="false" ht="32.25" hidden="false" customHeight="true" outlineLevel="0" collapsed="false">
      <c r="A8" s="19" t="n">
        <v>45726.125</v>
      </c>
      <c r="B8" s="9" t="s">
        <v>24</v>
      </c>
      <c r="C8" s="6"/>
      <c r="D8" s="31" t="s">
        <v>192</v>
      </c>
      <c r="E8" s="32" t="n">
        <v>0</v>
      </c>
      <c r="F8" s="33"/>
    </row>
    <row r="9" customFormat="false" ht="32.25" hidden="false" customHeight="true" outlineLevel="0" collapsed="false">
      <c r="A9" s="19" t="n">
        <v>45753.125</v>
      </c>
      <c r="B9" s="9" t="s">
        <v>12</v>
      </c>
      <c r="C9" s="6"/>
      <c r="D9" s="31" t="s">
        <v>193</v>
      </c>
      <c r="E9" s="32" t="n">
        <v>0</v>
      </c>
      <c r="F9" s="33"/>
    </row>
    <row r="10" customFormat="false" ht="48" hidden="false" customHeight="true" outlineLevel="0" collapsed="false">
      <c r="A10" s="19" t="n">
        <v>45756.125</v>
      </c>
      <c r="B10" s="9" t="s">
        <v>43</v>
      </c>
      <c r="C10" s="9"/>
      <c r="D10" s="31" t="s">
        <v>194</v>
      </c>
      <c r="E10" s="32" t="n">
        <v>0</v>
      </c>
      <c r="F10" s="33"/>
    </row>
    <row r="11" customFormat="false" ht="32.25" hidden="false" customHeight="true" outlineLevel="0" collapsed="false">
      <c r="A11" s="19" t="n">
        <v>45777.125</v>
      </c>
      <c r="B11" s="9" t="s">
        <v>12</v>
      </c>
      <c r="C11" s="6"/>
      <c r="D11" s="31" t="s">
        <v>195</v>
      </c>
      <c r="E11" s="32" t="n">
        <v>2180</v>
      </c>
      <c r="F11" s="33"/>
    </row>
    <row r="12" customFormat="false" ht="32.25" hidden="false" customHeight="true" outlineLevel="0" collapsed="false">
      <c r="A12" s="19" t="n">
        <v>45791.125</v>
      </c>
      <c r="B12" s="9" t="s">
        <v>43</v>
      </c>
      <c r="C12" s="9"/>
      <c r="D12" s="31" t="s">
        <v>196</v>
      </c>
      <c r="E12" s="32" t="n">
        <v>5999</v>
      </c>
      <c r="F12" s="33"/>
    </row>
    <row r="13" customFormat="false" ht="16.5" hidden="false" customHeight="true" outlineLevel="0" collapsed="false">
      <c r="A13" s="19" t="n">
        <v>45803.125</v>
      </c>
      <c r="B13" s="9" t="s">
        <v>43</v>
      </c>
      <c r="C13" s="9"/>
      <c r="D13" s="31" t="s">
        <v>197</v>
      </c>
      <c r="E13" s="32" t="n">
        <v>2095</v>
      </c>
      <c r="F13" s="33"/>
    </row>
    <row r="14" customFormat="false" ht="16.5" hidden="false" customHeight="true" outlineLevel="0" collapsed="false">
      <c r="A14" s="19" t="n">
        <v>45810.125</v>
      </c>
      <c r="B14" s="9" t="s">
        <v>43</v>
      </c>
      <c r="C14" s="9"/>
      <c r="D14" s="31" t="s">
        <v>198</v>
      </c>
      <c r="E14" s="32" t="n">
        <v>2380</v>
      </c>
      <c r="F14" s="33"/>
    </row>
    <row r="15" customFormat="false" ht="48" hidden="false" customHeight="true" outlineLevel="0" collapsed="false">
      <c r="A15" s="19" t="n">
        <v>45822.125</v>
      </c>
      <c r="B15" s="9" t="s">
        <v>12</v>
      </c>
      <c r="C15" s="9"/>
      <c r="D15" s="31" t="s">
        <v>199</v>
      </c>
      <c r="E15" s="32" t="n">
        <v>5723</v>
      </c>
      <c r="F15" s="33"/>
    </row>
    <row r="16" customFormat="false" ht="48" hidden="false" customHeight="true" outlineLevel="0" collapsed="false">
      <c r="A16" s="19" t="n">
        <v>45825.125</v>
      </c>
      <c r="B16" s="9" t="s">
        <v>12</v>
      </c>
      <c r="C16" s="6"/>
      <c r="D16" s="31" t="s">
        <v>200</v>
      </c>
      <c r="E16" s="32" t="n">
        <v>605</v>
      </c>
      <c r="F16" s="33"/>
    </row>
    <row r="17" customFormat="false" ht="32.25" hidden="false" customHeight="true" outlineLevel="0" collapsed="false">
      <c r="A17" s="19" t="n">
        <v>45829.125</v>
      </c>
      <c r="B17" s="9" t="s">
        <v>43</v>
      </c>
      <c r="C17" s="9"/>
      <c r="D17" s="31" t="s">
        <v>201</v>
      </c>
      <c r="E17" s="32" t="n">
        <v>2759</v>
      </c>
      <c r="F17" s="33"/>
    </row>
    <row r="18" customFormat="false" ht="48" hidden="false" customHeight="true" outlineLevel="0" collapsed="false">
      <c r="A18" s="19" t="n">
        <v>45836.125</v>
      </c>
      <c r="B18" s="9" t="s">
        <v>12</v>
      </c>
      <c r="C18" s="6"/>
      <c r="D18" s="31" t="s">
        <v>202</v>
      </c>
      <c r="E18" s="32" t="n">
        <v>585</v>
      </c>
      <c r="F18" s="33"/>
    </row>
    <row r="19" customFormat="false" ht="48.75" hidden="false" customHeight="true" outlineLevel="0" collapsed="false">
      <c r="A19" s="19" t="n">
        <v>45865.125</v>
      </c>
      <c r="B19" s="9" t="s">
        <v>12</v>
      </c>
      <c r="C19" s="6"/>
      <c r="D19" s="31" t="s">
        <v>203</v>
      </c>
      <c r="E19" s="32" t="n">
        <v>3162</v>
      </c>
      <c r="F19" s="33"/>
    </row>
    <row r="20" customFormat="false" ht="32.25" hidden="false" customHeight="true" outlineLevel="0" collapsed="false">
      <c r="A20" s="19" t="n">
        <v>45874.125</v>
      </c>
      <c r="B20" s="9" t="s">
        <v>12</v>
      </c>
      <c r="C20" s="9"/>
      <c r="D20" s="31" t="s">
        <v>204</v>
      </c>
      <c r="E20" s="32" t="n">
        <v>15480</v>
      </c>
      <c r="F20" s="33"/>
    </row>
    <row r="21" customFormat="false" ht="16.5" hidden="false" customHeight="true" outlineLevel="0" collapsed="false">
      <c r="A21" s="19" t="n">
        <v>45874.125</v>
      </c>
      <c r="B21" s="9" t="s">
        <v>43</v>
      </c>
      <c r="C21" s="6"/>
      <c r="D21" s="31" t="s">
        <v>205</v>
      </c>
      <c r="E21" s="32" t="n">
        <v>4999</v>
      </c>
      <c r="F21" s="33"/>
    </row>
    <row r="22" customFormat="false" ht="32.25" hidden="false" customHeight="true" outlineLevel="0" collapsed="false">
      <c r="A22" s="19" t="n">
        <v>45887.125</v>
      </c>
      <c r="B22" s="9" t="s">
        <v>12</v>
      </c>
      <c r="C22" s="6"/>
      <c r="D22" s="31" t="s">
        <v>206</v>
      </c>
      <c r="E22" s="32" t="n">
        <v>3200</v>
      </c>
      <c r="F22" s="33"/>
    </row>
    <row r="23" customFormat="false" ht="16.5" hidden="false" customHeight="true" outlineLevel="0" collapsed="false">
      <c r="A23" s="19" t="n">
        <v>45887.125</v>
      </c>
      <c r="B23" s="9" t="s">
        <v>12</v>
      </c>
      <c r="C23" s="6"/>
      <c r="D23" s="31" t="s">
        <v>207</v>
      </c>
      <c r="E23" s="32" t="n">
        <v>398</v>
      </c>
      <c r="F23" s="33"/>
    </row>
    <row r="24" customFormat="false" ht="32.25" hidden="false" customHeight="true" outlineLevel="0" collapsed="false">
      <c r="A24" s="19" t="n">
        <v>45901.125</v>
      </c>
      <c r="B24" s="9" t="s">
        <v>43</v>
      </c>
      <c r="C24" s="6"/>
      <c r="D24" s="31" t="s">
        <v>208</v>
      </c>
      <c r="E24" s="32" t="n">
        <v>0</v>
      </c>
      <c r="F24" s="33"/>
    </row>
    <row r="25" customFormat="false" ht="16.5" hidden="false" customHeight="true" outlineLevel="0" collapsed="false">
      <c r="A25" s="19" t="n">
        <v>45915.125</v>
      </c>
      <c r="B25" s="9" t="s">
        <v>12</v>
      </c>
      <c r="C25" s="6"/>
      <c r="D25" s="31" t="s">
        <v>209</v>
      </c>
      <c r="E25" s="32" t="n">
        <v>3300</v>
      </c>
      <c r="F25" s="33"/>
    </row>
    <row r="26" customFormat="false" ht="16.5" hidden="false" customHeight="true" outlineLevel="0" collapsed="false">
      <c r="A26" s="19" t="n">
        <v>45930.125</v>
      </c>
      <c r="B26" s="9" t="s">
        <v>43</v>
      </c>
      <c r="C26" s="9"/>
      <c r="D26" s="31" t="s">
        <v>210</v>
      </c>
      <c r="E26" s="32" t="n">
        <v>1594</v>
      </c>
      <c r="F26" s="33"/>
    </row>
    <row r="27" customFormat="false" ht="32.25" hidden="false" customHeight="true" outlineLevel="0" collapsed="false">
      <c r="A27" s="19" t="n">
        <v>45933.125</v>
      </c>
      <c r="B27" s="9" t="s">
        <v>12</v>
      </c>
      <c r="C27" s="9"/>
      <c r="D27" s="31" t="s">
        <v>211</v>
      </c>
      <c r="E27" s="32" t="n">
        <v>859</v>
      </c>
      <c r="F27" s="33"/>
    </row>
    <row r="28" customFormat="false" ht="16.5" hidden="false" customHeight="true" outlineLevel="0" collapsed="false">
      <c r="A28" s="19" t="n">
        <v>45933.125</v>
      </c>
      <c r="B28" s="9" t="s">
        <v>12</v>
      </c>
      <c r="C28" s="6"/>
      <c r="D28" s="31" t="s">
        <v>212</v>
      </c>
      <c r="E28" s="32" t="n">
        <v>1058</v>
      </c>
      <c r="F28" s="33"/>
    </row>
    <row r="29" customFormat="false" ht="48" hidden="false" customHeight="true" outlineLevel="0" collapsed="false">
      <c r="A29" s="19" t="n">
        <v>45933.125</v>
      </c>
      <c r="B29" s="9" t="s">
        <v>43</v>
      </c>
      <c r="C29" s="9"/>
      <c r="D29" s="31" t="s">
        <v>213</v>
      </c>
      <c r="E29" s="32" t="n">
        <v>3414</v>
      </c>
      <c r="F29" s="33"/>
    </row>
    <row r="30" customFormat="false" ht="32.25" hidden="false" customHeight="true" outlineLevel="0" collapsed="false">
      <c r="A30" s="19" t="n">
        <v>45940.125</v>
      </c>
      <c r="B30" s="9" t="s">
        <v>12</v>
      </c>
      <c r="C30" s="9"/>
      <c r="D30" s="31" t="s">
        <v>214</v>
      </c>
      <c r="E30" s="32" t="n">
        <v>699</v>
      </c>
      <c r="F30" s="33"/>
    </row>
    <row r="31" customFormat="false" ht="32.25" hidden="false" customHeight="true" outlineLevel="0" collapsed="false">
      <c r="A31" s="19" t="n">
        <v>45942.125</v>
      </c>
      <c r="B31" s="9" t="s">
        <v>12</v>
      </c>
      <c r="C31" s="6"/>
      <c r="D31" s="31" t="s">
        <v>215</v>
      </c>
      <c r="E31" s="32" t="n">
        <v>1355</v>
      </c>
      <c r="F31" s="33"/>
    </row>
    <row r="32" customFormat="false" ht="32.25" hidden="false" customHeight="true" outlineLevel="0" collapsed="false">
      <c r="A32" s="19" t="n">
        <v>45947.125</v>
      </c>
      <c r="B32" s="9" t="s">
        <v>43</v>
      </c>
      <c r="C32" s="6"/>
      <c r="D32" s="31" t="s">
        <v>216</v>
      </c>
      <c r="E32" s="32" t="n">
        <v>440</v>
      </c>
      <c r="F32" s="33"/>
    </row>
    <row r="33" customFormat="false" ht="32.25" hidden="false" customHeight="true" outlineLevel="0" collapsed="false">
      <c r="A33" s="19" t="n">
        <v>45973.125</v>
      </c>
      <c r="B33" s="9" t="s">
        <v>43</v>
      </c>
      <c r="C33" s="9"/>
      <c r="D33" s="31" t="s">
        <v>217</v>
      </c>
      <c r="E33" s="32" t="n">
        <v>839</v>
      </c>
      <c r="F33" s="33"/>
    </row>
    <row r="34" customFormat="false" ht="16.5" hidden="false" customHeight="true" outlineLevel="0" collapsed="false">
      <c r="A34" s="19" t="n">
        <v>45977.125</v>
      </c>
      <c r="B34" s="9" t="s">
        <v>12</v>
      </c>
      <c r="C34" s="6"/>
      <c r="D34" s="31" t="s">
        <v>218</v>
      </c>
      <c r="E34" s="32" t="n">
        <v>1044</v>
      </c>
      <c r="F34" s="33"/>
    </row>
    <row r="35" customFormat="false" ht="48" hidden="false" customHeight="true" outlineLevel="0" collapsed="false">
      <c r="A35" s="19" t="n">
        <v>45980.125</v>
      </c>
      <c r="B35" s="9" t="s">
        <v>12</v>
      </c>
      <c r="C35" s="6"/>
      <c r="D35" s="31" t="s">
        <v>219</v>
      </c>
      <c r="E35" s="32" t="n">
        <v>8998</v>
      </c>
      <c r="F35" s="33"/>
    </row>
    <row r="36" customFormat="false" ht="32.25" hidden="false" customHeight="true" outlineLevel="0" collapsed="false">
      <c r="A36" s="19" t="n">
        <v>45983.125</v>
      </c>
      <c r="B36" s="9" t="s">
        <v>12</v>
      </c>
      <c r="C36" s="9"/>
      <c r="D36" s="31" t="s">
        <v>220</v>
      </c>
      <c r="E36" s="32" t="n">
        <v>0</v>
      </c>
      <c r="F36" s="33"/>
    </row>
    <row r="37" customFormat="false" ht="16.5" hidden="false" customHeight="true" outlineLevel="0" collapsed="false">
      <c r="A37" s="19" t="n">
        <v>45985.125</v>
      </c>
      <c r="B37" s="9" t="s">
        <v>12</v>
      </c>
      <c r="C37" s="9"/>
      <c r="D37" s="31" t="s">
        <v>221</v>
      </c>
      <c r="E37" s="32" t="n">
        <v>5254</v>
      </c>
      <c r="F37" s="33"/>
    </row>
    <row r="38" customFormat="false" ht="48" hidden="false" customHeight="true" outlineLevel="0" collapsed="false">
      <c r="A38" s="19" t="n">
        <v>45991.125</v>
      </c>
      <c r="B38" s="9" t="s">
        <v>43</v>
      </c>
      <c r="C38" s="6"/>
      <c r="D38" s="31" t="s">
        <v>222</v>
      </c>
      <c r="E38" s="32" t="n">
        <v>0</v>
      </c>
      <c r="F38" s="33"/>
    </row>
    <row r="39" customFormat="false" ht="48" hidden="false" customHeight="true" outlineLevel="0" collapsed="false">
      <c r="A39" s="19" t="n">
        <v>45992.125</v>
      </c>
      <c r="B39" s="9" t="s">
        <v>43</v>
      </c>
      <c r="C39" s="6"/>
      <c r="D39" s="31" t="s">
        <v>223</v>
      </c>
      <c r="E39" s="32" t="n">
        <v>5938</v>
      </c>
      <c r="F39" s="33"/>
    </row>
    <row r="40" customFormat="false" ht="48" hidden="false" customHeight="true" outlineLevel="0" collapsed="false">
      <c r="A40" s="19" t="n">
        <v>45992.125</v>
      </c>
      <c r="B40" s="9" t="s">
        <v>12</v>
      </c>
      <c r="C40" s="6"/>
      <c r="D40" s="31" t="s">
        <v>224</v>
      </c>
      <c r="E40" s="32" t="n">
        <v>7580</v>
      </c>
      <c r="F40" s="33"/>
    </row>
    <row r="41" customFormat="false" ht="48" hidden="false" customHeight="true" outlineLevel="0" collapsed="false">
      <c r="A41" s="19" t="n">
        <v>46012.125</v>
      </c>
      <c r="B41" s="9" t="s">
        <v>12</v>
      </c>
      <c r="C41" s="6"/>
      <c r="D41" s="31" t="s">
        <v>225</v>
      </c>
      <c r="E41" s="32" t="n">
        <v>1399</v>
      </c>
      <c r="F41" s="33"/>
    </row>
    <row r="42" customFormat="false" ht="32.25" hidden="false" customHeight="true" outlineLevel="0" collapsed="false">
      <c r="A42" s="19"/>
      <c r="B42" s="9"/>
      <c r="C42" s="9"/>
      <c r="D42" s="31"/>
      <c r="E42" s="32"/>
      <c r="F42" s="33"/>
    </row>
    <row r="43" customFormat="false" ht="48" hidden="false" customHeight="true" outlineLevel="0" collapsed="false">
      <c r="A43" s="19"/>
      <c r="B43" s="9"/>
      <c r="C43" s="6"/>
      <c r="D43" s="31"/>
      <c r="E43" s="32"/>
      <c r="F43" s="33"/>
    </row>
    <row r="44" customFormat="false" ht="48" hidden="false" customHeight="true" outlineLevel="0" collapsed="false">
      <c r="A44" s="19"/>
      <c r="B44" s="9"/>
      <c r="C44" s="9"/>
      <c r="D44" s="31"/>
      <c r="E44" s="32"/>
      <c r="F44" s="33"/>
    </row>
    <row r="45" customFormat="false" ht="32.25" hidden="false" customHeight="true" outlineLevel="0" collapsed="false">
      <c r="A45" s="19"/>
      <c r="B45" s="9"/>
      <c r="C45" s="6"/>
      <c r="D45" s="31"/>
      <c r="E45" s="32"/>
      <c r="F45" s="33"/>
    </row>
    <row r="46" customFormat="false" ht="32.25" hidden="false" customHeight="true" outlineLevel="0" collapsed="false">
      <c r="A46" s="19"/>
      <c r="B46" s="9"/>
      <c r="C46" s="10"/>
      <c r="D46" s="31"/>
      <c r="E46" s="32"/>
      <c r="F46" s="33"/>
    </row>
    <row r="47" customFormat="false" ht="48" hidden="false" customHeight="true" outlineLevel="0" collapsed="false">
      <c r="A47" s="19"/>
      <c r="B47" s="9"/>
      <c r="C47" s="10"/>
      <c r="D47" s="31"/>
      <c r="E47" s="32"/>
      <c r="F47" s="33"/>
    </row>
    <row r="48" customFormat="false" ht="48" hidden="false" customHeight="true" outlineLevel="0" collapsed="false">
      <c r="A48" s="19"/>
      <c r="B48" s="9"/>
      <c r="C48" s="10"/>
      <c r="D48" s="31"/>
      <c r="E48" s="32"/>
      <c r="F48" s="33"/>
    </row>
    <row r="49" customFormat="false" ht="15" hidden="false" customHeight="true" outlineLevel="0" collapsed="false">
      <c r="A49" s="19"/>
      <c r="B49" s="9"/>
      <c r="C49" s="10"/>
      <c r="D49" s="31"/>
      <c r="E49" s="32"/>
      <c r="F49" s="33"/>
    </row>
    <row r="50" customFormat="false" ht="15" hidden="false" customHeight="true" outlineLevel="0" collapsed="false">
      <c r="A50" s="19"/>
      <c r="B50" s="9"/>
      <c r="C50" s="10"/>
      <c r="D50" s="31"/>
      <c r="E50" s="32"/>
      <c r="F50" s="33"/>
    </row>
    <row r="51" customFormat="false" ht="15" hidden="false" customHeight="true" outlineLevel="0" collapsed="false">
      <c r="A51" s="19"/>
      <c r="B51" s="9"/>
      <c r="C51" s="10"/>
      <c r="D51" s="31"/>
      <c r="E51" s="32"/>
      <c r="F51" s="33"/>
    </row>
    <row r="52" customFormat="false" ht="15" hidden="false" customHeight="true" outlineLevel="0" collapsed="false">
      <c r="A52" s="5"/>
      <c r="B52" s="9"/>
      <c r="C52" s="10"/>
      <c r="D52" s="34"/>
      <c r="E52" s="13"/>
      <c r="F52" s="33"/>
    </row>
    <row r="53" customFormat="false" ht="15" hidden="false" customHeight="true" outlineLevel="0" collapsed="false">
      <c r="A53" s="5"/>
      <c r="B53" s="9"/>
      <c r="C53" s="10"/>
      <c r="D53" s="34"/>
      <c r="E53" s="13"/>
      <c r="F53" s="33"/>
    </row>
    <row r="54" customFormat="false" ht="15" hidden="false" customHeight="true" outlineLevel="0" collapsed="false">
      <c r="A54" s="5"/>
      <c r="B54" s="9"/>
      <c r="C54" s="10"/>
      <c r="D54" s="34"/>
      <c r="E54" s="13"/>
      <c r="F54" s="33"/>
    </row>
    <row r="55" customFormat="false" ht="15" hidden="false" customHeight="true" outlineLevel="0" collapsed="false">
      <c r="A55" s="5"/>
      <c r="B55" s="9"/>
      <c r="C55" s="10"/>
      <c r="D55" s="34"/>
      <c r="E55" s="13"/>
      <c r="F55" s="33"/>
    </row>
    <row r="56" customFormat="false" ht="15" hidden="false" customHeight="true" outlineLevel="0" collapsed="false">
      <c r="A56" s="5"/>
      <c r="B56" s="9"/>
      <c r="C56" s="10"/>
      <c r="D56" s="34"/>
      <c r="E56" s="13"/>
      <c r="F56" s="33"/>
    </row>
    <row r="57" customFormat="false" ht="15" hidden="false" customHeight="true" outlineLevel="0" collapsed="false">
      <c r="A57" s="5"/>
      <c r="B57" s="9"/>
      <c r="C57" s="10"/>
      <c r="D57" s="34"/>
      <c r="E57" s="13"/>
      <c r="F57" s="33"/>
    </row>
    <row r="58" customFormat="false" ht="15" hidden="false" customHeight="true" outlineLevel="0" collapsed="false">
      <c r="A58" s="5"/>
      <c r="B58" s="9"/>
      <c r="C58" s="10"/>
      <c r="D58" s="34"/>
      <c r="E58" s="13"/>
      <c r="F58" s="33"/>
    </row>
    <row r="59" customFormat="false" ht="15" hidden="false" customHeight="true" outlineLevel="0" collapsed="false">
      <c r="A59" s="5"/>
      <c r="B59" s="9"/>
      <c r="C59" s="10"/>
      <c r="D59" s="34"/>
      <c r="E59" s="13"/>
      <c r="F59" s="33"/>
    </row>
    <row r="60" customFormat="false" ht="15" hidden="false" customHeight="true" outlineLevel="0" collapsed="false">
      <c r="A60" s="5"/>
      <c r="B60" s="9"/>
      <c r="C60" s="10"/>
      <c r="D60" s="34"/>
      <c r="E60" s="13"/>
      <c r="F60" s="33"/>
    </row>
    <row r="61" customFormat="false" ht="15" hidden="false" customHeight="true" outlineLevel="0" collapsed="false">
      <c r="A61" s="5"/>
      <c r="B61" s="9"/>
      <c r="C61" s="10"/>
      <c r="D61" s="34"/>
      <c r="E61" s="13"/>
      <c r="F61" s="33"/>
    </row>
    <row r="62" customFormat="false" ht="15" hidden="false" customHeight="true" outlineLevel="0" collapsed="false">
      <c r="A62" s="5"/>
      <c r="B62" s="9"/>
      <c r="C62" s="10"/>
      <c r="D62" s="34"/>
      <c r="E62" s="13"/>
      <c r="F62" s="33"/>
    </row>
    <row r="63" customFormat="false" ht="15" hidden="false" customHeight="true" outlineLevel="0" collapsed="false">
      <c r="A63" s="5"/>
      <c r="B63" s="9"/>
      <c r="C63" s="10"/>
      <c r="D63" s="34"/>
      <c r="E63" s="13"/>
      <c r="F63" s="33"/>
    </row>
    <row r="64" customFormat="false" ht="15" hidden="false" customHeight="true" outlineLevel="0" collapsed="false">
      <c r="A64" s="5"/>
      <c r="B64" s="9"/>
      <c r="C64" s="10"/>
      <c r="D64" s="34"/>
      <c r="E64" s="13"/>
      <c r="F64" s="33"/>
    </row>
    <row r="65" customFormat="false" ht="15" hidden="false" customHeight="true" outlineLevel="0" collapsed="false">
      <c r="A65" s="5"/>
      <c r="B65" s="9"/>
      <c r="C65" s="10"/>
      <c r="D65" s="34"/>
      <c r="E65" s="13"/>
      <c r="F65" s="33"/>
    </row>
    <row r="66" customFormat="false" ht="15" hidden="false" customHeight="true" outlineLevel="0" collapsed="false">
      <c r="A66" s="5"/>
      <c r="B66" s="9"/>
      <c r="C66" s="10"/>
      <c r="D66" s="34"/>
      <c r="E66" s="13"/>
      <c r="F66" s="33"/>
    </row>
    <row r="67" customFormat="false" ht="15" hidden="false" customHeight="true" outlineLevel="0" collapsed="false">
      <c r="A67" s="5"/>
      <c r="B67" s="9"/>
      <c r="C67" s="10"/>
      <c r="D67" s="34"/>
      <c r="E67" s="13"/>
      <c r="F67" s="33"/>
    </row>
    <row r="68" customFormat="false" ht="15" hidden="false" customHeight="true" outlineLevel="0" collapsed="false">
      <c r="A68" s="5"/>
      <c r="B68" s="9"/>
      <c r="C68" s="10"/>
      <c r="D68" s="34"/>
      <c r="E68" s="13"/>
      <c r="F68" s="33"/>
    </row>
    <row r="69" customFormat="false" ht="15" hidden="false" customHeight="true" outlineLevel="0" collapsed="false">
      <c r="A69" s="5"/>
      <c r="B69" s="9"/>
      <c r="C69" s="10"/>
      <c r="D69" s="34"/>
      <c r="E69" s="13"/>
      <c r="F69" s="33"/>
    </row>
    <row r="70" customFormat="false" ht="15" hidden="false" customHeight="true" outlineLevel="0" collapsed="false">
      <c r="A70" s="5"/>
      <c r="B70" s="9"/>
      <c r="C70" s="10"/>
      <c r="D70" s="34"/>
      <c r="E70" s="13"/>
      <c r="F70" s="33"/>
    </row>
    <row r="71" customFormat="false" ht="15" hidden="false" customHeight="true" outlineLevel="0" collapsed="false">
      <c r="A71" s="5"/>
      <c r="B71" s="9"/>
      <c r="C71" s="10"/>
      <c r="D71" s="34"/>
      <c r="E71" s="13"/>
      <c r="F71" s="33"/>
    </row>
    <row r="72" customFormat="false" ht="15" hidden="false" customHeight="true" outlineLevel="0" collapsed="false">
      <c r="A72" s="5"/>
      <c r="B72" s="9"/>
      <c r="C72" s="10"/>
      <c r="D72" s="34"/>
      <c r="E72" s="13"/>
      <c r="F72" s="33"/>
    </row>
    <row r="73" customFormat="false" ht="15" hidden="false" customHeight="true" outlineLevel="0" collapsed="false">
      <c r="A73" s="5"/>
      <c r="B73" s="9"/>
      <c r="C73" s="10"/>
      <c r="D73" s="34"/>
      <c r="E73" s="13"/>
      <c r="F73" s="33"/>
    </row>
    <row r="74" customFormat="false" ht="15" hidden="false" customHeight="true" outlineLevel="0" collapsed="false">
      <c r="A74" s="5"/>
      <c r="B74" s="9"/>
      <c r="C74" s="10"/>
      <c r="D74" s="34"/>
      <c r="E74" s="13"/>
      <c r="F74" s="33"/>
    </row>
    <row r="75" customFormat="false" ht="15" hidden="false" customHeight="true" outlineLevel="0" collapsed="false">
      <c r="A75" s="5"/>
      <c r="B75" s="9"/>
      <c r="C75" s="10"/>
      <c r="D75" s="34"/>
      <c r="E75" s="13"/>
      <c r="F75" s="33"/>
    </row>
    <row r="76" customFormat="false" ht="15" hidden="false" customHeight="true" outlineLevel="0" collapsed="false">
      <c r="A76" s="5"/>
      <c r="B76" s="9"/>
      <c r="C76" s="10"/>
      <c r="D76" s="34"/>
      <c r="E76" s="13"/>
      <c r="F76" s="33"/>
    </row>
    <row r="77" customFormat="false" ht="15" hidden="false" customHeight="true" outlineLevel="0" collapsed="false">
      <c r="A77" s="5"/>
      <c r="B77" s="6"/>
      <c r="C77" s="10"/>
      <c r="D77" s="34"/>
      <c r="E77" s="13"/>
      <c r="F77" s="33"/>
    </row>
    <row r="78" customFormat="false" ht="15" hidden="false" customHeight="true" outlineLevel="0" collapsed="false">
      <c r="A78" s="5"/>
      <c r="B78" s="6"/>
      <c r="C78" s="10"/>
      <c r="D78" s="34"/>
      <c r="E78" s="13"/>
      <c r="F78" s="33"/>
    </row>
    <row r="79" customFormat="false" ht="15" hidden="false" customHeight="true" outlineLevel="0" collapsed="false">
      <c r="A79" s="5"/>
      <c r="B79" s="6"/>
      <c r="C79" s="10"/>
      <c r="D79" s="34"/>
      <c r="E79" s="13"/>
      <c r="F79" s="33"/>
    </row>
    <row r="80" customFormat="false" ht="15" hidden="false" customHeight="true" outlineLevel="0" collapsed="false">
      <c r="A80" s="5"/>
      <c r="B80" s="6"/>
      <c r="C80" s="10"/>
      <c r="D80" s="34"/>
      <c r="E80" s="13"/>
      <c r="F80" s="33"/>
    </row>
    <row r="81" customFormat="false" ht="15" hidden="false" customHeight="true" outlineLevel="0" collapsed="false">
      <c r="A81" s="5"/>
      <c r="B81" s="6"/>
      <c r="C81" s="10"/>
      <c r="D81" s="34"/>
      <c r="E81" s="13"/>
      <c r="F81" s="33"/>
    </row>
    <row r="82" customFormat="false" ht="15" hidden="false" customHeight="true" outlineLevel="0" collapsed="false">
      <c r="A82" s="5"/>
      <c r="B82" s="6"/>
      <c r="C82" s="10"/>
      <c r="D82" s="34"/>
      <c r="E82" s="13"/>
      <c r="F82" s="33"/>
    </row>
    <row r="83" customFormat="false" ht="15" hidden="false" customHeight="true" outlineLevel="0" collapsed="false">
      <c r="A83" s="5"/>
      <c r="B83" s="6"/>
      <c r="C83" s="10"/>
      <c r="D83" s="34"/>
      <c r="E83" s="13"/>
      <c r="F83" s="33"/>
    </row>
    <row r="84" customFormat="false" ht="15" hidden="false" customHeight="true" outlineLevel="0" collapsed="false">
      <c r="A84" s="5"/>
      <c r="B84" s="6"/>
      <c r="C84" s="10"/>
      <c r="D84" s="34"/>
      <c r="E84" s="13"/>
      <c r="F84" s="33"/>
    </row>
    <row r="85" customFormat="false" ht="15" hidden="false" customHeight="true" outlineLevel="0" collapsed="false">
      <c r="A85" s="5"/>
      <c r="B85" s="6"/>
      <c r="C85" s="10"/>
      <c r="D85" s="34"/>
      <c r="E85" s="13"/>
      <c r="F85" s="33"/>
    </row>
    <row r="86" customFormat="false" ht="15" hidden="false" customHeight="true" outlineLevel="0" collapsed="false">
      <c r="A86" s="5"/>
      <c r="B86" s="6"/>
      <c r="C86" s="10"/>
      <c r="D86" s="34"/>
      <c r="E86" s="13"/>
      <c r="F86" s="33"/>
    </row>
    <row r="87" customFormat="false" ht="15" hidden="false" customHeight="true" outlineLevel="0" collapsed="false">
      <c r="A87" s="5"/>
      <c r="B87" s="6"/>
      <c r="C87" s="10"/>
      <c r="D87" s="34"/>
      <c r="E87" s="13"/>
      <c r="F87" s="33"/>
    </row>
    <row r="88" customFormat="false" ht="15" hidden="false" customHeight="true" outlineLevel="0" collapsed="false">
      <c r="A88" s="5"/>
      <c r="B88" s="6"/>
      <c r="C88" s="10"/>
      <c r="D88" s="34"/>
      <c r="E88" s="13"/>
      <c r="F88" s="33"/>
    </row>
    <row r="89" customFormat="false" ht="15" hidden="false" customHeight="true" outlineLevel="0" collapsed="false">
      <c r="A89" s="5"/>
      <c r="B89" s="6"/>
      <c r="C89" s="10"/>
      <c r="D89" s="34"/>
      <c r="E89" s="13"/>
      <c r="F89" s="33"/>
    </row>
    <row r="90" customFormat="false" ht="15" hidden="false" customHeight="true" outlineLevel="0" collapsed="false">
      <c r="A90" s="5"/>
      <c r="B90" s="6"/>
      <c r="C90" s="10"/>
      <c r="D90" s="34"/>
      <c r="E90" s="13"/>
      <c r="F90" s="33"/>
    </row>
    <row r="91" customFormat="false" ht="15" hidden="false" customHeight="true" outlineLevel="0" collapsed="false">
      <c r="A91" s="5"/>
      <c r="B91" s="6"/>
      <c r="C91" s="10"/>
      <c r="D91" s="34"/>
      <c r="E91" s="13"/>
      <c r="F91" s="33"/>
    </row>
    <row r="92" customFormat="false" ht="15" hidden="false" customHeight="true" outlineLevel="0" collapsed="false">
      <c r="A92" s="5"/>
      <c r="B92" s="6"/>
      <c r="C92" s="10"/>
      <c r="D92" s="34"/>
      <c r="E92" s="13"/>
      <c r="F92" s="33"/>
    </row>
    <row r="93" customFormat="false" ht="15" hidden="false" customHeight="true" outlineLevel="0" collapsed="false">
      <c r="A93" s="5"/>
      <c r="B93" s="6"/>
      <c r="C93" s="10"/>
      <c r="D93" s="34"/>
      <c r="E93" s="13"/>
      <c r="F93" s="33"/>
    </row>
    <row r="94" customFormat="false" ht="15" hidden="false" customHeight="true" outlineLevel="0" collapsed="false">
      <c r="A94" s="5"/>
      <c r="B94" s="6"/>
      <c r="C94" s="10"/>
      <c r="D94" s="34"/>
      <c r="E94" s="13"/>
      <c r="F94" s="33"/>
    </row>
    <row r="95" customFormat="false" ht="15" hidden="false" customHeight="true" outlineLevel="0" collapsed="false">
      <c r="A95" s="5"/>
      <c r="B95" s="6"/>
      <c r="C95" s="10"/>
      <c r="D95" s="34"/>
      <c r="E95" s="13"/>
      <c r="F95" s="33"/>
    </row>
    <row r="96" customFormat="false" ht="15" hidden="false" customHeight="true" outlineLevel="0" collapsed="false">
      <c r="A96" s="5"/>
      <c r="B96" s="6"/>
      <c r="C96" s="10"/>
      <c r="D96" s="34"/>
      <c r="E96" s="13"/>
      <c r="F96" s="33"/>
    </row>
    <row r="97" customFormat="false" ht="15" hidden="false" customHeight="true" outlineLevel="0" collapsed="false">
      <c r="A97" s="5"/>
      <c r="B97" s="6"/>
      <c r="C97" s="10"/>
      <c r="D97" s="34"/>
      <c r="E97" s="13"/>
      <c r="F97" s="33"/>
    </row>
    <row r="98" customFormat="false" ht="15" hidden="false" customHeight="true" outlineLevel="0" collapsed="false">
      <c r="A98" s="5"/>
      <c r="B98" s="6"/>
      <c r="C98" s="10"/>
      <c r="D98" s="34"/>
      <c r="E98" s="13"/>
      <c r="F98" s="33"/>
    </row>
    <row r="99" customFormat="false" ht="15" hidden="false" customHeight="true" outlineLevel="0" collapsed="false">
      <c r="A99" s="5"/>
      <c r="B99" s="6"/>
      <c r="C99" s="10"/>
      <c r="D99" s="34"/>
      <c r="E99" s="13"/>
      <c r="F99" s="33"/>
    </row>
    <row r="100" customFormat="false" ht="15" hidden="false" customHeight="true" outlineLevel="0" collapsed="false">
      <c r="A100" s="5"/>
      <c r="B100" s="6"/>
      <c r="C100" s="10"/>
      <c r="D100" s="34"/>
      <c r="E100" s="13"/>
      <c r="F100" s="33"/>
    </row>
    <row r="101" customFormat="false" ht="15" hidden="false" customHeight="true" outlineLevel="0" collapsed="false">
      <c r="A101" s="5"/>
      <c r="B101" s="6"/>
      <c r="C101" s="10"/>
      <c r="D101" s="34"/>
      <c r="E101" s="13"/>
      <c r="F101" s="33"/>
    </row>
    <row r="102" customFormat="false" ht="15" hidden="false" customHeight="true" outlineLevel="0" collapsed="false">
      <c r="A102" s="5"/>
      <c r="B102" s="6"/>
      <c r="C102" s="10"/>
      <c r="D102" s="34"/>
      <c r="E102" s="13"/>
      <c r="F102" s="33"/>
    </row>
    <row r="103" customFormat="false" ht="15" hidden="false" customHeight="true" outlineLevel="0" collapsed="false">
      <c r="A103" s="5"/>
      <c r="B103" s="6"/>
      <c r="C103" s="10"/>
      <c r="D103" s="34"/>
      <c r="E103" s="13"/>
      <c r="F103" s="33"/>
    </row>
    <row r="104" customFormat="false" ht="15" hidden="false" customHeight="true" outlineLevel="0" collapsed="false">
      <c r="A104" s="5"/>
      <c r="B104" s="6"/>
      <c r="C104" s="10"/>
      <c r="D104" s="34"/>
      <c r="E104" s="13"/>
      <c r="F104" s="33"/>
    </row>
    <row r="105" customFormat="false" ht="15" hidden="false" customHeight="true" outlineLevel="0" collapsed="false">
      <c r="A105" s="5"/>
      <c r="B105" s="6"/>
      <c r="C105" s="10"/>
      <c r="D105" s="34"/>
      <c r="E105" s="13"/>
      <c r="F105" s="33"/>
    </row>
    <row r="106" customFormat="false" ht="15" hidden="false" customHeight="true" outlineLevel="0" collapsed="false">
      <c r="A106" s="5"/>
      <c r="B106" s="6"/>
      <c r="C106" s="10"/>
      <c r="D106" s="34"/>
      <c r="E106" s="13"/>
      <c r="F106" s="33"/>
    </row>
    <row r="107" customFormat="false" ht="15" hidden="false" customHeight="true" outlineLevel="0" collapsed="false">
      <c r="A107" s="5"/>
      <c r="B107" s="6"/>
      <c r="C107" s="10"/>
      <c r="D107" s="34"/>
      <c r="E107" s="13"/>
      <c r="F107" s="33"/>
    </row>
    <row r="108" customFormat="false" ht="15" hidden="false" customHeight="true" outlineLevel="0" collapsed="false">
      <c r="A108" s="5"/>
      <c r="B108" s="6"/>
      <c r="C108" s="10"/>
      <c r="D108" s="34"/>
      <c r="E108" s="13"/>
      <c r="F108" s="33"/>
    </row>
    <row r="109" customFormat="false" ht="15" hidden="false" customHeight="true" outlineLevel="0" collapsed="false">
      <c r="A109" s="5"/>
      <c r="B109" s="6"/>
      <c r="C109" s="10"/>
      <c r="D109" s="34"/>
      <c r="E109" s="13"/>
      <c r="F109" s="33"/>
    </row>
    <row r="110" customFormat="false" ht="15" hidden="false" customHeight="true" outlineLevel="0" collapsed="false">
      <c r="A110" s="5"/>
      <c r="B110" s="6"/>
      <c r="C110" s="10"/>
      <c r="D110" s="34"/>
      <c r="E110" s="13"/>
      <c r="F110" s="33"/>
    </row>
    <row r="111" customFormat="false" ht="15" hidden="false" customHeight="true" outlineLevel="0" collapsed="false">
      <c r="A111" s="5"/>
      <c r="B111" s="6"/>
      <c r="C111" s="10"/>
      <c r="D111" s="34"/>
      <c r="E111" s="13"/>
      <c r="F111" s="33"/>
    </row>
    <row r="112" customFormat="false" ht="15" hidden="false" customHeight="true" outlineLevel="0" collapsed="false">
      <c r="A112" s="5"/>
      <c r="B112" s="6"/>
      <c r="C112" s="10"/>
      <c r="D112" s="34"/>
      <c r="E112" s="13"/>
      <c r="F112" s="33"/>
    </row>
    <row r="113" customFormat="false" ht="15" hidden="false" customHeight="true" outlineLevel="0" collapsed="false">
      <c r="A113" s="5"/>
      <c r="B113" s="6"/>
      <c r="C113" s="10"/>
      <c r="D113" s="34"/>
      <c r="E113" s="13"/>
      <c r="F113" s="33"/>
    </row>
    <row r="114" customFormat="false" ht="15" hidden="false" customHeight="true" outlineLevel="0" collapsed="false">
      <c r="A114" s="5"/>
      <c r="B114" s="6"/>
      <c r="C114" s="10"/>
      <c r="D114" s="34"/>
      <c r="E114" s="13"/>
      <c r="F114" s="33"/>
    </row>
    <row r="115" customFormat="false" ht="15" hidden="false" customHeight="true" outlineLevel="0" collapsed="false">
      <c r="A115" s="5"/>
      <c r="B115" s="6"/>
      <c r="C115" s="10"/>
      <c r="D115" s="34"/>
      <c r="E115" s="13"/>
      <c r="F115" s="33"/>
    </row>
    <row r="116" customFormat="false" ht="15" hidden="false" customHeight="true" outlineLevel="0" collapsed="false">
      <c r="A116" s="5"/>
      <c r="B116" s="6"/>
      <c r="C116" s="10"/>
      <c r="D116" s="34"/>
      <c r="E116" s="13"/>
      <c r="F116" s="33"/>
    </row>
    <row r="117" customFormat="false" ht="15" hidden="false" customHeight="true" outlineLevel="0" collapsed="false">
      <c r="A117" s="5"/>
      <c r="B117" s="6"/>
      <c r="C117" s="10"/>
      <c r="D117" s="34"/>
      <c r="E117" s="13"/>
      <c r="F117" s="33"/>
    </row>
    <row r="118" customFormat="false" ht="15" hidden="false" customHeight="true" outlineLevel="0" collapsed="false">
      <c r="A118" s="5"/>
      <c r="B118" s="6"/>
      <c r="C118" s="10"/>
      <c r="D118" s="34"/>
      <c r="E118" s="13"/>
      <c r="F118" s="33"/>
    </row>
    <row r="119" customFormat="false" ht="15" hidden="false" customHeight="true" outlineLevel="0" collapsed="false">
      <c r="A119" s="5"/>
      <c r="B119" s="6"/>
      <c r="C119" s="10"/>
      <c r="D119" s="34"/>
      <c r="E119" s="13"/>
      <c r="F119" s="33"/>
    </row>
    <row r="120" customFormat="false" ht="15" hidden="false" customHeight="true" outlineLevel="0" collapsed="false">
      <c r="A120" s="5"/>
      <c r="B120" s="6"/>
      <c r="C120" s="10"/>
      <c r="D120" s="34"/>
      <c r="E120" s="13"/>
      <c r="F120" s="33"/>
    </row>
    <row r="121" customFormat="false" ht="15" hidden="false" customHeight="true" outlineLevel="0" collapsed="false">
      <c r="A121" s="5"/>
      <c r="B121" s="6"/>
      <c r="C121" s="10"/>
      <c r="D121" s="34"/>
      <c r="E121" s="13"/>
      <c r="F121" s="33"/>
    </row>
    <row r="122" customFormat="false" ht="15" hidden="false" customHeight="true" outlineLevel="0" collapsed="false">
      <c r="A122" s="5"/>
      <c r="B122" s="6"/>
      <c r="C122" s="10"/>
      <c r="D122" s="34"/>
      <c r="E122" s="13"/>
      <c r="F122" s="33"/>
    </row>
    <row r="123" customFormat="false" ht="15" hidden="false" customHeight="true" outlineLevel="0" collapsed="false">
      <c r="A123" s="5"/>
      <c r="B123" s="6"/>
      <c r="C123" s="10"/>
      <c r="D123" s="34"/>
      <c r="E123" s="13"/>
      <c r="F123" s="33"/>
    </row>
    <row r="124" customFormat="false" ht="15" hidden="false" customHeight="true" outlineLevel="0" collapsed="false">
      <c r="A124" s="5"/>
      <c r="B124" s="6"/>
      <c r="C124" s="10"/>
      <c r="D124" s="34"/>
      <c r="E124" s="13"/>
      <c r="F124" s="33"/>
    </row>
    <row r="125" customFormat="false" ht="15" hidden="false" customHeight="true" outlineLevel="0" collapsed="false">
      <c r="A125" s="5"/>
      <c r="B125" s="6"/>
      <c r="C125" s="10"/>
      <c r="D125" s="34"/>
      <c r="E125" s="13"/>
      <c r="F125" s="33"/>
    </row>
    <row r="126" customFormat="false" ht="15" hidden="false" customHeight="true" outlineLevel="0" collapsed="false">
      <c r="A126" s="5"/>
      <c r="B126" s="6"/>
      <c r="C126" s="10"/>
      <c r="D126" s="34"/>
      <c r="E126" s="13"/>
      <c r="F126" s="33"/>
    </row>
    <row r="127" customFormat="false" ht="15" hidden="false" customHeight="true" outlineLevel="0" collapsed="false">
      <c r="A127" s="5"/>
      <c r="B127" s="6"/>
      <c r="C127" s="10"/>
      <c r="D127" s="34"/>
      <c r="E127" s="13"/>
      <c r="F127" s="33"/>
    </row>
    <row r="128" customFormat="false" ht="15" hidden="false" customHeight="true" outlineLevel="0" collapsed="false">
      <c r="A128" s="5"/>
      <c r="B128" s="6"/>
      <c r="C128" s="10"/>
      <c r="D128" s="34"/>
      <c r="E128" s="13"/>
      <c r="F128" s="33"/>
    </row>
    <row r="129" customFormat="false" ht="15" hidden="false" customHeight="true" outlineLevel="0" collapsed="false">
      <c r="A129" s="5"/>
      <c r="B129" s="6"/>
      <c r="C129" s="10"/>
      <c r="D129" s="34"/>
      <c r="E129" s="13"/>
      <c r="F129" s="33"/>
    </row>
    <row r="130" customFormat="false" ht="15" hidden="false" customHeight="true" outlineLevel="0" collapsed="false">
      <c r="A130" s="5"/>
      <c r="B130" s="6"/>
      <c r="C130" s="10"/>
      <c r="D130" s="34"/>
      <c r="E130" s="13"/>
      <c r="F130" s="33"/>
    </row>
    <row r="131" customFormat="false" ht="15" hidden="false" customHeight="true" outlineLevel="0" collapsed="false">
      <c r="A131" s="5"/>
      <c r="B131" s="6"/>
      <c r="C131" s="10"/>
      <c r="D131" s="34"/>
      <c r="E131" s="13"/>
      <c r="F131" s="33"/>
    </row>
    <row r="132" customFormat="false" ht="15" hidden="false" customHeight="true" outlineLevel="0" collapsed="false">
      <c r="A132" s="5"/>
      <c r="B132" s="6"/>
      <c r="C132" s="10"/>
      <c r="D132" s="34"/>
      <c r="E132" s="13"/>
      <c r="F132" s="33"/>
    </row>
    <row r="133" customFormat="false" ht="15" hidden="false" customHeight="true" outlineLevel="0" collapsed="false">
      <c r="A133" s="5"/>
      <c r="B133" s="6"/>
      <c r="C133" s="10"/>
      <c r="D133" s="34"/>
      <c r="E133" s="13"/>
      <c r="F133" s="33"/>
    </row>
    <row r="134" customFormat="false" ht="15" hidden="false" customHeight="true" outlineLevel="0" collapsed="false">
      <c r="A134" s="5"/>
      <c r="B134" s="6"/>
      <c r="C134" s="10"/>
      <c r="D134" s="34"/>
      <c r="E134" s="13"/>
      <c r="F134" s="33"/>
    </row>
    <row r="135" customFormat="false" ht="15" hidden="false" customHeight="true" outlineLevel="0" collapsed="false">
      <c r="A135" s="5"/>
      <c r="B135" s="6"/>
      <c r="C135" s="10"/>
      <c r="D135" s="34"/>
      <c r="E135" s="13"/>
      <c r="F135" s="33"/>
    </row>
    <row r="136" customFormat="false" ht="15" hidden="false" customHeight="true" outlineLevel="0" collapsed="false">
      <c r="A136" s="5"/>
      <c r="B136" s="6"/>
      <c r="C136" s="10"/>
      <c r="D136" s="34"/>
      <c r="E136" s="13"/>
      <c r="F136" s="33"/>
    </row>
    <row r="137" customFormat="false" ht="15" hidden="false" customHeight="true" outlineLevel="0" collapsed="false">
      <c r="A137" s="5"/>
      <c r="B137" s="6"/>
      <c r="C137" s="10"/>
      <c r="D137" s="34"/>
      <c r="E137" s="13"/>
      <c r="F137" s="33"/>
    </row>
    <row r="138" customFormat="false" ht="15" hidden="false" customHeight="true" outlineLevel="0" collapsed="false">
      <c r="A138" s="5"/>
      <c r="B138" s="6"/>
      <c r="C138" s="10"/>
      <c r="D138" s="34"/>
      <c r="E138" s="13"/>
      <c r="F138" s="33"/>
    </row>
    <row r="139" customFormat="false" ht="15" hidden="false" customHeight="true" outlineLevel="0" collapsed="false">
      <c r="A139" s="5"/>
      <c r="B139" s="6"/>
      <c r="C139" s="10"/>
      <c r="D139" s="34"/>
      <c r="E139" s="13"/>
      <c r="F139" s="33"/>
    </row>
    <row r="140" customFormat="false" ht="15" hidden="false" customHeight="true" outlineLevel="0" collapsed="false">
      <c r="A140" s="5"/>
      <c r="B140" s="6"/>
      <c r="C140" s="10"/>
      <c r="D140" s="34"/>
      <c r="E140" s="13"/>
      <c r="F140" s="33"/>
    </row>
    <row r="141" customFormat="false" ht="15" hidden="false" customHeight="true" outlineLevel="0" collapsed="false">
      <c r="A141" s="5"/>
      <c r="B141" s="6"/>
      <c r="C141" s="10"/>
      <c r="D141" s="34"/>
      <c r="E141" s="13"/>
      <c r="F141" s="33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1" activeCellId="0" sqref="D21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3.05"/>
    <col collapsed="false" customWidth="false" hidden="false" outlineLevel="0" max="2" min="2" style="2" width="14.79"/>
    <col collapsed="false" customWidth="true" hidden="false" outlineLevel="0" max="3" min="3" style="2" width="18.15"/>
    <col collapsed="false" customWidth="true" hidden="false" outlineLevel="0" max="4" min="4" style="2" width="90.42"/>
    <col collapsed="false" customWidth="true" hidden="false" outlineLevel="0" max="5" min="5" style="2" width="10.57"/>
    <col collapsed="false" customWidth="true" hidden="false" outlineLevel="0" max="6" min="6" style="2" width="33.75"/>
    <col collapsed="false" customWidth="true" hidden="false" outlineLevel="0" max="26" min="7" style="2" width="15.26"/>
    <col collapsed="false" customWidth="false" hidden="false" outlineLevel="0" max="16383" min="27" style="4" width="14.83"/>
    <col collapsed="false" customWidth="true" hidden="false" outlineLevel="0" max="16384" min="16384" style="4" width="9.28"/>
  </cols>
  <sheetData>
    <row r="1" customFormat="false" ht="16.5" hidden="false" customHeight="true" outlineLevel="0" collapsed="false">
      <c r="A1" s="5" t="s">
        <v>0</v>
      </c>
      <c r="B1" s="6" t="s">
        <v>1</v>
      </c>
      <c r="C1" s="6" t="s">
        <v>2</v>
      </c>
      <c r="D1" s="35" t="s">
        <v>3</v>
      </c>
      <c r="E1" s="6" t="s">
        <v>11</v>
      </c>
      <c r="F1" s="6" t="s">
        <v>38</v>
      </c>
    </row>
    <row r="2" customFormat="false" ht="49.5" hidden="false" customHeight="true" outlineLevel="0" collapsed="false">
      <c r="A2" s="36" t="n">
        <v>45731.125</v>
      </c>
      <c r="B2" s="33" t="s">
        <v>12</v>
      </c>
      <c r="C2" s="33"/>
      <c r="D2" s="37" t="s">
        <v>226</v>
      </c>
      <c r="E2" s="38" t="n">
        <v>512</v>
      </c>
      <c r="F2" s="9"/>
    </row>
    <row r="3" customFormat="false" ht="49.5" hidden="false" customHeight="true" outlineLevel="0" collapsed="false">
      <c r="A3" s="36" t="n">
        <v>45731.125</v>
      </c>
      <c r="B3" s="33" t="s">
        <v>12</v>
      </c>
      <c r="C3" s="33"/>
      <c r="D3" s="39" t="s">
        <v>227</v>
      </c>
      <c r="E3" s="38" t="n">
        <v>470</v>
      </c>
      <c r="F3" s="9"/>
    </row>
    <row r="4" customFormat="false" ht="49.5" hidden="false" customHeight="true" outlineLevel="0" collapsed="false">
      <c r="A4" s="36" t="n">
        <v>45731.125</v>
      </c>
      <c r="B4" s="33" t="s">
        <v>12</v>
      </c>
      <c r="C4" s="33"/>
      <c r="D4" s="37" t="s">
        <v>228</v>
      </c>
      <c r="E4" s="38" t="n">
        <v>2237</v>
      </c>
      <c r="F4" s="9"/>
    </row>
    <row r="5" customFormat="false" ht="49.5" hidden="false" customHeight="true" outlineLevel="0" collapsed="false">
      <c r="A5" s="36" t="n">
        <v>45731.125</v>
      </c>
      <c r="B5" s="33" t="s">
        <v>12</v>
      </c>
      <c r="C5" s="33"/>
      <c r="D5" s="37" t="s">
        <v>229</v>
      </c>
      <c r="E5" s="38" t="n">
        <v>729</v>
      </c>
      <c r="F5" s="9"/>
    </row>
    <row r="6" customFormat="false" ht="49.5" hidden="false" customHeight="true" outlineLevel="0" collapsed="false">
      <c r="A6" s="36" t="n">
        <v>45731.125</v>
      </c>
      <c r="B6" s="33" t="s">
        <v>12</v>
      </c>
      <c r="C6" s="33"/>
      <c r="D6" s="37" t="s">
        <v>230</v>
      </c>
      <c r="E6" s="38" t="n">
        <v>592</v>
      </c>
      <c r="F6" s="9"/>
    </row>
    <row r="7" customFormat="false" ht="49.5" hidden="false" customHeight="true" outlineLevel="0" collapsed="false">
      <c r="A7" s="36" t="n">
        <v>45941.125</v>
      </c>
      <c r="B7" s="33" t="s">
        <v>12</v>
      </c>
      <c r="C7" s="33"/>
      <c r="D7" s="37" t="s">
        <v>231</v>
      </c>
      <c r="E7" s="38" t="n">
        <v>403</v>
      </c>
      <c r="F7" s="9"/>
    </row>
    <row r="8" customFormat="false" ht="15" hidden="false" customHeight="true" outlineLevel="0" collapsed="false">
      <c r="A8" s="5"/>
      <c r="B8" s="9"/>
      <c r="C8" s="9"/>
      <c r="D8" s="20"/>
      <c r="E8" s="11"/>
      <c r="F8" s="9"/>
    </row>
    <row r="9" customFormat="false" ht="15" hidden="false" customHeight="true" outlineLevel="0" collapsed="false">
      <c r="A9" s="5"/>
      <c r="B9" s="9"/>
      <c r="C9" s="9"/>
      <c r="D9" s="20"/>
      <c r="E9" s="11"/>
      <c r="F9" s="9"/>
    </row>
    <row r="10" customFormat="false" ht="15" hidden="false" customHeight="true" outlineLevel="0" collapsed="false">
      <c r="A10" s="5"/>
      <c r="B10" s="9"/>
      <c r="C10" s="9"/>
      <c r="D10" s="20"/>
      <c r="E10" s="11"/>
      <c r="F10" s="9"/>
    </row>
    <row r="11" customFormat="false" ht="15" hidden="false" customHeight="true" outlineLevel="0" collapsed="false">
      <c r="A11" s="5"/>
      <c r="B11" s="9"/>
      <c r="C11" s="9"/>
      <c r="D11" s="20"/>
      <c r="E11" s="11"/>
      <c r="F11" s="9"/>
    </row>
    <row r="12" customFormat="false" ht="15" hidden="false" customHeight="true" outlineLevel="0" collapsed="false">
      <c r="A12" s="5"/>
      <c r="B12" s="9"/>
      <c r="C12" s="9"/>
      <c r="D12" s="20"/>
      <c r="E12" s="11"/>
      <c r="F12" s="9"/>
    </row>
    <row r="13" customFormat="false" ht="15" hidden="false" customHeight="true" outlineLevel="0" collapsed="false">
      <c r="A13" s="5"/>
      <c r="B13" s="9"/>
      <c r="C13" s="9"/>
      <c r="D13" s="20"/>
      <c r="E13" s="11"/>
      <c r="F13" s="9"/>
    </row>
    <row r="14" customFormat="false" ht="15" hidden="false" customHeight="true" outlineLevel="0" collapsed="false">
      <c r="A14" s="5"/>
      <c r="B14" s="9"/>
      <c r="C14" s="9"/>
      <c r="D14" s="20"/>
      <c r="E14" s="11"/>
      <c r="F14" s="9"/>
    </row>
    <row r="15" customFormat="false" ht="15" hidden="false" customHeight="true" outlineLevel="0" collapsed="false">
      <c r="A15" s="5"/>
      <c r="B15" s="9"/>
      <c r="C15" s="9"/>
      <c r="D15" s="20"/>
      <c r="F15" s="9"/>
    </row>
    <row r="16" customFormat="false" ht="15" hidden="false" customHeight="true" outlineLevel="0" collapsed="false">
      <c r="A16" s="5"/>
      <c r="B16" s="9"/>
      <c r="C16" s="9"/>
      <c r="D16" s="20"/>
      <c r="F16" s="9"/>
    </row>
    <row r="17" customFormat="false" ht="15" hidden="false" customHeight="true" outlineLevel="0" collapsed="false">
      <c r="A17" s="5"/>
      <c r="B17" s="9"/>
      <c r="C17" s="9"/>
      <c r="D17" s="20"/>
      <c r="F17" s="9"/>
    </row>
    <row r="18" customFormat="false" ht="15" hidden="false" customHeight="true" outlineLevel="0" collapsed="false">
      <c r="A18" s="5"/>
      <c r="B18" s="9"/>
      <c r="C18" s="9"/>
      <c r="D18" s="20"/>
      <c r="F18" s="9"/>
    </row>
    <row r="19" customFormat="false" ht="15" hidden="false" customHeight="true" outlineLevel="0" collapsed="false">
      <c r="A19" s="5"/>
      <c r="B19" s="9"/>
      <c r="C19" s="9"/>
      <c r="D19" s="20"/>
      <c r="F19" s="9"/>
    </row>
    <row r="20" customFormat="false" ht="15" hidden="false" customHeight="true" outlineLevel="0" collapsed="false">
      <c r="A20" s="5"/>
      <c r="B20" s="9"/>
      <c r="C20" s="9"/>
      <c r="D20" s="20"/>
      <c r="F20" s="9"/>
    </row>
    <row r="21" customFormat="false" ht="15" hidden="false" customHeight="true" outlineLevel="0" collapsed="false">
      <c r="A21" s="5"/>
      <c r="B21" s="9"/>
      <c r="C21" s="9"/>
      <c r="D21" s="20"/>
      <c r="E21" s="11"/>
      <c r="F21" s="9"/>
    </row>
    <row r="22" customFormat="false" ht="15" hidden="false" customHeight="true" outlineLevel="0" collapsed="false">
      <c r="A22" s="5"/>
      <c r="B22" s="9"/>
      <c r="C22" s="9"/>
      <c r="D22" s="20"/>
      <c r="E22" s="11"/>
      <c r="F22" s="9"/>
    </row>
    <row r="23" customFormat="false" ht="15" hidden="false" customHeight="true" outlineLevel="0" collapsed="false">
      <c r="A23" s="5"/>
      <c r="B23" s="9"/>
      <c r="C23" s="9"/>
      <c r="D23" s="20"/>
      <c r="E23" s="11"/>
      <c r="F23" s="9"/>
    </row>
    <row r="24" customFormat="false" ht="15" hidden="false" customHeight="true" outlineLevel="0" collapsed="false">
      <c r="A24" s="5"/>
      <c r="B24" s="9"/>
      <c r="C24" s="9"/>
      <c r="D24" s="20"/>
      <c r="E24" s="11"/>
      <c r="F24" s="9"/>
    </row>
    <row r="25" customFormat="false" ht="15" hidden="false" customHeight="true" outlineLevel="0" collapsed="false">
      <c r="A25" s="5"/>
      <c r="B25" s="9"/>
      <c r="C25" s="9"/>
      <c r="D25" s="20"/>
      <c r="E25" s="11"/>
      <c r="F25" s="9"/>
    </row>
    <row r="26" customFormat="false" ht="15" hidden="false" customHeight="true" outlineLevel="0" collapsed="false">
      <c r="A26" s="5"/>
      <c r="B26" s="9"/>
      <c r="C26" s="9"/>
      <c r="D26" s="20"/>
      <c r="E26" s="11"/>
      <c r="F26" s="9"/>
    </row>
    <row r="27" customFormat="false" ht="15" hidden="false" customHeight="true" outlineLevel="0" collapsed="false">
      <c r="A27" s="5"/>
      <c r="B27" s="10"/>
      <c r="C27" s="10"/>
      <c r="D27" s="20"/>
      <c r="E27" s="13"/>
      <c r="F27" s="10"/>
    </row>
    <row r="28" customFormat="false" ht="15" hidden="false" customHeight="true" outlineLevel="0" collapsed="false">
      <c r="A28" s="5"/>
      <c r="B28" s="10"/>
      <c r="C28" s="10"/>
      <c r="D28" s="20"/>
      <c r="E28" s="13"/>
      <c r="F28" s="10"/>
    </row>
    <row r="29" customFormat="false" ht="15" hidden="false" customHeight="true" outlineLevel="0" collapsed="false">
      <c r="A29" s="5"/>
      <c r="B29" s="10"/>
      <c r="C29" s="10"/>
      <c r="D29" s="20"/>
      <c r="E29" s="13"/>
      <c r="F29" s="10"/>
    </row>
    <row r="30" customFormat="false" ht="15" hidden="false" customHeight="true" outlineLevel="0" collapsed="false">
      <c r="A30" s="5"/>
      <c r="B30" s="10"/>
      <c r="C30" s="10"/>
      <c r="D30" s="20"/>
      <c r="E30" s="13"/>
      <c r="F30" s="10"/>
    </row>
    <row r="31" customFormat="false" ht="15" hidden="false" customHeight="true" outlineLevel="0" collapsed="false">
      <c r="A31" s="5"/>
      <c r="B31" s="10"/>
      <c r="C31" s="10"/>
      <c r="D31" s="20"/>
      <c r="E31" s="13"/>
      <c r="F31" s="10"/>
    </row>
    <row r="32" customFormat="false" ht="15" hidden="false" customHeight="true" outlineLevel="0" collapsed="false">
      <c r="A32" s="5"/>
      <c r="B32" s="10"/>
      <c r="C32" s="10"/>
      <c r="D32" s="20"/>
      <c r="E32" s="13"/>
      <c r="F32" s="10"/>
    </row>
    <row r="33" customFormat="false" ht="15" hidden="false" customHeight="true" outlineLevel="0" collapsed="false">
      <c r="A33" s="5"/>
      <c r="B33" s="10"/>
      <c r="C33" s="10"/>
      <c r="D33" s="20"/>
      <c r="E33" s="13"/>
      <c r="F33" s="10"/>
    </row>
    <row r="34" customFormat="false" ht="15" hidden="false" customHeight="true" outlineLevel="0" collapsed="false">
      <c r="A34" s="5"/>
      <c r="B34" s="10"/>
      <c r="C34" s="10"/>
      <c r="D34" s="20"/>
      <c r="E34" s="13"/>
      <c r="F34" s="10"/>
    </row>
    <row r="35" customFormat="false" ht="15" hidden="false" customHeight="true" outlineLevel="0" collapsed="false">
      <c r="A35" s="5"/>
      <c r="B35" s="10"/>
      <c r="C35" s="10"/>
      <c r="D35" s="20"/>
      <c r="E35" s="13"/>
      <c r="F35" s="10"/>
    </row>
    <row r="36" customFormat="false" ht="15" hidden="false" customHeight="true" outlineLevel="0" collapsed="false">
      <c r="A36" s="5"/>
      <c r="B36" s="10"/>
      <c r="C36" s="10"/>
      <c r="D36" s="20"/>
      <c r="E36" s="13"/>
      <c r="F36" s="10"/>
    </row>
    <row r="37" customFormat="false" ht="15" hidden="false" customHeight="true" outlineLevel="0" collapsed="false">
      <c r="A37" s="5"/>
      <c r="B37" s="10"/>
      <c r="C37" s="10"/>
      <c r="D37" s="20"/>
      <c r="E37" s="13"/>
      <c r="F37" s="10"/>
    </row>
    <row r="38" customFormat="false" ht="15" hidden="false" customHeight="true" outlineLevel="0" collapsed="false">
      <c r="A38" s="5"/>
      <c r="B38" s="10"/>
      <c r="C38" s="10"/>
      <c r="D38" s="20"/>
      <c r="E38" s="13"/>
      <c r="F38" s="10"/>
    </row>
    <row r="39" customFormat="false" ht="15" hidden="false" customHeight="true" outlineLevel="0" collapsed="false">
      <c r="A39" s="5"/>
      <c r="B39" s="10"/>
      <c r="C39" s="10"/>
      <c r="D39" s="20"/>
      <c r="E39" s="13"/>
      <c r="F39" s="10"/>
    </row>
    <row r="40" customFormat="false" ht="15" hidden="false" customHeight="true" outlineLevel="0" collapsed="false">
      <c r="A40" s="5"/>
      <c r="B40" s="10"/>
      <c r="C40" s="10"/>
      <c r="D40" s="20"/>
      <c r="E40" s="13"/>
      <c r="F40" s="10"/>
    </row>
    <row r="41" customFormat="false" ht="15" hidden="false" customHeight="true" outlineLevel="0" collapsed="false">
      <c r="A41" s="5"/>
      <c r="B41" s="10"/>
      <c r="C41" s="10"/>
      <c r="D41" s="20"/>
      <c r="E41" s="13"/>
      <c r="F41" s="10"/>
    </row>
    <row r="42" customFormat="false" ht="15" hidden="false" customHeight="true" outlineLevel="0" collapsed="false">
      <c r="A42" s="5"/>
      <c r="B42" s="10"/>
      <c r="C42" s="10"/>
      <c r="D42" s="20"/>
      <c r="E42" s="13"/>
      <c r="F42" s="10"/>
    </row>
    <row r="43" customFormat="false" ht="15" hidden="false" customHeight="true" outlineLevel="0" collapsed="false">
      <c r="A43" s="5"/>
      <c r="B43" s="10"/>
      <c r="C43" s="10"/>
      <c r="D43" s="20"/>
      <c r="E43" s="13"/>
      <c r="F43" s="10"/>
    </row>
    <row r="44" customFormat="false" ht="15" hidden="false" customHeight="true" outlineLevel="0" collapsed="false">
      <c r="A44" s="5"/>
      <c r="B44" s="10"/>
      <c r="C44" s="10"/>
      <c r="D44" s="20"/>
      <c r="E44" s="13"/>
      <c r="F44" s="10"/>
    </row>
    <row r="45" customFormat="false" ht="15" hidden="false" customHeight="true" outlineLevel="0" collapsed="false">
      <c r="A45" s="5"/>
      <c r="B45" s="10"/>
      <c r="C45" s="10"/>
      <c r="D45" s="20"/>
      <c r="E45" s="13"/>
      <c r="F45" s="10"/>
    </row>
    <row r="46" customFormat="false" ht="15" hidden="false" customHeight="true" outlineLevel="0" collapsed="false">
      <c r="A46" s="5"/>
      <c r="B46" s="10"/>
      <c r="C46" s="10"/>
      <c r="D46" s="20"/>
      <c r="E46" s="13"/>
      <c r="F46" s="10"/>
    </row>
    <row r="47" customFormat="false" ht="15" hidden="false" customHeight="true" outlineLevel="0" collapsed="false">
      <c r="A47" s="5"/>
      <c r="B47" s="10"/>
      <c r="C47" s="10"/>
      <c r="D47" s="20"/>
      <c r="E47" s="13"/>
      <c r="F47" s="10"/>
    </row>
    <row r="48" customFormat="false" ht="15" hidden="false" customHeight="true" outlineLevel="0" collapsed="false">
      <c r="A48" s="5"/>
      <c r="B48" s="10"/>
      <c r="C48" s="10"/>
      <c r="D48" s="20"/>
      <c r="E48" s="13"/>
      <c r="F48" s="10"/>
    </row>
    <row r="49" customFormat="false" ht="15" hidden="false" customHeight="true" outlineLevel="0" collapsed="false">
      <c r="A49" s="5"/>
      <c r="B49" s="10"/>
      <c r="C49" s="10"/>
      <c r="D49" s="20"/>
      <c r="E49" s="13"/>
      <c r="F49" s="10"/>
    </row>
    <row r="50" customFormat="false" ht="15" hidden="false" customHeight="true" outlineLevel="0" collapsed="false">
      <c r="A50" s="5"/>
      <c r="B50" s="10"/>
      <c r="C50" s="10"/>
      <c r="D50" s="20"/>
      <c r="E50" s="13"/>
      <c r="F50" s="10"/>
    </row>
    <row r="51" customFormat="false" ht="15" hidden="false" customHeight="true" outlineLevel="0" collapsed="false">
      <c r="A51" s="5"/>
      <c r="B51" s="10"/>
      <c r="C51" s="10"/>
      <c r="D51" s="20"/>
      <c r="E51" s="13"/>
      <c r="F51" s="10"/>
    </row>
    <row r="52" customFormat="false" ht="15" hidden="false" customHeight="true" outlineLevel="0" collapsed="false">
      <c r="A52" s="5"/>
      <c r="B52" s="10"/>
      <c r="C52" s="10"/>
      <c r="D52" s="20"/>
      <c r="E52" s="13"/>
      <c r="F52" s="10"/>
    </row>
    <row r="53" customFormat="false" ht="15" hidden="false" customHeight="true" outlineLevel="0" collapsed="false">
      <c r="A53" s="5"/>
      <c r="B53" s="10"/>
      <c r="C53" s="10"/>
      <c r="D53" s="20"/>
      <c r="E53" s="13"/>
      <c r="F53" s="10"/>
    </row>
    <row r="54" customFormat="false" ht="15" hidden="false" customHeight="true" outlineLevel="0" collapsed="false">
      <c r="A54" s="5"/>
      <c r="B54" s="10"/>
      <c r="C54" s="10"/>
      <c r="D54" s="20"/>
      <c r="E54" s="13"/>
      <c r="F54" s="10"/>
    </row>
    <row r="55" customFormat="false" ht="15" hidden="false" customHeight="true" outlineLevel="0" collapsed="false">
      <c r="A55" s="5"/>
      <c r="B55" s="10"/>
      <c r="C55" s="10"/>
      <c r="D55" s="20"/>
      <c r="E55" s="13"/>
      <c r="F55" s="10"/>
    </row>
    <row r="56" customFormat="false" ht="15" hidden="false" customHeight="true" outlineLevel="0" collapsed="false">
      <c r="A56" s="5"/>
      <c r="B56" s="10"/>
      <c r="C56" s="10"/>
      <c r="D56" s="20"/>
      <c r="E56" s="13"/>
      <c r="F56" s="10"/>
    </row>
    <row r="57" customFormat="false" ht="15" hidden="false" customHeight="true" outlineLevel="0" collapsed="false">
      <c r="A57" s="5"/>
      <c r="B57" s="10"/>
      <c r="C57" s="10"/>
      <c r="D57" s="20"/>
      <c r="E57" s="13"/>
      <c r="F57" s="10"/>
    </row>
    <row r="58" customFormat="false" ht="15" hidden="false" customHeight="true" outlineLevel="0" collapsed="false">
      <c r="A58" s="5"/>
      <c r="B58" s="10"/>
      <c r="C58" s="10"/>
      <c r="D58" s="20"/>
      <c r="E58" s="13"/>
      <c r="F58" s="10"/>
    </row>
    <row r="59" customFormat="false" ht="15" hidden="false" customHeight="true" outlineLevel="0" collapsed="false">
      <c r="A59" s="5"/>
      <c r="B59" s="10"/>
      <c r="C59" s="10"/>
      <c r="D59" s="20"/>
      <c r="E59" s="13"/>
      <c r="F59" s="10"/>
    </row>
    <row r="60" customFormat="false" ht="15" hidden="false" customHeight="true" outlineLevel="0" collapsed="false">
      <c r="A60" s="5"/>
      <c r="B60" s="10"/>
      <c r="C60" s="10"/>
      <c r="D60" s="20"/>
      <c r="E60" s="13"/>
      <c r="F60" s="10"/>
    </row>
    <row r="61" customFormat="false" ht="15" hidden="false" customHeight="true" outlineLevel="0" collapsed="false">
      <c r="A61" s="5"/>
      <c r="B61" s="10"/>
      <c r="C61" s="10"/>
      <c r="D61" s="20"/>
      <c r="E61" s="13"/>
      <c r="F61" s="10"/>
    </row>
    <row r="62" customFormat="false" ht="15" hidden="false" customHeight="true" outlineLevel="0" collapsed="false">
      <c r="A62" s="5"/>
      <c r="B62" s="10"/>
      <c r="C62" s="10"/>
      <c r="D62" s="20"/>
      <c r="E62" s="13"/>
      <c r="F62" s="10"/>
    </row>
    <row r="63" customFormat="false" ht="15" hidden="false" customHeight="true" outlineLevel="0" collapsed="false">
      <c r="A63" s="5"/>
      <c r="B63" s="10"/>
      <c r="C63" s="10"/>
      <c r="D63" s="20"/>
      <c r="E63" s="13"/>
      <c r="F63" s="10"/>
    </row>
    <row r="64" customFormat="false" ht="15" hidden="false" customHeight="true" outlineLevel="0" collapsed="false">
      <c r="A64" s="5"/>
      <c r="B64" s="10"/>
      <c r="C64" s="10"/>
      <c r="D64" s="20"/>
      <c r="E64" s="13"/>
      <c r="F64" s="10"/>
    </row>
    <row r="65" customFormat="false" ht="15" hidden="false" customHeight="true" outlineLevel="0" collapsed="false">
      <c r="A65" s="5"/>
      <c r="B65" s="10"/>
      <c r="C65" s="10"/>
      <c r="D65" s="20"/>
      <c r="E65" s="13"/>
      <c r="F65" s="10"/>
    </row>
    <row r="66" customFormat="false" ht="15" hidden="false" customHeight="true" outlineLevel="0" collapsed="false">
      <c r="A66" s="5"/>
      <c r="B66" s="10"/>
      <c r="C66" s="10"/>
      <c r="D66" s="20"/>
      <c r="E66" s="13"/>
      <c r="F66" s="10"/>
    </row>
    <row r="67" customFormat="false" ht="15" hidden="false" customHeight="true" outlineLevel="0" collapsed="false">
      <c r="A67" s="5"/>
      <c r="B67" s="10"/>
      <c r="C67" s="10"/>
      <c r="D67" s="20"/>
      <c r="E67" s="13"/>
      <c r="F67" s="10"/>
    </row>
    <row r="68" customFormat="false" ht="15" hidden="false" customHeight="true" outlineLevel="0" collapsed="false">
      <c r="A68" s="5"/>
      <c r="B68" s="10"/>
      <c r="C68" s="10"/>
      <c r="D68" s="20"/>
      <c r="E68" s="13"/>
      <c r="F68" s="10"/>
    </row>
    <row r="69" customFormat="false" ht="15" hidden="false" customHeight="true" outlineLevel="0" collapsed="false">
      <c r="A69" s="5"/>
      <c r="B69" s="10"/>
      <c r="C69" s="10"/>
      <c r="D69" s="20"/>
      <c r="E69" s="13"/>
      <c r="F69" s="10"/>
    </row>
    <row r="70" customFormat="false" ht="15" hidden="false" customHeight="true" outlineLevel="0" collapsed="false">
      <c r="A70" s="5"/>
      <c r="B70" s="10"/>
      <c r="C70" s="10"/>
      <c r="D70" s="20"/>
      <c r="E70" s="13"/>
      <c r="F70" s="10"/>
    </row>
    <row r="71" customFormat="false" ht="15" hidden="false" customHeight="true" outlineLevel="0" collapsed="false">
      <c r="A71" s="5"/>
      <c r="B71" s="10"/>
      <c r="C71" s="10"/>
      <c r="D71" s="20"/>
      <c r="E71" s="13"/>
      <c r="F71" s="10"/>
    </row>
    <row r="72" customFormat="false" ht="15" hidden="false" customHeight="true" outlineLevel="0" collapsed="false">
      <c r="A72" s="5"/>
      <c r="B72" s="10"/>
      <c r="C72" s="10"/>
      <c r="D72" s="20"/>
      <c r="E72" s="13"/>
      <c r="F72" s="10"/>
    </row>
    <row r="73" customFormat="false" ht="15" hidden="false" customHeight="true" outlineLevel="0" collapsed="false">
      <c r="A73" s="5"/>
      <c r="B73" s="10"/>
      <c r="C73" s="10"/>
      <c r="D73" s="20"/>
      <c r="E73" s="13"/>
      <c r="F73" s="10"/>
    </row>
    <row r="74" customFormat="false" ht="15" hidden="false" customHeight="true" outlineLevel="0" collapsed="false">
      <c r="A74" s="5"/>
      <c r="B74" s="10"/>
      <c r="C74" s="10"/>
      <c r="D74" s="20"/>
      <c r="E74" s="13"/>
      <c r="F74" s="10"/>
    </row>
    <row r="75" customFormat="false" ht="15" hidden="false" customHeight="true" outlineLevel="0" collapsed="false">
      <c r="A75" s="5"/>
      <c r="B75" s="10"/>
      <c r="C75" s="10"/>
      <c r="D75" s="20"/>
      <c r="E75" s="13"/>
      <c r="F75" s="10"/>
    </row>
    <row r="76" customFormat="false" ht="15" hidden="false" customHeight="true" outlineLevel="0" collapsed="false">
      <c r="A76" s="5"/>
      <c r="B76" s="10"/>
      <c r="C76" s="10"/>
      <c r="D76" s="20"/>
      <c r="E76" s="13"/>
      <c r="F76" s="10"/>
    </row>
    <row r="77" customFormat="false" ht="15" hidden="false" customHeight="true" outlineLevel="0" collapsed="false">
      <c r="A77" s="5"/>
      <c r="B77" s="10"/>
      <c r="C77" s="10"/>
      <c r="D77" s="20"/>
      <c r="E77" s="13"/>
      <c r="F77" s="10"/>
    </row>
    <row r="78" customFormat="false" ht="15" hidden="false" customHeight="true" outlineLevel="0" collapsed="false">
      <c r="A78" s="5"/>
      <c r="B78" s="10"/>
      <c r="C78" s="10"/>
      <c r="D78" s="20"/>
      <c r="E78" s="13"/>
      <c r="F78" s="10"/>
    </row>
    <row r="79" customFormat="false" ht="15" hidden="false" customHeight="true" outlineLevel="0" collapsed="false">
      <c r="A79" s="5"/>
      <c r="B79" s="10"/>
      <c r="C79" s="10"/>
      <c r="D79" s="20"/>
      <c r="E79" s="13"/>
      <c r="F79" s="10"/>
    </row>
    <row r="80" customFormat="false" ht="15" hidden="false" customHeight="true" outlineLevel="0" collapsed="false">
      <c r="A80" s="5"/>
      <c r="B80" s="10"/>
      <c r="C80" s="10"/>
      <c r="D80" s="20"/>
      <c r="E80" s="13"/>
      <c r="F80" s="10"/>
    </row>
    <row r="81" customFormat="false" ht="15" hidden="false" customHeight="true" outlineLevel="0" collapsed="false">
      <c r="A81" s="5"/>
      <c r="B81" s="10"/>
      <c r="C81" s="10"/>
      <c r="D81" s="20"/>
      <c r="E81" s="13"/>
      <c r="F81" s="10"/>
    </row>
    <row r="82" customFormat="false" ht="15" hidden="false" customHeight="true" outlineLevel="0" collapsed="false">
      <c r="A82" s="5"/>
      <c r="B82" s="10"/>
      <c r="C82" s="10"/>
      <c r="D82" s="20"/>
      <c r="E82" s="13"/>
      <c r="F82" s="10"/>
    </row>
    <row r="83" customFormat="false" ht="15" hidden="false" customHeight="true" outlineLevel="0" collapsed="false">
      <c r="A83" s="5"/>
      <c r="B83" s="10"/>
      <c r="C83" s="10"/>
      <c r="D83" s="20"/>
      <c r="E83" s="13"/>
      <c r="F83" s="10"/>
    </row>
    <row r="84" customFormat="false" ht="15" hidden="false" customHeight="true" outlineLevel="0" collapsed="false">
      <c r="A84" s="5"/>
      <c r="B84" s="10"/>
      <c r="C84" s="10"/>
      <c r="D84" s="20"/>
      <c r="E84" s="13"/>
      <c r="F84" s="10"/>
    </row>
    <row r="85" customFormat="false" ht="15" hidden="false" customHeight="true" outlineLevel="0" collapsed="false">
      <c r="A85" s="5"/>
      <c r="B85" s="10"/>
      <c r="C85" s="10"/>
      <c r="D85" s="20"/>
      <c r="E85" s="13"/>
      <c r="F85" s="10"/>
    </row>
    <row r="86" customFormat="false" ht="15" hidden="false" customHeight="true" outlineLevel="0" collapsed="false">
      <c r="A86" s="5"/>
      <c r="B86" s="10"/>
      <c r="C86" s="10"/>
      <c r="D86" s="20"/>
      <c r="E86" s="13"/>
      <c r="F86" s="10"/>
    </row>
    <row r="87" customFormat="false" ht="15" hidden="false" customHeight="true" outlineLevel="0" collapsed="false">
      <c r="A87" s="5"/>
      <c r="B87" s="10"/>
      <c r="C87" s="10"/>
      <c r="D87" s="20"/>
      <c r="E87" s="13"/>
      <c r="F87" s="10"/>
    </row>
    <row r="88" customFormat="false" ht="15" hidden="false" customHeight="true" outlineLevel="0" collapsed="false">
      <c r="A88" s="5"/>
      <c r="B88" s="10"/>
      <c r="C88" s="10"/>
      <c r="D88" s="20"/>
      <c r="E88" s="13"/>
      <c r="F88" s="10"/>
    </row>
    <row r="89" customFormat="false" ht="15" hidden="false" customHeight="true" outlineLevel="0" collapsed="false">
      <c r="A89" s="5"/>
      <c r="B89" s="10"/>
      <c r="C89" s="10"/>
      <c r="D89" s="20"/>
      <c r="E89" s="13"/>
      <c r="F89" s="10"/>
    </row>
    <row r="90" customFormat="false" ht="15" hidden="false" customHeight="true" outlineLevel="0" collapsed="false">
      <c r="A90" s="5"/>
      <c r="B90" s="10"/>
      <c r="C90" s="10"/>
      <c r="D90" s="20"/>
      <c r="E90" s="13"/>
      <c r="F90" s="10"/>
    </row>
    <row r="91" customFormat="false" ht="15" hidden="false" customHeight="true" outlineLevel="0" collapsed="false">
      <c r="A91" s="5"/>
      <c r="B91" s="10"/>
      <c r="C91" s="10"/>
      <c r="D91" s="20"/>
      <c r="E91" s="13"/>
      <c r="F91" s="10"/>
    </row>
    <row r="92" customFormat="false" ht="15" hidden="false" customHeight="true" outlineLevel="0" collapsed="false">
      <c r="A92" s="5"/>
      <c r="B92" s="10"/>
      <c r="C92" s="10"/>
      <c r="D92" s="20"/>
      <c r="E92" s="13"/>
      <c r="F92" s="10"/>
    </row>
    <row r="93" customFormat="false" ht="15" hidden="false" customHeight="true" outlineLevel="0" collapsed="false">
      <c r="A93" s="5"/>
      <c r="B93" s="10"/>
      <c r="C93" s="10"/>
      <c r="D93" s="20"/>
      <c r="E93" s="13"/>
      <c r="F93" s="10"/>
    </row>
    <row r="94" customFormat="false" ht="15" hidden="false" customHeight="true" outlineLevel="0" collapsed="false">
      <c r="A94" s="5"/>
      <c r="B94" s="10"/>
      <c r="C94" s="10"/>
      <c r="D94" s="20"/>
      <c r="E94" s="13"/>
      <c r="F94" s="10"/>
    </row>
    <row r="95" customFormat="false" ht="15" hidden="false" customHeight="true" outlineLevel="0" collapsed="false">
      <c r="A95" s="5"/>
      <c r="B95" s="10"/>
      <c r="C95" s="10"/>
      <c r="D95" s="20"/>
      <c r="E95" s="13"/>
      <c r="F95" s="10"/>
    </row>
    <row r="96" customFormat="false" ht="15" hidden="false" customHeight="true" outlineLevel="0" collapsed="false">
      <c r="A96" s="5"/>
      <c r="B96" s="10"/>
      <c r="C96" s="10"/>
      <c r="D96" s="20"/>
      <c r="E96" s="13"/>
      <c r="F96" s="10"/>
    </row>
    <row r="97" customFormat="false" ht="15" hidden="false" customHeight="true" outlineLevel="0" collapsed="false">
      <c r="A97" s="5"/>
      <c r="B97" s="10"/>
      <c r="C97" s="10"/>
      <c r="D97" s="20"/>
      <c r="E97" s="13"/>
      <c r="F97" s="10"/>
    </row>
    <row r="98" customFormat="false" ht="15" hidden="false" customHeight="true" outlineLevel="0" collapsed="false">
      <c r="A98" s="5"/>
      <c r="B98" s="10"/>
      <c r="C98" s="10"/>
      <c r="D98" s="20"/>
      <c r="E98" s="13"/>
      <c r="F98" s="10"/>
    </row>
    <row r="99" customFormat="false" ht="15" hidden="false" customHeight="true" outlineLevel="0" collapsed="false">
      <c r="A99" s="5"/>
      <c r="B99" s="10"/>
      <c r="C99" s="10"/>
      <c r="D99" s="20"/>
      <c r="E99" s="13"/>
      <c r="F99" s="10"/>
    </row>
    <row r="100" customFormat="false" ht="15" hidden="false" customHeight="true" outlineLevel="0" collapsed="false">
      <c r="A100" s="5"/>
      <c r="B100" s="10"/>
      <c r="C100" s="10"/>
      <c r="D100" s="20"/>
      <c r="E100" s="13"/>
      <c r="F100" s="10"/>
    </row>
    <row r="101" customFormat="false" ht="15" hidden="false" customHeight="true" outlineLevel="0" collapsed="false">
      <c r="A101" s="5"/>
      <c r="B101" s="10"/>
      <c r="C101" s="10"/>
      <c r="D101" s="20"/>
      <c r="E101" s="13"/>
      <c r="F101" s="10"/>
    </row>
    <row r="102" customFormat="false" ht="15" hidden="false" customHeight="true" outlineLevel="0" collapsed="false">
      <c r="A102" s="5"/>
      <c r="B102" s="10"/>
      <c r="C102" s="10"/>
      <c r="D102" s="20"/>
      <c r="E102" s="13"/>
      <c r="F102" s="10"/>
    </row>
    <row r="103" customFormat="false" ht="15" hidden="false" customHeight="true" outlineLevel="0" collapsed="false">
      <c r="A103" s="5"/>
      <c r="B103" s="10"/>
      <c r="C103" s="10"/>
      <c r="D103" s="20"/>
      <c r="E103" s="13"/>
      <c r="F103" s="10"/>
    </row>
    <row r="104" customFormat="false" ht="15" hidden="false" customHeight="true" outlineLevel="0" collapsed="false">
      <c r="A104" s="5"/>
      <c r="B104" s="10"/>
      <c r="C104" s="10"/>
      <c r="D104" s="20"/>
      <c r="E104" s="13"/>
      <c r="F104" s="10"/>
    </row>
    <row r="105" customFormat="false" ht="15" hidden="false" customHeight="true" outlineLevel="0" collapsed="false">
      <c r="A105" s="5"/>
      <c r="B105" s="10"/>
      <c r="C105" s="10"/>
      <c r="D105" s="20"/>
      <c r="E105" s="13"/>
      <c r="F105" s="10"/>
    </row>
    <row r="106" customFormat="false" ht="15" hidden="false" customHeight="true" outlineLevel="0" collapsed="false">
      <c r="A106" s="5"/>
      <c r="B106" s="10"/>
      <c r="C106" s="10"/>
      <c r="D106" s="20"/>
      <c r="E106" s="13"/>
      <c r="F106" s="10"/>
    </row>
    <row r="107" customFormat="false" ht="15" hidden="false" customHeight="true" outlineLevel="0" collapsed="false">
      <c r="A107" s="5"/>
      <c r="B107" s="10"/>
      <c r="C107" s="10"/>
      <c r="D107" s="20"/>
      <c r="E107" s="13"/>
      <c r="F107" s="10"/>
    </row>
    <row r="108" customFormat="false" ht="15" hidden="false" customHeight="true" outlineLevel="0" collapsed="false">
      <c r="A108" s="5"/>
      <c r="B108" s="10"/>
      <c r="C108" s="10"/>
      <c r="D108" s="20"/>
      <c r="E108" s="13"/>
      <c r="F108" s="10"/>
    </row>
    <row r="109" customFormat="false" ht="15" hidden="false" customHeight="true" outlineLevel="0" collapsed="false">
      <c r="A109" s="5"/>
      <c r="B109" s="10"/>
      <c r="C109" s="10"/>
      <c r="D109" s="20"/>
      <c r="E109" s="13"/>
      <c r="F109" s="10"/>
    </row>
    <row r="110" customFormat="false" ht="15" hidden="false" customHeight="true" outlineLevel="0" collapsed="false">
      <c r="A110" s="5"/>
      <c r="B110" s="10"/>
      <c r="C110" s="10"/>
      <c r="D110" s="20"/>
      <c r="E110" s="13"/>
      <c r="F110" s="10"/>
    </row>
    <row r="111" customFormat="false" ht="15" hidden="false" customHeight="true" outlineLevel="0" collapsed="false">
      <c r="A111" s="5"/>
      <c r="B111" s="10"/>
      <c r="C111" s="10"/>
      <c r="D111" s="20"/>
      <c r="E111" s="13"/>
      <c r="F111" s="10"/>
    </row>
    <row r="112" customFormat="false" ht="15" hidden="false" customHeight="true" outlineLevel="0" collapsed="false">
      <c r="A112" s="5"/>
      <c r="B112" s="10"/>
      <c r="C112" s="10"/>
      <c r="D112" s="20"/>
      <c r="E112" s="13"/>
      <c r="F112" s="10"/>
    </row>
    <row r="113" customFormat="false" ht="15" hidden="false" customHeight="true" outlineLevel="0" collapsed="false">
      <c r="A113" s="5"/>
      <c r="B113" s="10"/>
      <c r="C113" s="10"/>
      <c r="D113" s="20"/>
      <c r="E113" s="13"/>
      <c r="F113" s="10"/>
    </row>
    <row r="114" customFormat="false" ht="15" hidden="false" customHeight="true" outlineLevel="0" collapsed="false">
      <c r="A114" s="5"/>
      <c r="B114" s="10"/>
      <c r="C114" s="10"/>
      <c r="D114" s="20"/>
      <c r="E114" s="13"/>
      <c r="F114" s="10"/>
    </row>
    <row r="115" customFormat="false" ht="15" hidden="false" customHeight="true" outlineLevel="0" collapsed="false">
      <c r="A115" s="5"/>
      <c r="B115" s="10"/>
      <c r="C115" s="10"/>
      <c r="D115" s="20"/>
      <c r="E115" s="13"/>
      <c r="F115" s="10"/>
    </row>
    <row r="116" customFormat="false" ht="15" hidden="false" customHeight="true" outlineLevel="0" collapsed="false">
      <c r="A116" s="5"/>
      <c r="B116" s="10"/>
      <c r="C116" s="10"/>
      <c r="D116" s="20"/>
      <c r="E116" s="13"/>
      <c r="F116" s="10"/>
    </row>
    <row r="117" customFormat="false" ht="15" hidden="false" customHeight="true" outlineLevel="0" collapsed="false">
      <c r="A117" s="5"/>
      <c r="B117" s="10"/>
      <c r="C117" s="10"/>
      <c r="D117" s="20"/>
      <c r="E117" s="13"/>
      <c r="F117" s="10"/>
    </row>
    <row r="118" customFormat="false" ht="15" hidden="false" customHeight="true" outlineLevel="0" collapsed="false">
      <c r="A118" s="5"/>
      <c r="B118" s="10"/>
      <c r="C118" s="10"/>
      <c r="D118" s="20"/>
      <c r="E118" s="13"/>
      <c r="F118" s="10"/>
    </row>
    <row r="119" customFormat="false" ht="15" hidden="false" customHeight="true" outlineLevel="0" collapsed="false">
      <c r="A119" s="5"/>
      <c r="B119" s="10"/>
      <c r="C119" s="10"/>
      <c r="D119" s="20"/>
      <c r="E119" s="13"/>
      <c r="F119" s="10"/>
    </row>
    <row r="120" customFormat="false" ht="15" hidden="false" customHeight="true" outlineLevel="0" collapsed="false">
      <c r="A120" s="5"/>
      <c r="B120" s="10"/>
      <c r="C120" s="10"/>
      <c r="D120" s="20"/>
      <c r="E120" s="13"/>
      <c r="F120" s="10"/>
    </row>
    <row r="121" customFormat="false" ht="15" hidden="false" customHeight="true" outlineLevel="0" collapsed="false">
      <c r="A121" s="5"/>
      <c r="B121" s="10"/>
      <c r="C121" s="10"/>
      <c r="D121" s="20"/>
      <c r="E121" s="13"/>
      <c r="F121" s="10"/>
    </row>
    <row r="122" customFormat="false" ht="15" hidden="false" customHeight="true" outlineLevel="0" collapsed="false">
      <c r="A122" s="5"/>
      <c r="B122" s="10"/>
      <c r="C122" s="10"/>
      <c r="D122" s="20"/>
      <c r="E122" s="13"/>
      <c r="F122" s="10"/>
    </row>
    <row r="123" customFormat="false" ht="15" hidden="false" customHeight="true" outlineLevel="0" collapsed="false">
      <c r="A123" s="5"/>
      <c r="B123" s="10"/>
      <c r="C123" s="10"/>
      <c r="D123" s="20"/>
      <c r="E123" s="13"/>
      <c r="F123" s="10"/>
    </row>
    <row r="124" customFormat="false" ht="15" hidden="false" customHeight="true" outlineLevel="0" collapsed="false">
      <c r="A124" s="5"/>
      <c r="B124" s="10"/>
      <c r="C124" s="10"/>
      <c r="D124" s="20"/>
      <c r="E124" s="13"/>
      <c r="F124" s="10"/>
    </row>
    <row r="125" customFormat="false" ht="15" hidden="false" customHeight="true" outlineLevel="0" collapsed="false">
      <c r="A125" s="5"/>
      <c r="B125" s="10"/>
      <c r="C125" s="10"/>
      <c r="D125" s="20"/>
      <c r="E125" s="13"/>
      <c r="F125" s="10"/>
    </row>
    <row r="126" customFormat="false" ht="15" hidden="false" customHeight="true" outlineLevel="0" collapsed="false">
      <c r="A126" s="5"/>
      <c r="B126" s="10"/>
      <c r="C126" s="10"/>
      <c r="D126" s="20"/>
      <c r="E126" s="13"/>
      <c r="F126" s="10"/>
    </row>
    <row r="127" customFormat="false" ht="15" hidden="false" customHeight="true" outlineLevel="0" collapsed="false">
      <c r="A127" s="5"/>
      <c r="B127" s="10"/>
      <c r="C127" s="10"/>
      <c r="D127" s="20"/>
      <c r="E127" s="13"/>
      <c r="F127" s="10"/>
    </row>
    <row r="128" customFormat="false" ht="15" hidden="false" customHeight="true" outlineLevel="0" collapsed="false">
      <c r="A128" s="5"/>
      <c r="B128" s="10"/>
      <c r="C128" s="10"/>
      <c r="D128" s="20"/>
      <c r="E128" s="13"/>
      <c r="F128" s="10"/>
    </row>
    <row r="129" customFormat="false" ht="15" hidden="false" customHeight="true" outlineLevel="0" collapsed="false">
      <c r="A129" s="5"/>
      <c r="B129" s="10"/>
      <c r="C129" s="10"/>
      <c r="D129" s="20"/>
      <c r="E129" s="13"/>
      <c r="F129" s="10"/>
    </row>
    <row r="130" customFormat="false" ht="15" hidden="false" customHeight="true" outlineLevel="0" collapsed="false">
      <c r="A130" s="5"/>
      <c r="B130" s="10"/>
      <c r="C130" s="10"/>
      <c r="D130" s="20"/>
      <c r="E130" s="13"/>
      <c r="F130" s="10"/>
    </row>
    <row r="131" customFormat="false" ht="15" hidden="false" customHeight="true" outlineLevel="0" collapsed="false">
      <c r="A131" s="5"/>
      <c r="B131" s="10"/>
      <c r="C131" s="10"/>
      <c r="D131" s="20"/>
      <c r="E131" s="13"/>
      <c r="F131" s="10"/>
    </row>
    <row r="132" customFormat="false" ht="15" hidden="false" customHeight="true" outlineLevel="0" collapsed="false">
      <c r="A132" s="5"/>
      <c r="B132" s="10"/>
      <c r="C132" s="10"/>
      <c r="D132" s="20"/>
      <c r="E132" s="13"/>
      <c r="F132" s="10"/>
    </row>
    <row r="133" customFormat="false" ht="15" hidden="false" customHeight="true" outlineLevel="0" collapsed="false">
      <c r="A133" s="5"/>
      <c r="B133" s="10"/>
      <c r="C133" s="10"/>
      <c r="D133" s="20"/>
      <c r="E133" s="13"/>
      <c r="F133" s="10"/>
    </row>
    <row r="134" customFormat="false" ht="15" hidden="false" customHeight="true" outlineLevel="0" collapsed="false">
      <c r="A134" s="5"/>
      <c r="B134" s="10"/>
      <c r="C134" s="10"/>
      <c r="D134" s="20"/>
      <c r="E134" s="13"/>
      <c r="F134" s="10"/>
    </row>
    <row r="135" customFormat="false" ht="15" hidden="false" customHeight="true" outlineLevel="0" collapsed="false">
      <c r="A135" s="5"/>
      <c r="B135" s="10"/>
      <c r="C135" s="10"/>
      <c r="D135" s="20"/>
      <c r="E135" s="13"/>
      <c r="F135" s="10"/>
    </row>
    <row r="136" customFormat="false" ht="15" hidden="false" customHeight="true" outlineLevel="0" collapsed="false">
      <c r="A136" s="5"/>
      <c r="B136" s="10"/>
      <c r="C136" s="10"/>
      <c r="D136" s="20"/>
      <c r="E136" s="13"/>
      <c r="F136" s="10"/>
    </row>
    <row r="137" customFormat="false" ht="15" hidden="false" customHeight="true" outlineLevel="0" collapsed="false">
      <c r="A137" s="5"/>
      <c r="B137" s="10"/>
      <c r="C137" s="10"/>
      <c r="D137" s="20"/>
      <c r="E137" s="13"/>
      <c r="F137" s="10"/>
    </row>
    <row r="138" customFormat="false" ht="15" hidden="false" customHeight="true" outlineLevel="0" collapsed="false">
      <c r="A138" s="5"/>
      <c r="B138" s="10"/>
      <c r="C138" s="10"/>
      <c r="D138" s="20"/>
      <c r="E138" s="13"/>
      <c r="F138" s="10"/>
    </row>
    <row r="139" customFormat="false" ht="15" hidden="false" customHeight="true" outlineLevel="0" collapsed="false">
      <c r="A139" s="5"/>
      <c r="B139" s="10"/>
      <c r="C139" s="10"/>
      <c r="D139" s="20"/>
      <c r="E139" s="13"/>
      <c r="F139" s="10"/>
    </row>
    <row r="140" customFormat="false" ht="15" hidden="false" customHeight="true" outlineLevel="0" collapsed="false">
      <c r="A140" s="5"/>
      <c r="B140" s="10"/>
      <c r="C140" s="10"/>
      <c r="D140" s="20"/>
      <c r="E140" s="13"/>
      <c r="F140" s="10"/>
    </row>
    <row r="141" customFormat="false" ht="15" hidden="false" customHeight="true" outlineLevel="0" collapsed="false">
      <c r="A141" s="5"/>
      <c r="B141" s="10"/>
      <c r="C141" s="10"/>
      <c r="D141" s="20"/>
      <c r="E141" s="13"/>
      <c r="F141" s="10"/>
    </row>
    <row r="142" customFormat="false" ht="15" hidden="false" customHeight="true" outlineLevel="0" collapsed="false">
      <c r="A142" s="5"/>
      <c r="B142" s="10"/>
      <c r="C142" s="10"/>
      <c r="D142" s="20"/>
      <c r="E142" s="13"/>
      <c r="F142" s="10"/>
    </row>
    <row r="143" customFormat="false" ht="15" hidden="false" customHeight="true" outlineLevel="0" collapsed="false">
      <c r="A143" s="5"/>
      <c r="B143" s="10"/>
      <c r="C143" s="10"/>
      <c r="D143" s="20"/>
      <c r="E143" s="13"/>
      <c r="F143" s="10"/>
    </row>
    <row r="144" customFormat="false" ht="15" hidden="false" customHeight="true" outlineLevel="0" collapsed="false">
      <c r="A144" s="5"/>
      <c r="B144" s="10"/>
      <c r="C144" s="10"/>
      <c r="D144" s="20"/>
      <c r="E144" s="13"/>
      <c r="F144" s="10"/>
    </row>
    <row r="145" customFormat="false" ht="15" hidden="false" customHeight="true" outlineLevel="0" collapsed="false">
      <c r="A145" s="5"/>
      <c r="B145" s="10"/>
      <c r="C145" s="10"/>
      <c r="D145" s="20"/>
      <c r="E145" s="13"/>
      <c r="F145" s="10"/>
    </row>
    <row r="146" customFormat="false" ht="15" hidden="false" customHeight="true" outlineLevel="0" collapsed="false">
      <c r="A146" s="5"/>
      <c r="B146" s="10"/>
      <c r="C146" s="10"/>
      <c r="D146" s="20"/>
      <c r="E146" s="13"/>
      <c r="F146" s="10"/>
    </row>
    <row r="147" customFormat="false" ht="15" hidden="false" customHeight="true" outlineLevel="0" collapsed="false">
      <c r="A147" s="5"/>
      <c r="B147" s="10"/>
      <c r="C147" s="10"/>
      <c r="D147" s="20"/>
      <c r="E147" s="13"/>
      <c r="F147" s="10"/>
    </row>
    <row r="148" customFormat="false" ht="15" hidden="false" customHeight="true" outlineLevel="0" collapsed="false">
      <c r="A148" s="5"/>
      <c r="B148" s="10"/>
      <c r="C148" s="10"/>
      <c r="D148" s="20"/>
      <c r="E148" s="13"/>
      <c r="F148" s="10"/>
    </row>
    <row r="149" customFormat="false" ht="15" hidden="false" customHeight="true" outlineLevel="0" collapsed="false">
      <c r="A149" s="5"/>
      <c r="B149" s="10"/>
      <c r="C149" s="10"/>
      <c r="D149" s="20"/>
      <c r="E149" s="13"/>
      <c r="F149" s="10"/>
    </row>
    <row r="150" customFormat="false" ht="15" hidden="false" customHeight="true" outlineLevel="0" collapsed="false">
      <c r="A150" s="5"/>
      <c r="B150" s="10"/>
      <c r="C150" s="10"/>
      <c r="D150" s="20"/>
      <c r="E150" s="13"/>
      <c r="F150" s="10"/>
    </row>
    <row r="151" customFormat="false" ht="15" hidden="false" customHeight="true" outlineLevel="0" collapsed="false">
      <c r="A151" s="5"/>
      <c r="B151" s="10"/>
      <c r="C151" s="10"/>
      <c r="D151" s="20"/>
      <c r="E151" s="13"/>
      <c r="F151" s="10"/>
    </row>
    <row r="152" customFormat="false" ht="15" hidden="false" customHeight="true" outlineLevel="0" collapsed="false">
      <c r="A152" s="5"/>
      <c r="B152" s="10"/>
      <c r="C152" s="10"/>
      <c r="D152" s="20"/>
      <c r="E152" s="13"/>
      <c r="F152" s="10"/>
    </row>
    <row r="153" customFormat="false" ht="15" hidden="false" customHeight="true" outlineLevel="0" collapsed="false">
      <c r="A153" s="5"/>
      <c r="B153" s="10"/>
      <c r="C153" s="10"/>
      <c r="D153" s="20"/>
      <c r="E153" s="13"/>
      <c r="F153" s="10"/>
    </row>
    <row r="154" customFormat="false" ht="15" hidden="false" customHeight="true" outlineLevel="0" collapsed="false">
      <c r="A154" s="5"/>
      <c r="B154" s="10"/>
      <c r="C154" s="10"/>
      <c r="D154" s="20"/>
      <c r="E154" s="13"/>
      <c r="F154" s="10"/>
    </row>
    <row r="155" customFormat="false" ht="15" hidden="false" customHeight="true" outlineLevel="0" collapsed="false">
      <c r="A155" s="5"/>
      <c r="B155" s="10"/>
      <c r="C155" s="10"/>
      <c r="D155" s="20"/>
      <c r="E155" s="13"/>
      <c r="F155" s="10"/>
    </row>
    <row r="156" customFormat="false" ht="15" hidden="false" customHeight="true" outlineLevel="0" collapsed="false">
      <c r="A156" s="5"/>
      <c r="B156" s="10"/>
      <c r="C156" s="10"/>
      <c r="D156" s="20"/>
      <c r="E156" s="13"/>
      <c r="F156" s="10"/>
    </row>
    <row r="157" customFormat="false" ht="15" hidden="false" customHeight="true" outlineLevel="0" collapsed="false">
      <c r="A157" s="5"/>
      <c r="B157" s="10"/>
      <c r="C157" s="10"/>
      <c r="D157" s="20"/>
      <c r="E157" s="13"/>
      <c r="F157" s="10"/>
    </row>
    <row r="158" customFormat="false" ht="15" hidden="false" customHeight="true" outlineLevel="0" collapsed="false">
      <c r="A158" s="5"/>
      <c r="B158" s="10"/>
      <c r="C158" s="10"/>
      <c r="D158" s="20"/>
      <c r="E158" s="13"/>
      <c r="F158" s="10"/>
    </row>
    <row r="159" customFormat="false" ht="15" hidden="false" customHeight="true" outlineLevel="0" collapsed="false">
      <c r="A159" s="5"/>
      <c r="B159" s="10"/>
      <c r="C159" s="10"/>
      <c r="D159" s="20"/>
      <c r="E159" s="13"/>
      <c r="F159" s="10"/>
    </row>
    <row r="160" customFormat="false" ht="15" hidden="false" customHeight="true" outlineLevel="0" collapsed="false">
      <c r="A160" s="5"/>
      <c r="B160" s="10"/>
      <c r="C160" s="10"/>
      <c r="D160" s="20"/>
      <c r="E160" s="13"/>
      <c r="F160" s="10"/>
    </row>
    <row r="161" customFormat="false" ht="15" hidden="false" customHeight="true" outlineLevel="0" collapsed="false">
      <c r="A161" s="5"/>
      <c r="B161" s="10"/>
      <c r="C161" s="10"/>
      <c r="D161" s="20"/>
      <c r="E161" s="13"/>
      <c r="F161" s="10"/>
    </row>
    <row r="162" customFormat="false" ht="15" hidden="false" customHeight="true" outlineLevel="0" collapsed="false">
      <c r="A162" s="5"/>
      <c r="B162" s="10"/>
      <c r="C162" s="10"/>
      <c r="D162" s="20"/>
      <c r="E162" s="13"/>
      <c r="F162" s="10"/>
    </row>
    <row r="163" customFormat="false" ht="15" hidden="false" customHeight="true" outlineLevel="0" collapsed="false">
      <c r="A163" s="5"/>
      <c r="B163" s="10"/>
      <c r="C163" s="10"/>
      <c r="D163" s="20"/>
      <c r="E163" s="13"/>
      <c r="F163" s="10"/>
    </row>
    <row r="164" customFormat="false" ht="15" hidden="false" customHeight="true" outlineLevel="0" collapsed="false">
      <c r="A164" s="5"/>
      <c r="B164" s="10"/>
      <c r="C164" s="10"/>
      <c r="D164" s="20"/>
      <c r="E164" s="13"/>
      <c r="F164" s="10"/>
    </row>
    <row r="165" customFormat="false" ht="15" hidden="false" customHeight="true" outlineLevel="0" collapsed="false">
      <c r="A165" s="5"/>
      <c r="B165" s="10"/>
      <c r="C165" s="10"/>
      <c r="D165" s="20"/>
      <c r="E165" s="13"/>
      <c r="F165" s="10"/>
    </row>
    <row r="166" customFormat="false" ht="15" hidden="false" customHeight="true" outlineLevel="0" collapsed="false">
      <c r="A166" s="5"/>
      <c r="B166" s="10"/>
      <c r="C166" s="10"/>
      <c r="D166" s="20"/>
      <c r="E166" s="13"/>
      <c r="F166" s="10"/>
    </row>
    <row r="167" customFormat="false" ht="15" hidden="false" customHeight="true" outlineLevel="0" collapsed="false">
      <c r="A167" s="5"/>
      <c r="B167" s="10"/>
      <c r="C167" s="10"/>
      <c r="D167" s="20"/>
      <c r="E167" s="13"/>
      <c r="F167" s="10"/>
    </row>
    <row r="168" customFormat="false" ht="15" hidden="false" customHeight="true" outlineLevel="0" collapsed="false">
      <c r="A168" s="5"/>
      <c r="B168" s="10"/>
      <c r="C168" s="10"/>
      <c r="D168" s="20"/>
      <c r="E168" s="13"/>
      <c r="F168" s="10"/>
    </row>
    <row r="169" customFormat="false" ht="15" hidden="false" customHeight="true" outlineLevel="0" collapsed="false">
      <c r="A169" s="5"/>
      <c r="B169" s="10"/>
      <c r="C169" s="10"/>
      <c r="D169" s="20"/>
      <c r="E169" s="13"/>
      <c r="F169" s="10"/>
    </row>
    <row r="170" customFormat="false" ht="15" hidden="false" customHeight="true" outlineLevel="0" collapsed="false">
      <c r="A170" s="5"/>
      <c r="B170" s="10"/>
      <c r="C170" s="10"/>
      <c r="D170" s="20"/>
      <c r="E170" s="13"/>
      <c r="F170" s="10"/>
    </row>
    <row r="171" customFormat="false" ht="15" hidden="false" customHeight="true" outlineLevel="0" collapsed="false">
      <c r="A171" s="5"/>
      <c r="B171" s="10"/>
      <c r="C171" s="10"/>
      <c r="D171" s="20"/>
      <c r="E171" s="13"/>
      <c r="F171" s="10"/>
    </row>
    <row r="172" customFormat="false" ht="15" hidden="false" customHeight="true" outlineLevel="0" collapsed="false">
      <c r="A172" s="5"/>
      <c r="B172" s="10"/>
      <c r="C172" s="10"/>
      <c r="D172" s="20"/>
      <c r="E172" s="13"/>
      <c r="F172" s="10"/>
    </row>
    <row r="173" customFormat="false" ht="15" hidden="false" customHeight="true" outlineLevel="0" collapsed="false">
      <c r="A173" s="5"/>
      <c r="B173" s="10"/>
      <c r="C173" s="10"/>
      <c r="D173" s="20"/>
      <c r="E173" s="13"/>
      <c r="F173" s="10"/>
    </row>
    <row r="174" customFormat="false" ht="15" hidden="false" customHeight="true" outlineLevel="0" collapsed="false">
      <c r="A174" s="5"/>
      <c r="B174" s="10"/>
      <c r="C174" s="10"/>
      <c r="D174" s="20"/>
      <c r="E174" s="13"/>
      <c r="F174" s="10"/>
    </row>
    <row r="175" customFormat="false" ht="15" hidden="false" customHeight="true" outlineLevel="0" collapsed="false">
      <c r="A175" s="5"/>
      <c r="B175" s="10"/>
      <c r="C175" s="10"/>
      <c r="D175" s="20"/>
      <c r="E175" s="13"/>
      <c r="F175" s="10"/>
    </row>
    <row r="176" customFormat="false" ht="15" hidden="false" customHeight="true" outlineLevel="0" collapsed="false">
      <c r="A176" s="5"/>
      <c r="B176" s="10"/>
      <c r="C176" s="10"/>
      <c r="D176" s="20"/>
      <c r="E176" s="13"/>
      <c r="F176" s="10"/>
    </row>
    <row r="177" customFormat="false" ht="15" hidden="false" customHeight="true" outlineLevel="0" collapsed="false">
      <c r="A177" s="5"/>
      <c r="B177" s="10"/>
      <c r="C177" s="10"/>
      <c r="D177" s="20"/>
      <c r="E177" s="13"/>
      <c r="F177" s="10"/>
    </row>
    <row r="178" customFormat="false" ht="15" hidden="false" customHeight="true" outlineLevel="0" collapsed="false">
      <c r="A178" s="5"/>
      <c r="B178" s="10"/>
      <c r="C178" s="10"/>
      <c r="D178" s="20"/>
      <c r="E178" s="13"/>
      <c r="F178" s="10"/>
    </row>
    <row r="179" customFormat="false" ht="15" hidden="false" customHeight="true" outlineLevel="0" collapsed="false">
      <c r="A179" s="5"/>
      <c r="B179" s="10"/>
      <c r="C179" s="10"/>
      <c r="D179" s="20"/>
      <c r="E179" s="13"/>
      <c r="F179" s="10"/>
    </row>
    <row r="180" customFormat="false" ht="15" hidden="false" customHeight="true" outlineLevel="0" collapsed="false">
      <c r="A180" s="5"/>
      <c r="B180" s="10"/>
      <c r="C180" s="10"/>
      <c r="D180" s="20"/>
      <c r="E180" s="13"/>
      <c r="F180" s="10"/>
    </row>
    <row r="181" customFormat="false" ht="15" hidden="false" customHeight="true" outlineLevel="0" collapsed="false">
      <c r="A181" s="5"/>
      <c r="B181" s="10"/>
      <c r="C181" s="10"/>
      <c r="D181" s="20"/>
      <c r="E181" s="13"/>
      <c r="F181" s="10"/>
    </row>
    <row r="182" customFormat="false" ht="15" hidden="false" customHeight="true" outlineLevel="0" collapsed="false">
      <c r="A182" s="5"/>
      <c r="B182" s="10"/>
      <c r="C182" s="10"/>
      <c r="D182" s="20"/>
      <c r="E182" s="13"/>
      <c r="F182" s="10"/>
    </row>
    <row r="183" customFormat="false" ht="15" hidden="false" customHeight="true" outlineLevel="0" collapsed="false">
      <c r="A183" s="5"/>
      <c r="B183" s="10"/>
      <c r="C183" s="10"/>
      <c r="D183" s="20"/>
      <c r="E183" s="13"/>
      <c r="F183" s="10"/>
    </row>
    <row r="184" customFormat="false" ht="15" hidden="false" customHeight="true" outlineLevel="0" collapsed="false">
      <c r="A184" s="5"/>
      <c r="B184" s="10"/>
      <c r="C184" s="10"/>
      <c r="D184" s="20"/>
      <c r="E184" s="13"/>
      <c r="F184" s="10"/>
    </row>
    <row r="185" customFormat="false" ht="15" hidden="false" customHeight="true" outlineLevel="0" collapsed="false">
      <c r="A185" s="5"/>
      <c r="B185" s="10"/>
      <c r="C185" s="10"/>
      <c r="D185" s="20"/>
      <c r="E185" s="13"/>
      <c r="F185" s="10"/>
    </row>
    <row r="186" customFormat="false" ht="15" hidden="false" customHeight="true" outlineLevel="0" collapsed="false">
      <c r="A186" s="5"/>
      <c r="B186" s="10"/>
      <c r="C186" s="10"/>
      <c r="D186" s="20"/>
      <c r="E186" s="13"/>
      <c r="F186" s="10"/>
    </row>
    <row r="187" customFormat="false" ht="15" hidden="false" customHeight="true" outlineLevel="0" collapsed="false">
      <c r="A187" s="5"/>
      <c r="B187" s="10"/>
      <c r="C187" s="10"/>
      <c r="D187" s="20"/>
      <c r="E187" s="13"/>
      <c r="F187" s="10"/>
    </row>
    <row r="188" customFormat="false" ht="15" hidden="false" customHeight="true" outlineLevel="0" collapsed="false">
      <c r="A188" s="5"/>
      <c r="B188" s="10"/>
      <c r="C188" s="10"/>
      <c r="D188" s="20"/>
      <c r="E188" s="13"/>
      <c r="F188" s="10"/>
    </row>
    <row r="189" customFormat="false" ht="15" hidden="false" customHeight="true" outlineLevel="0" collapsed="false">
      <c r="A189" s="5"/>
      <c r="B189" s="10"/>
      <c r="C189" s="10"/>
      <c r="D189" s="20"/>
      <c r="E189" s="13"/>
      <c r="F189" s="10"/>
    </row>
    <row r="190" customFormat="false" ht="15" hidden="false" customHeight="true" outlineLevel="0" collapsed="false">
      <c r="A190" s="5"/>
      <c r="B190" s="10"/>
      <c r="C190" s="10"/>
      <c r="D190" s="20"/>
      <c r="E190" s="13"/>
      <c r="F190" s="10"/>
    </row>
    <row r="191" customFormat="false" ht="15" hidden="false" customHeight="true" outlineLevel="0" collapsed="false">
      <c r="A191" s="5"/>
      <c r="B191" s="10"/>
      <c r="C191" s="10"/>
      <c r="D191" s="20"/>
      <c r="E191" s="13"/>
      <c r="F191" s="10"/>
    </row>
    <row r="192" customFormat="false" ht="15" hidden="false" customHeight="true" outlineLevel="0" collapsed="false">
      <c r="A192" s="5"/>
      <c r="B192" s="10"/>
      <c r="C192" s="10"/>
      <c r="D192" s="20"/>
      <c r="E192" s="13"/>
      <c r="F192" s="10"/>
    </row>
    <row r="193" customFormat="false" ht="15" hidden="false" customHeight="true" outlineLevel="0" collapsed="false">
      <c r="A193" s="5"/>
      <c r="B193" s="10"/>
      <c r="C193" s="10"/>
      <c r="D193" s="20"/>
      <c r="E193" s="13"/>
      <c r="F193" s="10"/>
    </row>
    <row r="194" customFormat="false" ht="15" hidden="false" customHeight="true" outlineLevel="0" collapsed="false">
      <c r="A194" s="5"/>
      <c r="B194" s="10"/>
      <c r="C194" s="10"/>
      <c r="D194" s="20"/>
      <c r="E194" s="13"/>
      <c r="F194" s="10"/>
    </row>
    <row r="195" customFormat="false" ht="15" hidden="false" customHeight="true" outlineLevel="0" collapsed="false">
      <c r="A195" s="5"/>
      <c r="B195" s="10"/>
      <c r="C195" s="10"/>
      <c r="D195" s="20"/>
      <c r="E195" s="13"/>
      <c r="F195" s="10"/>
    </row>
    <row r="196" customFormat="false" ht="15" hidden="false" customHeight="true" outlineLevel="0" collapsed="false">
      <c r="A196" s="5"/>
      <c r="B196" s="10"/>
      <c r="C196" s="10"/>
      <c r="D196" s="20"/>
      <c r="E196" s="13"/>
      <c r="F196" s="10"/>
    </row>
    <row r="197" customFormat="false" ht="15" hidden="false" customHeight="true" outlineLevel="0" collapsed="false">
      <c r="A197" s="5"/>
      <c r="B197" s="10"/>
      <c r="C197" s="10"/>
      <c r="D197" s="20"/>
      <c r="E197" s="13"/>
      <c r="F197" s="10"/>
    </row>
    <row r="198" customFormat="false" ht="15" hidden="false" customHeight="true" outlineLevel="0" collapsed="false">
      <c r="A198" s="5"/>
      <c r="B198" s="10"/>
      <c r="C198" s="10"/>
      <c r="D198" s="20"/>
      <c r="E198" s="13"/>
      <c r="F198" s="10"/>
    </row>
    <row r="199" customFormat="false" ht="15" hidden="false" customHeight="true" outlineLevel="0" collapsed="false">
      <c r="A199" s="5"/>
      <c r="B199" s="10"/>
      <c r="C199" s="10"/>
      <c r="D199" s="20"/>
      <c r="E199" s="13"/>
      <c r="F199" s="10"/>
    </row>
    <row r="200" customFormat="false" ht="15" hidden="false" customHeight="true" outlineLevel="0" collapsed="false">
      <c r="A200" s="5"/>
      <c r="B200" s="10"/>
      <c r="C200" s="10"/>
      <c r="D200" s="20"/>
      <c r="E200" s="13"/>
      <c r="F200" s="10"/>
    </row>
    <row r="201" customFormat="false" ht="15" hidden="false" customHeight="true" outlineLevel="0" collapsed="false">
      <c r="A201" s="5"/>
      <c r="B201" s="10"/>
      <c r="C201" s="10"/>
      <c r="D201" s="20"/>
      <c r="E201" s="13"/>
      <c r="F201" s="10"/>
    </row>
    <row r="202" customFormat="false" ht="15" hidden="false" customHeight="true" outlineLevel="0" collapsed="false">
      <c r="A202" s="5"/>
      <c r="B202" s="10"/>
      <c r="C202" s="10"/>
      <c r="D202" s="20"/>
      <c r="E202" s="13"/>
      <c r="F202" s="10"/>
    </row>
    <row r="203" customFormat="false" ht="15" hidden="false" customHeight="true" outlineLevel="0" collapsed="false">
      <c r="A203" s="5"/>
      <c r="B203" s="10"/>
      <c r="C203" s="10"/>
      <c r="D203" s="20"/>
      <c r="E203" s="13"/>
      <c r="F203" s="10"/>
    </row>
    <row r="204" customFormat="false" ht="15" hidden="false" customHeight="true" outlineLevel="0" collapsed="false">
      <c r="A204" s="5"/>
      <c r="B204" s="10"/>
      <c r="C204" s="10"/>
      <c r="D204" s="20"/>
      <c r="E204" s="13"/>
      <c r="F204" s="10"/>
    </row>
    <row r="205" customFormat="false" ht="15" hidden="false" customHeight="true" outlineLevel="0" collapsed="false">
      <c r="A205" s="5"/>
      <c r="B205" s="10"/>
      <c r="C205" s="10"/>
      <c r="D205" s="20"/>
      <c r="E205" s="13"/>
      <c r="F205" s="10"/>
    </row>
    <row r="206" customFormat="false" ht="15" hidden="false" customHeight="true" outlineLevel="0" collapsed="false">
      <c r="A206" s="5"/>
      <c r="B206" s="10"/>
      <c r="C206" s="10"/>
      <c r="D206" s="20"/>
      <c r="E206" s="13"/>
      <c r="F206" s="10"/>
    </row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38" activeCellId="0" sqref="F38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3.91"/>
    <col collapsed="false" customWidth="false" hidden="false" outlineLevel="0" max="2" min="2" style="2" width="14.79"/>
    <col collapsed="false" customWidth="true" hidden="false" outlineLevel="0" max="3" min="3" style="2" width="18.15"/>
    <col collapsed="false" customWidth="true" hidden="false" outlineLevel="0" max="4" min="4" style="2" width="63.84"/>
    <col collapsed="false" customWidth="true" hidden="false" outlineLevel="0" max="5" min="5" style="2" width="12.98"/>
    <col collapsed="false" customWidth="true" hidden="false" outlineLevel="0" max="6" min="6" style="2" width="36.48"/>
    <col collapsed="false" customWidth="true" hidden="false" outlineLevel="0" max="8" min="7" style="2" width="10.57"/>
    <col collapsed="false" customWidth="true" hidden="false" outlineLevel="0" max="9" min="9" style="2" width="97.85"/>
    <col collapsed="false" customWidth="true" hidden="false" outlineLevel="0" max="10" min="10" style="2" width="10.57"/>
    <col collapsed="false" customWidth="true" hidden="false" outlineLevel="0" max="26" min="11" style="2" width="15.26"/>
    <col collapsed="false" customWidth="false" hidden="false" outlineLevel="0" max="16383" min="27" style="4" width="14.83"/>
    <col collapsed="false" customWidth="true" hidden="false" outlineLevel="0" max="16384" min="16384" style="4" width="9.28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  <c r="I1" s="13"/>
    </row>
    <row r="2" customFormat="false" ht="16.5" hidden="false" customHeight="true" outlineLevel="0" collapsed="false">
      <c r="A2" s="19" t="n">
        <v>45746.125</v>
      </c>
      <c r="B2" s="9" t="s">
        <v>12</v>
      </c>
      <c r="C2" s="9"/>
      <c r="D2" s="40" t="s">
        <v>232</v>
      </c>
      <c r="E2" s="41" t="n">
        <v>500</v>
      </c>
      <c r="F2" s="9"/>
      <c r="I2" s="13"/>
    </row>
    <row r="3" customFormat="false" ht="16.5" hidden="false" customHeight="true" outlineLevel="0" collapsed="false">
      <c r="A3" s="19" t="n">
        <v>45768.125</v>
      </c>
      <c r="B3" s="9" t="s">
        <v>12</v>
      </c>
      <c r="C3" s="9"/>
      <c r="D3" s="32" t="s">
        <v>233</v>
      </c>
      <c r="E3" s="32" t="n">
        <v>3758</v>
      </c>
      <c r="F3" s="9" t="s">
        <v>126</v>
      </c>
      <c r="I3" s="13"/>
    </row>
    <row r="4" customFormat="false" ht="16.5" hidden="false" customHeight="true" outlineLevel="0" collapsed="false">
      <c r="A4" s="19" t="n">
        <v>45822.125</v>
      </c>
      <c r="B4" s="9" t="s">
        <v>12</v>
      </c>
      <c r="C4" s="9"/>
      <c r="D4" s="32" t="s">
        <v>234</v>
      </c>
      <c r="E4" s="32" t="n">
        <v>1100</v>
      </c>
      <c r="F4" s="9" t="s">
        <v>134</v>
      </c>
      <c r="I4" s="13"/>
    </row>
    <row r="5" customFormat="false" ht="16.5" hidden="false" customHeight="true" outlineLevel="0" collapsed="false">
      <c r="A5" s="19" t="n">
        <v>45829.125</v>
      </c>
      <c r="B5" s="9" t="s">
        <v>12</v>
      </c>
      <c r="C5" s="9"/>
      <c r="D5" s="32" t="s">
        <v>235</v>
      </c>
      <c r="E5" s="32" t="n">
        <v>6370</v>
      </c>
      <c r="F5" s="9"/>
      <c r="I5" s="13"/>
    </row>
    <row r="6" customFormat="false" ht="16.5" hidden="false" customHeight="true" outlineLevel="0" collapsed="false">
      <c r="A6" s="19" t="n">
        <v>45908.125</v>
      </c>
      <c r="B6" s="9" t="s">
        <v>12</v>
      </c>
      <c r="C6" s="9"/>
      <c r="D6" s="32" t="s">
        <v>236</v>
      </c>
      <c r="E6" s="32" t="n">
        <v>15000</v>
      </c>
      <c r="F6" s="9"/>
      <c r="I6" s="13"/>
    </row>
    <row r="7" customFormat="false" ht="16.5" hidden="false" customHeight="true" outlineLevel="0" collapsed="false">
      <c r="A7" s="19" t="n">
        <v>45937.125</v>
      </c>
      <c r="B7" s="9" t="s">
        <v>12</v>
      </c>
      <c r="C7" s="9"/>
      <c r="D7" s="32" t="s">
        <v>237</v>
      </c>
      <c r="E7" s="32" t="n">
        <v>455</v>
      </c>
      <c r="F7" s="9"/>
      <c r="I7" s="13"/>
    </row>
    <row r="8" customFormat="false" ht="16.5" hidden="false" customHeight="true" outlineLevel="0" collapsed="false">
      <c r="A8" s="19" t="n">
        <v>45999.125</v>
      </c>
      <c r="B8" s="9" t="s">
        <v>12</v>
      </c>
      <c r="C8" s="9"/>
      <c r="D8" s="32" t="s">
        <v>238</v>
      </c>
      <c r="E8" s="32" t="n">
        <v>2014</v>
      </c>
      <c r="F8" s="9" t="s">
        <v>170</v>
      </c>
      <c r="I8" s="13"/>
    </row>
    <row r="9" customFormat="false" ht="16.5" hidden="false" customHeight="true" outlineLevel="0" collapsed="false">
      <c r="A9" s="19" t="n">
        <v>46002.125</v>
      </c>
      <c r="B9" s="9" t="s">
        <v>12</v>
      </c>
      <c r="C9" s="9"/>
      <c r="D9" s="32" t="s">
        <v>239</v>
      </c>
      <c r="E9" s="32" t="n">
        <v>9500</v>
      </c>
      <c r="F9" s="9"/>
      <c r="I9" s="13"/>
    </row>
    <row r="10" customFormat="false" ht="16.5" hidden="false" customHeight="true" outlineLevel="0" collapsed="false">
      <c r="A10" s="19" t="n">
        <v>46019.125</v>
      </c>
      <c r="B10" s="9" t="s">
        <v>12</v>
      </c>
      <c r="C10" s="9"/>
      <c r="D10" s="32" t="s">
        <v>240</v>
      </c>
      <c r="E10" s="32" t="n">
        <v>785</v>
      </c>
      <c r="F10" s="9"/>
      <c r="I10" s="13"/>
    </row>
    <row r="11" customFormat="false" ht="16.5" hidden="false" customHeight="true" outlineLevel="0" collapsed="false">
      <c r="A11" s="5"/>
      <c r="B11" s="9"/>
      <c r="C11" s="13"/>
      <c r="D11" s="32"/>
      <c r="E11" s="11"/>
      <c r="F11" s="9"/>
      <c r="I11" s="13"/>
    </row>
    <row r="12" customFormat="false" ht="15" hidden="false" customHeight="true" outlineLevel="0" collapsed="false">
      <c r="A12" s="5"/>
      <c r="B12" s="13"/>
      <c r="C12" s="13"/>
      <c r="D12" s="32"/>
      <c r="F12" s="13"/>
      <c r="I12" s="13"/>
    </row>
    <row r="13" customFormat="false" ht="15" hidden="false" customHeight="true" outlineLevel="0" collapsed="false">
      <c r="A13" s="5"/>
      <c r="B13" s="13"/>
      <c r="C13" s="13"/>
      <c r="D13" s="20"/>
      <c r="F13" s="13"/>
      <c r="I13" s="13"/>
    </row>
    <row r="14" customFormat="false" ht="15" hidden="false" customHeight="true" outlineLevel="0" collapsed="false">
      <c r="A14" s="5"/>
      <c r="B14" s="13"/>
      <c r="C14" s="13"/>
      <c r="D14" s="20"/>
      <c r="F14" s="13"/>
      <c r="I14" s="13"/>
    </row>
    <row r="15" customFormat="false" ht="15" hidden="false" customHeight="true" outlineLevel="0" collapsed="false">
      <c r="A15" s="5"/>
      <c r="B15" s="13"/>
      <c r="C15" s="13"/>
      <c r="D15" s="20"/>
      <c r="F15" s="13"/>
      <c r="I15" s="13"/>
    </row>
    <row r="16" customFormat="false" ht="15" hidden="false" customHeight="true" outlineLevel="0" collapsed="false">
      <c r="A16" s="42"/>
      <c r="B16" s="20"/>
      <c r="C16" s="20"/>
      <c r="D16" s="20"/>
      <c r="E16" s="20"/>
      <c r="F16" s="13"/>
      <c r="G16" s="16"/>
      <c r="I16" s="13"/>
      <c r="J16" s="20"/>
    </row>
    <row r="17" customFormat="false" ht="15" hidden="false" customHeight="true" outlineLevel="0" collapsed="false">
      <c r="A17" s="42"/>
      <c r="B17" s="20"/>
      <c r="C17" s="20"/>
      <c r="D17" s="43"/>
      <c r="E17" s="20"/>
      <c r="F17" s="13"/>
      <c r="G17" s="43"/>
      <c r="I17" s="13"/>
      <c r="J17" s="20"/>
    </row>
    <row r="18" customFormat="false" ht="15" hidden="false" customHeight="true" outlineLevel="0" collapsed="false">
      <c r="A18" s="42"/>
      <c r="B18" s="20"/>
      <c r="C18" s="20"/>
      <c r="D18" s="43"/>
      <c r="E18" s="20"/>
      <c r="F18" s="13"/>
      <c r="G18" s="43"/>
      <c r="I18" s="13"/>
      <c r="J18" s="20"/>
    </row>
    <row r="19" customFormat="false" ht="15" hidden="false" customHeight="true" outlineLevel="0" collapsed="false">
      <c r="A19" s="42"/>
      <c r="B19" s="20"/>
      <c r="C19" s="20"/>
      <c r="D19" s="43"/>
      <c r="E19" s="20"/>
      <c r="F19" s="13"/>
      <c r="G19" s="43"/>
      <c r="I19" s="13"/>
      <c r="J19" s="20"/>
    </row>
    <row r="20" customFormat="false" ht="15" hidden="false" customHeight="true" outlineLevel="0" collapsed="false">
      <c r="A20" s="42"/>
      <c r="B20" s="20"/>
      <c r="C20" s="20"/>
      <c r="D20" s="43"/>
      <c r="E20" s="20"/>
      <c r="F20" s="13"/>
      <c r="G20" s="43"/>
      <c r="I20" s="13"/>
      <c r="J20" s="20"/>
    </row>
    <row r="21" customFormat="false" ht="15" hidden="false" customHeight="true" outlineLevel="0" collapsed="false">
      <c r="A21" s="42"/>
      <c r="B21" s="20"/>
      <c r="C21" s="20"/>
      <c r="D21" s="43"/>
      <c r="E21" s="20"/>
      <c r="F21" s="13"/>
      <c r="G21" s="43"/>
      <c r="I21" s="13"/>
      <c r="J21" s="20"/>
    </row>
    <row r="22" customFormat="false" ht="15" hidden="false" customHeight="true" outlineLevel="0" collapsed="false">
      <c r="A22" s="42"/>
      <c r="B22" s="20"/>
      <c r="C22" s="20"/>
      <c r="D22" s="43"/>
      <c r="E22" s="20"/>
      <c r="F22" s="13"/>
      <c r="G22" s="43"/>
      <c r="I22" s="13"/>
      <c r="J22" s="20"/>
    </row>
    <row r="23" customFormat="false" ht="15" hidden="false" customHeight="true" outlineLevel="0" collapsed="false">
      <c r="A23" s="42"/>
      <c r="B23" s="20"/>
      <c r="C23" s="20"/>
      <c r="D23" s="43"/>
      <c r="E23" s="20"/>
      <c r="F23" s="13"/>
      <c r="G23" s="43"/>
      <c r="I23" s="13"/>
      <c r="J23" s="20"/>
    </row>
    <row r="24" customFormat="false" ht="15" hidden="false" customHeight="true" outlineLevel="0" collapsed="false">
      <c r="A24" s="42"/>
      <c r="B24" s="20"/>
      <c r="C24" s="20"/>
      <c r="D24" s="43"/>
      <c r="E24" s="20"/>
      <c r="F24" s="13"/>
      <c r="G24" s="43"/>
      <c r="I24" s="13"/>
      <c r="J24" s="20"/>
    </row>
    <row r="25" customFormat="false" ht="15" hidden="false" customHeight="true" outlineLevel="0" collapsed="false">
      <c r="A25" s="42"/>
      <c r="B25" s="20"/>
      <c r="C25" s="20"/>
      <c r="D25" s="43"/>
      <c r="E25" s="20"/>
      <c r="F25" s="13"/>
      <c r="G25" s="43"/>
      <c r="I25" s="13"/>
      <c r="J25" s="20"/>
    </row>
    <row r="26" customFormat="false" ht="15" hidden="false" customHeight="true" outlineLevel="0" collapsed="false">
      <c r="A26" s="42"/>
      <c r="B26" s="20"/>
      <c r="C26" s="20"/>
      <c r="D26" s="43"/>
      <c r="E26" s="20"/>
      <c r="F26" s="13"/>
      <c r="G26" s="43"/>
      <c r="I26" s="13"/>
      <c r="J26" s="20"/>
    </row>
    <row r="27" customFormat="false" ht="15" hidden="false" customHeight="true" outlineLevel="0" collapsed="false">
      <c r="A27" s="42"/>
      <c r="B27" s="20"/>
      <c r="C27" s="20"/>
      <c r="D27" s="43"/>
      <c r="E27" s="20"/>
      <c r="F27" s="13"/>
      <c r="G27" s="43"/>
      <c r="I27" s="13"/>
      <c r="J27" s="20"/>
    </row>
    <row r="28" customFormat="false" ht="15" hidden="false" customHeight="true" outlineLevel="0" collapsed="false">
      <c r="A28" s="5"/>
      <c r="B28" s="13"/>
      <c r="C28" s="13"/>
      <c r="D28" s="20"/>
      <c r="F28" s="13"/>
      <c r="I28" s="13"/>
    </row>
    <row r="29" customFormat="false" ht="15" hidden="false" customHeight="true" outlineLevel="0" collapsed="false">
      <c r="A29" s="5"/>
      <c r="B29" s="13"/>
      <c r="C29" s="13"/>
      <c r="D29" s="20"/>
      <c r="F29" s="13"/>
      <c r="I29" s="13"/>
    </row>
    <row r="30" customFormat="false" ht="15" hidden="false" customHeight="true" outlineLevel="0" collapsed="false">
      <c r="A30" s="5"/>
      <c r="B30" s="13"/>
      <c r="C30" s="13"/>
      <c r="D30" s="20"/>
      <c r="F30" s="13"/>
      <c r="H30" s="44"/>
      <c r="I30" s="45"/>
      <c r="J30" s="45"/>
    </row>
    <row r="31" customFormat="false" ht="15" hidden="false" customHeight="true" outlineLevel="0" collapsed="false">
      <c r="A31" s="5"/>
      <c r="B31" s="13"/>
      <c r="C31" s="13"/>
      <c r="D31" s="20"/>
      <c r="F31" s="13"/>
      <c r="H31" s="46"/>
      <c r="I31" s="32"/>
      <c r="J31" s="32"/>
    </row>
    <row r="32" customFormat="false" ht="15" hidden="false" customHeight="true" outlineLevel="0" collapsed="false">
      <c r="A32" s="5"/>
      <c r="B32" s="13"/>
      <c r="C32" s="13"/>
      <c r="D32" s="20"/>
      <c r="F32" s="13"/>
      <c r="H32" s="46"/>
      <c r="I32" s="32"/>
      <c r="J32" s="32"/>
    </row>
    <row r="33" customFormat="false" ht="15" hidden="false" customHeight="true" outlineLevel="0" collapsed="false">
      <c r="A33" s="5"/>
      <c r="B33" s="13"/>
      <c r="C33" s="13"/>
      <c r="D33" s="20"/>
      <c r="F33" s="13"/>
      <c r="H33" s="46"/>
      <c r="I33" s="32"/>
      <c r="J33" s="32"/>
    </row>
    <row r="34" customFormat="false" ht="15" hidden="false" customHeight="true" outlineLevel="0" collapsed="false">
      <c r="A34" s="5"/>
      <c r="B34" s="13"/>
      <c r="C34" s="13"/>
      <c r="D34" s="20"/>
      <c r="F34" s="13"/>
      <c r="H34" s="46"/>
      <c r="I34" s="32"/>
      <c r="J34" s="32"/>
    </row>
    <row r="35" customFormat="false" ht="15" hidden="false" customHeight="true" outlineLevel="0" collapsed="false">
      <c r="A35" s="5"/>
      <c r="B35" s="13"/>
      <c r="C35" s="13"/>
      <c r="D35" s="20"/>
      <c r="F35" s="13"/>
      <c r="H35" s="46"/>
      <c r="I35" s="32"/>
      <c r="J35" s="32"/>
    </row>
    <row r="36" customFormat="false" ht="15" hidden="false" customHeight="true" outlineLevel="0" collapsed="false">
      <c r="A36" s="5"/>
      <c r="B36" s="13"/>
      <c r="C36" s="13"/>
      <c r="D36" s="20"/>
      <c r="F36" s="13"/>
      <c r="H36" s="46"/>
      <c r="I36" s="32"/>
      <c r="J36" s="32"/>
    </row>
    <row r="37" customFormat="false" ht="15" hidden="false" customHeight="true" outlineLevel="0" collapsed="false">
      <c r="A37" s="5"/>
      <c r="B37" s="13"/>
      <c r="C37" s="13"/>
      <c r="D37" s="20"/>
      <c r="F37" s="13"/>
      <c r="H37" s="46"/>
      <c r="I37" s="32"/>
      <c r="J37" s="32"/>
    </row>
    <row r="38" customFormat="false" ht="15" hidden="false" customHeight="true" outlineLevel="0" collapsed="false">
      <c r="A38" s="5"/>
      <c r="B38" s="13"/>
      <c r="C38" s="13"/>
      <c r="D38" s="20"/>
      <c r="F38" s="13"/>
      <c r="H38" s="46"/>
      <c r="I38" s="32"/>
      <c r="J38" s="32"/>
    </row>
    <row r="39" customFormat="false" ht="15" hidden="false" customHeight="true" outlineLevel="0" collapsed="false">
      <c r="A39" s="5"/>
      <c r="B39" s="13"/>
      <c r="C39" s="13"/>
      <c r="D39" s="20"/>
      <c r="F39" s="13"/>
      <c r="H39" s="46"/>
      <c r="I39" s="32"/>
      <c r="J39" s="32"/>
    </row>
    <row r="40" customFormat="false" ht="15" hidden="false" customHeight="true" outlineLevel="0" collapsed="false">
      <c r="A40" s="5"/>
      <c r="B40" s="13"/>
      <c r="C40" s="13"/>
      <c r="D40" s="20"/>
      <c r="F40" s="13"/>
      <c r="H40" s="46"/>
      <c r="I40" s="32"/>
      <c r="J40" s="32"/>
    </row>
    <row r="41" customFormat="false" ht="15" hidden="false" customHeight="true" outlineLevel="0" collapsed="false">
      <c r="A41" s="5"/>
      <c r="B41" s="13"/>
      <c r="C41" s="13"/>
      <c r="D41" s="20"/>
      <c r="F41" s="13"/>
      <c r="I41" s="13"/>
    </row>
    <row r="42" customFormat="false" ht="15" hidden="false" customHeight="true" outlineLevel="0" collapsed="false">
      <c r="A42" s="5"/>
      <c r="B42" s="13"/>
      <c r="C42" s="13"/>
      <c r="D42" s="20"/>
      <c r="F42" s="13"/>
      <c r="I42" s="13"/>
    </row>
    <row r="43" customFormat="false" ht="15" hidden="false" customHeight="true" outlineLevel="0" collapsed="false">
      <c r="A43" s="5"/>
      <c r="B43" s="13"/>
      <c r="C43" s="13"/>
      <c r="D43" s="20"/>
      <c r="F43" s="13"/>
      <c r="I43" s="13"/>
    </row>
    <row r="44" customFormat="false" ht="15" hidden="false" customHeight="true" outlineLevel="0" collapsed="false">
      <c r="A44" s="5"/>
      <c r="B44" s="13"/>
      <c r="C44" s="13"/>
      <c r="D44" s="20"/>
      <c r="F44" s="13"/>
      <c r="I44" s="13"/>
    </row>
    <row r="45" customFormat="false" ht="15" hidden="false" customHeight="true" outlineLevel="0" collapsed="false">
      <c r="A45" s="5"/>
      <c r="B45" s="13"/>
      <c r="C45" s="13"/>
      <c r="D45" s="20"/>
      <c r="F45" s="13"/>
      <c r="I45" s="13"/>
    </row>
    <row r="46" customFormat="false" ht="15" hidden="false" customHeight="true" outlineLevel="0" collapsed="false">
      <c r="A46" s="5"/>
      <c r="B46" s="13"/>
      <c r="C46" s="13"/>
      <c r="D46" s="20"/>
      <c r="F46" s="13"/>
      <c r="I46" s="13"/>
    </row>
    <row r="47" customFormat="false" ht="15" hidden="false" customHeight="true" outlineLevel="0" collapsed="false">
      <c r="A47" s="5"/>
      <c r="B47" s="13"/>
      <c r="C47" s="13"/>
      <c r="D47" s="20"/>
      <c r="F47" s="13"/>
      <c r="I47" s="13"/>
    </row>
    <row r="48" customFormat="false" ht="15" hidden="false" customHeight="true" outlineLevel="0" collapsed="false">
      <c r="A48" s="5"/>
      <c r="B48" s="13"/>
      <c r="C48" s="13"/>
      <c r="D48" s="20"/>
      <c r="F48" s="13"/>
      <c r="I48" s="13"/>
    </row>
    <row r="49" customFormat="false" ht="15" hidden="false" customHeight="true" outlineLevel="0" collapsed="false">
      <c r="A49" s="5"/>
      <c r="B49" s="13"/>
      <c r="C49" s="13"/>
      <c r="D49" s="20"/>
      <c r="F49" s="13"/>
      <c r="I49" s="13"/>
    </row>
    <row r="50" customFormat="false" ht="15" hidden="false" customHeight="true" outlineLevel="0" collapsed="false">
      <c r="A50" s="5"/>
      <c r="B50" s="13"/>
      <c r="C50" s="13"/>
      <c r="D50" s="20"/>
      <c r="F50" s="13"/>
      <c r="I50" s="13"/>
    </row>
    <row r="51" customFormat="false" ht="15" hidden="false" customHeight="true" outlineLevel="0" collapsed="false">
      <c r="A51" s="5"/>
      <c r="B51" s="13"/>
      <c r="C51" s="13"/>
      <c r="D51" s="20"/>
      <c r="F51" s="13"/>
      <c r="I51" s="13"/>
    </row>
    <row r="52" customFormat="false" ht="15" hidden="false" customHeight="true" outlineLevel="0" collapsed="false">
      <c r="A52" s="5"/>
      <c r="B52" s="13"/>
      <c r="C52" s="13"/>
      <c r="D52" s="20"/>
      <c r="F52" s="13"/>
      <c r="I52" s="13"/>
    </row>
    <row r="53" customFormat="false" ht="15" hidden="false" customHeight="true" outlineLevel="0" collapsed="false">
      <c r="A53" s="5"/>
      <c r="B53" s="13"/>
      <c r="C53" s="13"/>
      <c r="D53" s="20"/>
      <c r="F53" s="13"/>
      <c r="I53" s="13"/>
    </row>
    <row r="54" customFormat="false" ht="15" hidden="false" customHeight="true" outlineLevel="0" collapsed="false">
      <c r="A54" s="5"/>
      <c r="B54" s="13"/>
      <c r="C54" s="13"/>
      <c r="D54" s="20"/>
      <c r="F54" s="13"/>
      <c r="I54" s="13"/>
    </row>
    <row r="55" customFormat="false" ht="15" hidden="false" customHeight="true" outlineLevel="0" collapsed="false">
      <c r="A55" s="5"/>
      <c r="B55" s="13"/>
      <c r="C55" s="13"/>
      <c r="D55" s="20"/>
      <c r="F55" s="13"/>
      <c r="I55" s="13"/>
    </row>
    <row r="56" customFormat="false" ht="15" hidden="false" customHeight="true" outlineLevel="0" collapsed="false">
      <c r="A56" s="5"/>
      <c r="B56" s="13"/>
      <c r="C56" s="13"/>
      <c r="D56" s="20"/>
      <c r="F56" s="13"/>
      <c r="I56" s="13"/>
    </row>
    <row r="57" customFormat="false" ht="15" hidden="false" customHeight="true" outlineLevel="0" collapsed="false">
      <c r="A57" s="5"/>
      <c r="B57" s="13"/>
      <c r="C57" s="13"/>
      <c r="D57" s="20"/>
      <c r="F57" s="13"/>
      <c r="I57" s="13"/>
    </row>
    <row r="58" customFormat="false" ht="15" hidden="false" customHeight="true" outlineLevel="0" collapsed="false">
      <c r="A58" s="5"/>
      <c r="B58" s="13"/>
      <c r="C58" s="13"/>
      <c r="D58" s="20"/>
      <c r="F58" s="13"/>
      <c r="I58" s="13"/>
    </row>
    <row r="59" customFormat="false" ht="15" hidden="false" customHeight="true" outlineLevel="0" collapsed="false">
      <c r="A59" s="5"/>
      <c r="B59" s="13"/>
      <c r="C59" s="13"/>
      <c r="D59" s="20"/>
      <c r="F59" s="13"/>
      <c r="I59" s="13"/>
    </row>
    <row r="60" customFormat="false" ht="15" hidden="false" customHeight="true" outlineLevel="0" collapsed="false">
      <c r="A60" s="5"/>
      <c r="B60" s="13"/>
      <c r="C60" s="13"/>
      <c r="D60" s="20"/>
      <c r="F60" s="13"/>
      <c r="I60" s="13"/>
    </row>
    <row r="61" customFormat="false" ht="15" hidden="false" customHeight="true" outlineLevel="0" collapsed="false">
      <c r="A61" s="5"/>
      <c r="B61" s="13"/>
      <c r="C61" s="13"/>
      <c r="D61" s="20"/>
      <c r="F61" s="13"/>
      <c r="I61" s="13"/>
    </row>
    <row r="62" customFormat="false" ht="15" hidden="false" customHeight="true" outlineLevel="0" collapsed="false">
      <c r="A62" s="5"/>
      <c r="B62" s="13"/>
      <c r="C62" s="13"/>
      <c r="D62" s="20"/>
      <c r="F62" s="13"/>
      <c r="I62" s="13"/>
    </row>
    <row r="63" customFormat="false" ht="15" hidden="false" customHeight="true" outlineLevel="0" collapsed="false">
      <c r="A63" s="5"/>
      <c r="B63" s="13"/>
      <c r="C63" s="13"/>
      <c r="D63" s="20"/>
      <c r="F63" s="13"/>
      <c r="I63" s="13"/>
    </row>
    <row r="64" customFormat="false" ht="15" hidden="false" customHeight="true" outlineLevel="0" collapsed="false">
      <c r="A64" s="5"/>
      <c r="B64" s="13"/>
      <c r="C64" s="13"/>
      <c r="D64" s="20"/>
      <c r="F64" s="13"/>
      <c r="I64" s="13"/>
    </row>
    <row r="65" customFormat="false" ht="15" hidden="false" customHeight="true" outlineLevel="0" collapsed="false">
      <c r="A65" s="5"/>
      <c r="B65" s="13"/>
      <c r="C65" s="13"/>
      <c r="D65" s="20"/>
      <c r="F65" s="13"/>
      <c r="I65" s="13"/>
    </row>
    <row r="66" customFormat="false" ht="15" hidden="false" customHeight="true" outlineLevel="0" collapsed="false">
      <c r="A66" s="5"/>
      <c r="B66" s="13"/>
      <c r="C66" s="13"/>
      <c r="D66" s="20"/>
      <c r="F66" s="13"/>
      <c r="I66" s="13"/>
    </row>
    <row r="67" customFormat="false" ht="15" hidden="false" customHeight="true" outlineLevel="0" collapsed="false">
      <c r="A67" s="5"/>
      <c r="B67" s="13"/>
      <c r="C67" s="13"/>
      <c r="D67" s="20"/>
      <c r="F67" s="13"/>
      <c r="I67" s="13"/>
    </row>
    <row r="68" customFormat="false" ht="15" hidden="false" customHeight="true" outlineLevel="0" collapsed="false">
      <c r="A68" s="5"/>
      <c r="B68" s="13"/>
      <c r="C68" s="13"/>
      <c r="D68" s="20"/>
      <c r="F68" s="13"/>
      <c r="I68" s="13"/>
    </row>
    <row r="69" customFormat="false" ht="15" hidden="false" customHeight="true" outlineLevel="0" collapsed="false">
      <c r="A69" s="5"/>
      <c r="B69" s="13"/>
      <c r="C69" s="13"/>
      <c r="D69" s="20"/>
      <c r="F69" s="13"/>
      <c r="I69" s="13"/>
    </row>
    <row r="70" customFormat="false" ht="15" hidden="false" customHeight="true" outlineLevel="0" collapsed="false">
      <c r="A70" s="5"/>
      <c r="B70" s="13"/>
      <c r="C70" s="13"/>
      <c r="D70" s="20"/>
      <c r="F70" s="13"/>
      <c r="I70" s="13"/>
    </row>
    <row r="71" customFormat="false" ht="15" hidden="false" customHeight="true" outlineLevel="0" collapsed="false">
      <c r="A71" s="5"/>
      <c r="B71" s="13"/>
      <c r="C71" s="13"/>
      <c r="D71" s="20"/>
      <c r="F71" s="13"/>
      <c r="I71" s="13"/>
    </row>
    <row r="72" customFormat="false" ht="15" hidden="false" customHeight="true" outlineLevel="0" collapsed="false">
      <c r="A72" s="5"/>
      <c r="B72" s="13"/>
      <c r="C72" s="13"/>
      <c r="D72" s="20"/>
      <c r="F72" s="13"/>
      <c r="I72" s="13"/>
    </row>
    <row r="73" customFormat="false" ht="15" hidden="false" customHeight="true" outlineLevel="0" collapsed="false">
      <c r="A73" s="5"/>
      <c r="B73" s="13"/>
      <c r="C73" s="13"/>
      <c r="D73" s="20"/>
      <c r="F73" s="13"/>
      <c r="I73" s="13"/>
    </row>
    <row r="74" customFormat="false" ht="15" hidden="false" customHeight="true" outlineLevel="0" collapsed="false">
      <c r="A74" s="5"/>
      <c r="B74" s="13"/>
      <c r="C74" s="13"/>
      <c r="D74" s="20"/>
      <c r="F74" s="13"/>
      <c r="I74" s="13"/>
    </row>
    <row r="75" customFormat="false" ht="15" hidden="false" customHeight="true" outlineLevel="0" collapsed="false">
      <c r="A75" s="5"/>
      <c r="B75" s="13"/>
      <c r="C75" s="13"/>
      <c r="D75" s="20"/>
      <c r="F75" s="13"/>
      <c r="I75" s="13"/>
    </row>
    <row r="76" customFormat="false" ht="15" hidden="false" customHeight="true" outlineLevel="0" collapsed="false">
      <c r="A76" s="5"/>
      <c r="B76" s="13"/>
      <c r="C76" s="13"/>
      <c r="D76" s="20"/>
      <c r="F76" s="13"/>
      <c r="I76" s="13"/>
    </row>
    <row r="77" customFormat="false" ht="15" hidden="false" customHeight="true" outlineLevel="0" collapsed="false">
      <c r="A77" s="5"/>
      <c r="B77" s="13"/>
      <c r="C77" s="13"/>
      <c r="D77" s="20"/>
      <c r="F77" s="13"/>
      <c r="I77" s="13"/>
    </row>
    <row r="78" customFormat="false" ht="15" hidden="false" customHeight="true" outlineLevel="0" collapsed="false">
      <c r="A78" s="5"/>
      <c r="B78" s="13"/>
      <c r="C78" s="13"/>
      <c r="D78" s="20"/>
      <c r="F78" s="13"/>
      <c r="I78" s="13"/>
    </row>
    <row r="79" customFormat="false" ht="15" hidden="false" customHeight="true" outlineLevel="0" collapsed="false">
      <c r="A79" s="5"/>
      <c r="B79" s="13"/>
      <c r="C79" s="13"/>
      <c r="D79" s="20"/>
      <c r="F79" s="13"/>
      <c r="I79" s="13"/>
    </row>
    <row r="80" customFormat="false" ht="15" hidden="false" customHeight="true" outlineLevel="0" collapsed="false">
      <c r="A80" s="5"/>
      <c r="B80" s="13"/>
      <c r="C80" s="13"/>
      <c r="D80" s="20"/>
      <c r="F80" s="13"/>
      <c r="I80" s="13"/>
    </row>
    <row r="81" customFormat="false" ht="15" hidden="false" customHeight="true" outlineLevel="0" collapsed="false">
      <c r="A81" s="5"/>
      <c r="B81" s="13"/>
      <c r="C81" s="13"/>
      <c r="D81" s="20"/>
      <c r="F81" s="13"/>
      <c r="I81" s="13"/>
    </row>
    <row r="82" customFormat="false" ht="15" hidden="false" customHeight="true" outlineLevel="0" collapsed="false">
      <c r="A82" s="5"/>
      <c r="B82" s="13"/>
      <c r="C82" s="13"/>
      <c r="D82" s="20"/>
      <c r="F82" s="13"/>
      <c r="I82" s="13"/>
    </row>
    <row r="83" customFormat="false" ht="15" hidden="false" customHeight="true" outlineLevel="0" collapsed="false">
      <c r="A83" s="5"/>
      <c r="B83" s="13"/>
      <c r="C83" s="13"/>
      <c r="D83" s="20"/>
      <c r="F83" s="13"/>
      <c r="I83" s="13"/>
    </row>
    <row r="84" customFormat="false" ht="15" hidden="false" customHeight="true" outlineLevel="0" collapsed="false">
      <c r="A84" s="5"/>
      <c r="B84" s="13"/>
      <c r="C84" s="13"/>
      <c r="D84" s="20"/>
      <c r="F84" s="13"/>
      <c r="I84" s="13"/>
    </row>
    <row r="85" customFormat="false" ht="15" hidden="false" customHeight="true" outlineLevel="0" collapsed="false">
      <c r="A85" s="5"/>
      <c r="B85" s="13"/>
      <c r="C85" s="13"/>
      <c r="D85" s="20"/>
      <c r="F85" s="13"/>
      <c r="I85" s="13"/>
    </row>
    <row r="86" customFormat="false" ht="15" hidden="false" customHeight="true" outlineLevel="0" collapsed="false">
      <c r="A86" s="5"/>
      <c r="B86" s="13"/>
      <c r="C86" s="13"/>
      <c r="D86" s="20"/>
      <c r="F86" s="13"/>
      <c r="I86" s="13"/>
    </row>
    <row r="87" customFormat="false" ht="15" hidden="false" customHeight="true" outlineLevel="0" collapsed="false">
      <c r="A87" s="5"/>
      <c r="B87" s="13"/>
      <c r="C87" s="13"/>
      <c r="D87" s="20"/>
      <c r="F87" s="13"/>
      <c r="I87" s="13"/>
    </row>
    <row r="88" customFormat="false" ht="15" hidden="false" customHeight="true" outlineLevel="0" collapsed="false">
      <c r="A88" s="5"/>
      <c r="B88" s="13"/>
      <c r="C88" s="13"/>
      <c r="D88" s="20"/>
      <c r="F88" s="13"/>
      <c r="I88" s="13"/>
    </row>
    <row r="89" customFormat="false" ht="15" hidden="false" customHeight="true" outlineLevel="0" collapsed="false">
      <c r="A89" s="5"/>
      <c r="B89" s="13"/>
      <c r="C89" s="13"/>
      <c r="D89" s="20"/>
      <c r="F89" s="13"/>
      <c r="I89" s="13"/>
    </row>
    <row r="90" customFormat="false" ht="15" hidden="false" customHeight="true" outlineLevel="0" collapsed="false">
      <c r="A90" s="5"/>
      <c r="B90" s="13"/>
      <c r="C90" s="13"/>
      <c r="D90" s="20"/>
      <c r="F90" s="13"/>
      <c r="I90" s="13"/>
    </row>
    <row r="91" customFormat="false" ht="15" hidden="false" customHeight="true" outlineLevel="0" collapsed="false">
      <c r="A91" s="5"/>
      <c r="B91" s="13"/>
      <c r="C91" s="13"/>
      <c r="D91" s="20"/>
      <c r="F91" s="13"/>
      <c r="I91" s="13"/>
    </row>
    <row r="92" customFormat="false" ht="15" hidden="false" customHeight="true" outlineLevel="0" collapsed="false">
      <c r="A92" s="5"/>
      <c r="B92" s="13"/>
      <c r="C92" s="13"/>
      <c r="D92" s="20"/>
      <c r="F92" s="13"/>
      <c r="I92" s="13"/>
    </row>
    <row r="93" customFormat="false" ht="15" hidden="false" customHeight="true" outlineLevel="0" collapsed="false">
      <c r="A93" s="5"/>
      <c r="B93" s="13"/>
      <c r="C93" s="13"/>
      <c r="D93" s="20"/>
      <c r="F93" s="13"/>
      <c r="I93" s="13"/>
    </row>
    <row r="94" customFormat="false" ht="15" hidden="false" customHeight="true" outlineLevel="0" collapsed="false">
      <c r="A94" s="5"/>
      <c r="B94" s="13"/>
      <c r="C94" s="13"/>
      <c r="D94" s="20"/>
      <c r="F94" s="13"/>
      <c r="I94" s="13"/>
    </row>
    <row r="95" customFormat="false" ht="15" hidden="false" customHeight="true" outlineLevel="0" collapsed="false">
      <c r="A95" s="5"/>
      <c r="B95" s="13"/>
      <c r="C95" s="13"/>
      <c r="D95" s="20"/>
      <c r="F95" s="13"/>
      <c r="I95" s="13"/>
    </row>
    <row r="96" customFormat="false" ht="15" hidden="false" customHeight="true" outlineLevel="0" collapsed="false">
      <c r="A96" s="5"/>
      <c r="B96" s="13"/>
      <c r="C96" s="13"/>
      <c r="D96" s="20"/>
      <c r="F96" s="13"/>
      <c r="I96" s="13"/>
    </row>
    <row r="97" customFormat="false" ht="15" hidden="false" customHeight="true" outlineLevel="0" collapsed="false">
      <c r="A97" s="5"/>
      <c r="B97" s="13"/>
      <c r="C97" s="13"/>
      <c r="D97" s="20"/>
      <c r="F97" s="13"/>
      <c r="I97" s="13"/>
    </row>
    <row r="98" customFormat="false" ht="15" hidden="false" customHeight="true" outlineLevel="0" collapsed="false">
      <c r="A98" s="5"/>
      <c r="B98" s="13"/>
      <c r="C98" s="13"/>
      <c r="D98" s="20"/>
      <c r="F98" s="13"/>
      <c r="I98" s="13"/>
    </row>
    <row r="99" customFormat="false" ht="15" hidden="false" customHeight="true" outlineLevel="0" collapsed="false">
      <c r="A99" s="5"/>
      <c r="B99" s="13"/>
      <c r="C99" s="13"/>
      <c r="D99" s="20"/>
      <c r="F99" s="13"/>
      <c r="I99" s="13"/>
    </row>
    <row r="100" customFormat="false" ht="15" hidden="false" customHeight="true" outlineLevel="0" collapsed="false">
      <c r="A100" s="5"/>
      <c r="B100" s="13"/>
      <c r="C100" s="13"/>
      <c r="D100" s="20"/>
      <c r="F100" s="13"/>
      <c r="I100" s="13"/>
    </row>
    <row r="101" customFormat="false" ht="15" hidden="false" customHeight="true" outlineLevel="0" collapsed="false">
      <c r="A101" s="5"/>
      <c r="B101" s="13"/>
      <c r="C101" s="13"/>
      <c r="D101" s="20"/>
      <c r="F101" s="13"/>
      <c r="I101" s="13"/>
    </row>
    <row r="102" customFormat="false" ht="15" hidden="false" customHeight="true" outlineLevel="0" collapsed="false">
      <c r="A102" s="5"/>
      <c r="B102" s="13"/>
      <c r="C102" s="13"/>
      <c r="D102" s="20"/>
      <c r="F102" s="13"/>
      <c r="I102" s="13"/>
    </row>
    <row r="103" customFormat="false" ht="15" hidden="false" customHeight="true" outlineLevel="0" collapsed="false">
      <c r="A103" s="5"/>
      <c r="B103" s="13"/>
      <c r="C103" s="13"/>
      <c r="D103" s="20"/>
      <c r="F103" s="13"/>
      <c r="I103" s="13"/>
    </row>
    <row r="104" customFormat="false" ht="15" hidden="false" customHeight="true" outlineLevel="0" collapsed="false">
      <c r="A104" s="5"/>
      <c r="B104" s="13"/>
      <c r="C104" s="13"/>
      <c r="D104" s="20"/>
      <c r="F104" s="13"/>
      <c r="I104" s="13"/>
    </row>
    <row r="105" customFormat="false" ht="15" hidden="false" customHeight="true" outlineLevel="0" collapsed="false">
      <c r="A105" s="5"/>
      <c r="B105" s="13"/>
      <c r="C105" s="13"/>
      <c r="D105" s="20"/>
      <c r="F105" s="13"/>
      <c r="I105" s="13"/>
    </row>
    <row r="106" customFormat="false" ht="15" hidden="false" customHeight="true" outlineLevel="0" collapsed="false">
      <c r="A106" s="5"/>
      <c r="B106" s="13"/>
      <c r="C106" s="13"/>
      <c r="D106" s="20"/>
      <c r="F106" s="13"/>
      <c r="I106" s="13"/>
    </row>
    <row r="107" customFormat="false" ht="15" hidden="false" customHeight="true" outlineLevel="0" collapsed="false">
      <c r="A107" s="5"/>
      <c r="B107" s="13"/>
      <c r="C107" s="13"/>
      <c r="D107" s="20"/>
      <c r="F107" s="13"/>
      <c r="I107" s="13"/>
    </row>
    <row r="108" customFormat="false" ht="15" hidden="false" customHeight="true" outlineLevel="0" collapsed="false">
      <c r="A108" s="5"/>
      <c r="B108" s="13"/>
      <c r="C108" s="13"/>
      <c r="D108" s="20"/>
      <c r="F108" s="13"/>
      <c r="I108" s="13"/>
    </row>
    <row r="109" customFormat="false" ht="15" hidden="false" customHeight="true" outlineLevel="0" collapsed="false">
      <c r="A109" s="5"/>
      <c r="B109" s="13"/>
      <c r="C109" s="13"/>
      <c r="D109" s="20"/>
      <c r="F109" s="13"/>
      <c r="I109" s="13"/>
    </row>
    <row r="110" customFormat="false" ht="15" hidden="false" customHeight="true" outlineLevel="0" collapsed="false">
      <c r="A110" s="5"/>
      <c r="B110" s="13"/>
      <c r="C110" s="13"/>
      <c r="D110" s="20"/>
      <c r="F110" s="13"/>
      <c r="I110" s="13"/>
    </row>
    <row r="111" customFormat="false" ht="15" hidden="false" customHeight="true" outlineLevel="0" collapsed="false">
      <c r="A111" s="5"/>
      <c r="B111" s="13"/>
      <c r="C111" s="13"/>
      <c r="D111" s="20"/>
      <c r="F111" s="13"/>
      <c r="I111" s="13"/>
    </row>
    <row r="112" customFormat="false" ht="15" hidden="false" customHeight="true" outlineLevel="0" collapsed="false">
      <c r="A112" s="5"/>
      <c r="B112" s="13"/>
      <c r="C112" s="13"/>
      <c r="D112" s="20"/>
      <c r="F112" s="13"/>
      <c r="I112" s="13"/>
    </row>
    <row r="113" customFormat="false" ht="15" hidden="false" customHeight="true" outlineLevel="0" collapsed="false">
      <c r="A113" s="5"/>
      <c r="B113" s="13"/>
      <c r="C113" s="13"/>
      <c r="D113" s="20"/>
      <c r="F113" s="13"/>
      <c r="I113" s="13"/>
    </row>
    <row r="114" customFormat="false" ht="15" hidden="false" customHeight="true" outlineLevel="0" collapsed="false">
      <c r="A114" s="5"/>
      <c r="B114" s="13"/>
      <c r="C114" s="13"/>
      <c r="D114" s="20"/>
      <c r="F114" s="13"/>
      <c r="I114" s="13"/>
    </row>
    <row r="115" customFormat="false" ht="15" hidden="false" customHeight="true" outlineLevel="0" collapsed="false">
      <c r="A115" s="5"/>
      <c r="B115" s="13"/>
      <c r="C115" s="13"/>
      <c r="D115" s="20"/>
      <c r="F115" s="13"/>
      <c r="I115" s="13"/>
    </row>
    <row r="116" customFormat="false" ht="15" hidden="false" customHeight="true" outlineLevel="0" collapsed="false">
      <c r="A116" s="5"/>
      <c r="B116" s="13"/>
      <c r="C116" s="13"/>
      <c r="D116" s="20"/>
      <c r="F116" s="13"/>
      <c r="I116" s="13"/>
    </row>
    <row r="117" customFormat="false" ht="15" hidden="false" customHeight="true" outlineLevel="0" collapsed="false">
      <c r="A117" s="5"/>
      <c r="B117" s="13"/>
      <c r="C117" s="13"/>
      <c r="D117" s="20"/>
      <c r="F117" s="13"/>
      <c r="I117" s="13"/>
    </row>
    <row r="118" customFormat="false" ht="15" hidden="false" customHeight="true" outlineLevel="0" collapsed="false">
      <c r="A118" s="5"/>
      <c r="B118" s="13"/>
      <c r="C118" s="13"/>
      <c r="D118" s="20"/>
      <c r="F118" s="13"/>
      <c r="I118" s="13"/>
    </row>
    <row r="119" customFormat="false" ht="15" hidden="false" customHeight="true" outlineLevel="0" collapsed="false">
      <c r="A119" s="5"/>
      <c r="B119" s="13"/>
      <c r="C119" s="13"/>
      <c r="D119" s="20"/>
      <c r="F119" s="13"/>
      <c r="I119" s="13"/>
    </row>
    <row r="120" customFormat="false" ht="15" hidden="false" customHeight="true" outlineLevel="0" collapsed="false">
      <c r="A120" s="5"/>
      <c r="B120" s="13"/>
      <c r="C120" s="13"/>
      <c r="D120" s="20"/>
      <c r="F120" s="13"/>
      <c r="I120" s="13"/>
    </row>
    <row r="121" customFormat="false" ht="15" hidden="false" customHeight="true" outlineLevel="0" collapsed="false">
      <c r="A121" s="5"/>
      <c r="B121" s="13"/>
      <c r="C121" s="13"/>
      <c r="D121" s="20"/>
      <c r="F121" s="13"/>
      <c r="I121" s="13"/>
    </row>
    <row r="122" customFormat="false" ht="15" hidden="false" customHeight="true" outlineLevel="0" collapsed="false">
      <c r="A122" s="5"/>
      <c r="B122" s="13"/>
      <c r="C122" s="13"/>
      <c r="D122" s="20"/>
      <c r="F122" s="13"/>
      <c r="I122" s="13"/>
    </row>
    <row r="123" customFormat="false" ht="15" hidden="false" customHeight="true" outlineLevel="0" collapsed="false">
      <c r="A123" s="5"/>
      <c r="B123" s="13"/>
      <c r="C123" s="13"/>
      <c r="D123" s="20"/>
      <c r="F123" s="13"/>
      <c r="I123" s="13"/>
    </row>
    <row r="124" customFormat="false" ht="15" hidden="false" customHeight="true" outlineLevel="0" collapsed="false">
      <c r="A124" s="5"/>
      <c r="B124" s="13"/>
      <c r="C124" s="13"/>
      <c r="D124" s="20"/>
      <c r="F124" s="13"/>
      <c r="I124" s="13"/>
    </row>
    <row r="125" customFormat="false" ht="15" hidden="false" customHeight="true" outlineLevel="0" collapsed="false">
      <c r="A125" s="5"/>
      <c r="B125" s="13"/>
      <c r="C125" s="13"/>
      <c r="D125" s="20"/>
      <c r="F125" s="13"/>
      <c r="I125" s="13"/>
    </row>
    <row r="126" customFormat="false" ht="15" hidden="false" customHeight="true" outlineLevel="0" collapsed="false">
      <c r="A126" s="5"/>
      <c r="B126" s="13"/>
      <c r="C126" s="13"/>
      <c r="D126" s="20"/>
      <c r="F126" s="13"/>
      <c r="I126" s="13"/>
    </row>
    <row r="127" customFormat="false" ht="15" hidden="false" customHeight="true" outlineLevel="0" collapsed="false">
      <c r="A127" s="5"/>
      <c r="B127" s="13"/>
      <c r="C127" s="13"/>
      <c r="D127" s="20"/>
      <c r="F127" s="13"/>
      <c r="I127" s="13"/>
    </row>
    <row r="128" customFormat="false" ht="15" hidden="false" customHeight="true" outlineLevel="0" collapsed="false">
      <c r="A128" s="5"/>
      <c r="B128" s="13"/>
      <c r="C128" s="13"/>
      <c r="D128" s="20"/>
      <c r="F128" s="13"/>
      <c r="I128" s="13"/>
    </row>
    <row r="129" customFormat="false" ht="15" hidden="false" customHeight="true" outlineLevel="0" collapsed="false">
      <c r="A129" s="5"/>
      <c r="B129" s="13"/>
      <c r="C129" s="13"/>
      <c r="D129" s="20"/>
      <c r="F129" s="13"/>
      <c r="I129" s="13"/>
    </row>
    <row r="130" customFormat="false" ht="15" hidden="false" customHeight="true" outlineLevel="0" collapsed="false">
      <c r="A130" s="5"/>
      <c r="B130" s="13"/>
      <c r="C130" s="13"/>
      <c r="D130" s="20"/>
      <c r="F130" s="13"/>
      <c r="I130" s="13"/>
    </row>
    <row r="131" customFormat="false" ht="15" hidden="false" customHeight="true" outlineLevel="0" collapsed="false">
      <c r="A131" s="5"/>
      <c r="B131" s="13"/>
      <c r="C131" s="13"/>
      <c r="D131" s="20"/>
      <c r="F131" s="13"/>
      <c r="I131" s="13"/>
    </row>
    <row r="132" customFormat="false" ht="15" hidden="false" customHeight="true" outlineLevel="0" collapsed="false">
      <c r="A132" s="5"/>
      <c r="B132" s="13"/>
      <c r="C132" s="13"/>
      <c r="D132" s="20"/>
      <c r="F132" s="13"/>
      <c r="I132" s="13"/>
    </row>
    <row r="133" customFormat="false" ht="15" hidden="false" customHeight="true" outlineLevel="0" collapsed="false">
      <c r="A133" s="5"/>
      <c r="B133" s="13"/>
      <c r="C133" s="13"/>
      <c r="D133" s="20"/>
      <c r="F133" s="13"/>
      <c r="I133" s="13"/>
    </row>
    <row r="134" customFormat="false" ht="15" hidden="false" customHeight="true" outlineLevel="0" collapsed="false">
      <c r="A134" s="5"/>
      <c r="B134" s="13"/>
      <c r="C134" s="13"/>
      <c r="D134" s="20"/>
      <c r="F134" s="13"/>
      <c r="I134" s="13"/>
    </row>
    <row r="135" customFormat="false" ht="15" hidden="false" customHeight="true" outlineLevel="0" collapsed="false">
      <c r="A135" s="5"/>
      <c r="B135" s="13"/>
      <c r="C135" s="13"/>
      <c r="D135" s="20"/>
      <c r="F135" s="13"/>
      <c r="I135" s="13"/>
    </row>
    <row r="136" customFormat="false" ht="15" hidden="false" customHeight="true" outlineLevel="0" collapsed="false">
      <c r="A136" s="5"/>
      <c r="B136" s="13"/>
      <c r="C136" s="13"/>
      <c r="D136" s="20"/>
      <c r="F136" s="13"/>
      <c r="I136" s="13"/>
    </row>
    <row r="137" customFormat="false" ht="15" hidden="false" customHeight="true" outlineLevel="0" collapsed="false">
      <c r="A137" s="5"/>
      <c r="B137" s="13"/>
      <c r="C137" s="13"/>
      <c r="D137" s="20"/>
      <c r="F137" s="13"/>
      <c r="I137" s="13"/>
    </row>
    <row r="138" customFormat="false" ht="15" hidden="false" customHeight="true" outlineLevel="0" collapsed="false">
      <c r="A138" s="5"/>
      <c r="B138" s="13"/>
      <c r="C138" s="13"/>
      <c r="D138" s="20"/>
      <c r="F138" s="13"/>
      <c r="I138" s="13"/>
    </row>
    <row r="139" customFormat="false" ht="15" hidden="false" customHeight="true" outlineLevel="0" collapsed="false">
      <c r="A139" s="5"/>
      <c r="B139" s="13"/>
      <c r="C139" s="13"/>
      <c r="D139" s="20"/>
      <c r="F139" s="13"/>
      <c r="I139" s="13"/>
    </row>
    <row r="140" customFormat="false" ht="15" hidden="false" customHeight="true" outlineLevel="0" collapsed="false">
      <c r="A140" s="5"/>
      <c r="B140" s="13"/>
      <c r="C140" s="13"/>
      <c r="D140" s="20"/>
      <c r="F140" s="13"/>
      <c r="I140" s="13"/>
    </row>
    <row r="141" customFormat="false" ht="15" hidden="false" customHeight="true" outlineLevel="0" collapsed="false">
      <c r="A141" s="5"/>
      <c r="B141" s="13"/>
      <c r="C141" s="13"/>
      <c r="D141" s="20"/>
      <c r="F141" s="13"/>
      <c r="I141" s="13"/>
    </row>
    <row r="142" customFormat="false" ht="15" hidden="false" customHeight="true" outlineLevel="0" collapsed="false">
      <c r="A142" s="5"/>
      <c r="B142" s="13"/>
      <c r="C142" s="13"/>
      <c r="D142" s="20"/>
      <c r="F142" s="13"/>
      <c r="I142" s="13"/>
    </row>
    <row r="143" customFormat="false" ht="15" hidden="false" customHeight="true" outlineLevel="0" collapsed="false">
      <c r="A143" s="5"/>
      <c r="B143" s="13"/>
      <c r="C143" s="13"/>
      <c r="D143" s="20"/>
      <c r="F143" s="13"/>
      <c r="I143" s="13"/>
    </row>
    <row r="144" customFormat="false" ht="15" hidden="false" customHeight="true" outlineLevel="0" collapsed="false">
      <c r="A144" s="5"/>
      <c r="B144" s="13"/>
      <c r="C144" s="13"/>
      <c r="D144" s="20"/>
      <c r="F144" s="13"/>
      <c r="I144" s="13"/>
    </row>
    <row r="145" customFormat="false" ht="15" hidden="false" customHeight="true" outlineLevel="0" collapsed="false">
      <c r="A145" s="5"/>
      <c r="B145" s="13"/>
      <c r="C145" s="13"/>
      <c r="D145" s="20"/>
      <c r="F145" s="13"/>
      <c r="I145" s="13"/>
    </row>
    <row r="146" customFormat="false" ht="15" hidden="false" customHeight="true" outlineLevel="0" collapsed="false">
      <c r="A146" s="5"/>
      <c r="B146" s="13"/>
      <c r="C146" s="13"/>
      <c r="D146" s="20"/>
      <c r="F146" s="13"/>
      <c r="I146" s="13"/>
    </row>
    <row r="147" customFormat="false" ht="15" hidden="false" customHeight="true" outlineLevel="0" collapsed="false">
      <c r="A147" s="5"/>
      <c r="B147" s="13"/>
      <c r="C147" s="13"/>
      <c r="D147" s="20"/>
      <c r="F147" s="13"/>
      <c r="I147" s="13"/>
    </row>
    <row r="148" customFormat="false" ht="15" hidden="false" customHeight="true" outlineLevel="0" collapsed="false">
      <c r="A148" s="5"/>
      <c r="B148" s="13"/>
      <c r="C148" s="13"/>
      <c r="D148" s="20"/>
      <c r="F148" s="13"/>
      <c r="I148" s="13"/>
    </row>
    <row r="149" customFormat="false" ht="15" hidden="false" customHeight="true" outlineLevel="0" collapsed="false">
      <c r="A149" s="5"/>
      <c r="B149" s="13"/>
      <c r="C149" s="13"/>
      <c r="D149" s="20"/>
      <c r="F149" s="13"/>
      <c r="I149" s="13"/>
    </row>
    <row r="150" customFormat="false" ht="15" hidden="false" customHeight="true" outlineLevel="0" collapsed="false">
      <c r="A150" s="5"/>
      <c r="B150" s="13"/>
      <c r="C150" s="13"/>
      <c r="D150" s="20"/>
      <c r="F150" s="13"/>
      <c r="I150" s="13"/>
    </row>
    <row r="151" customFormat="false" ht="15" hidden="false" customHeight="true" outlineLevel="0" collapsed="false">
      <c r="A151" s="5"/>
      <c r="B151" s="13"/>
      <c r="C151" s="13"/>
      <c r="D151" s="20"/>
      <c r="F151" s="13"/>
      <c r="I151" s="13"/>
    </row>
    <row r="152" customFormat="false" ht="15" hidden="false" customHeight="true" outlineLevel="0" collapsed="false">
      <c r="A152" s="5"/>
      <c r="B152" s="13"/>
      <c r="C152" s="13"/>
      <c r="D152" s="20"/>
      <c r="F152" s="13"/>
      <c r="I152" s="13"/>
    </row>
    <row r="153" customFormat="false" ht="15" hidden="false" customHeight="true" outlineLevel="0" collapsed="false">
      <c r="A153" s="5"/>
      <c r="B153" s="13"/>
      <c r="C153" s="13"/>
      <c r="D153" s="20"/>
      <c r="F153" s="13"/>
      <c r="I153" s="13"/>
    </row>
    <row r="154" customFormat="false" ht="15" hidden="false" customHeight="true" outlineLevel="0" collapsed="false">
      <c r="A154" s="5"/>
      <c r="B154" s="13"/>
      <c r="C154" s="13"/>
      <c r="D154" s="20"/>
      <c r="F154" s="13"/>
      <c r="I154" s="13"/>
    </row>
    <row r="155" customFormat="false" ht="15" hidden="false" customHeight="true" outlineLevel="0" collapsed="false">
      <c r="A155" s="5"/>
      <c r="B155" s="13"/>
      <c r="C155" s="13"/>
      <c r="D155" s="20"/>
      <c r="F155" s="13"/>
      <c r="I155" s="13"/>
    </row>
    <row r="156" customFormat="false" ht="15" hidden="false" customHeight="true" outlineLevel="0" collapsed="false">
      <c r="A156" s="5"/>
      <c r="B156" s="13"/>
      <c r="C156" s="13"/>
      <c r="D156" s="20"/>
      <c r="F156" s="13"/>
      <c r="I156" s="13"/>
    </row>
    <row r="157" customFormat="false" ht="15" hidden="false" customHeight="true" outlineLevel="0" collapsed="false">
      <c r="A157" s="5"/>
      <c r="B157" s="13"/>
      <c r="C157" s="13"/>
      <c r="D157" s="20"/>
      <c r="F157" s="13"/>
      <c r="I157" s="13"/>
    </row>
    <row r="158" customFormat="false" ht="15" hidden="false" customHeight="true" outlineLevel="0" collapsed="false">
      <c r="A158" s="5"/>
      <c r="B158" s="13"/>
      <c r="C158" s="13"/>
      <c r="D158" s="20"/>
      <c r="F158" s="13"/>
      <c r="I158" s="13"/>
    </row>
    <row r="159" customFormat="false" ht="15" hidden="false" customHeight="true" outlineLevel="0" collapsed="false">
      <c r="A159" s="5"/>
      <c r="B159" s="13"/>
      <c r="C159" s="13"/>
      <c r="D159" s="20"/>
      <c r="F159" s="13"/>
      <c r="I159" s="13"/>
    </row>
    <row r="160" customFormat="false" ht="15" hidden="false" customHeight="true" outlineLevel="0" collapsed="false">
      <c r="A160" s="5"/>
      <c r="B160" s="13"/>
      <c r="C160" s="13"/>
      <c r="D160" s="20"/>
      <c r="F160" s="13"/>
      <c r="I160" s="13"/>
    </row>
    <row r="161" customFormat="false" ht="15" hidden="false" customHeight="true" outlineLevel="0" collapsed="false">
      <c r="A161" s="5"/>
      <c r="B161" s="13"/>
      <c r="C161" s="13"/>
      <c r="D161" s="20"/>
      <c r="F161" s="13"/>
      <c r="I161" s="13"/>
    </row>
    <row r="162" customFormat="false" ht="15" hidden="false" customHeight="true" outlineLevel="0" collapsed="false">
      <c r="A162" s="5"/>
      <c r="B162" s="13"/>
      <c r="C162" s="13"/>
      <c r="D162" s="20"/>
      <c r="F162" s="13"/>
      <c r="I162" s="13"/>
    </row>
    <row r="163" customFormat="false" ht="15" hidden="false" customHeight="true" outlineLevel="0" collapsed="false">
      <c r="A163" s="5"/>
      <c r="B163" s="13"/>
      <c r="C163" s="13"/>
      <c r="D163" s="20"/>
      <c r="F163" s="13"/>
      <c r="I163" s="13"/>
    </row>
    <row r="164" customFormat="false" ht="15" hidden="false" customHeight="true" outlineLevel="0" collapsed="false">
      <c r="A164" s="5"/>
      <c r="B164" s="13"/>
      <c r="C164" s="13"/>
      <c r="D164" s="20"/>
      <c r="F164" s="13"/>
      <c r="I164" s="13"/>
    </row>
    <row r="165" customFormat="false" ht="15" hidden="false" customHeight="true" outlineLevel="0" collapsed="false">
      <c r="A165" s="5"/>
      <c r="B165" s="13"/>
      <c r="C165" s="13"/>
      <c r="D165" s="20"/>
      <c r="F165" s="13"/>
      <c r="I165" s="13"/>
    </row>
    <row r="166" customFormat="false" ht="15" hidden="false" customHeight="true" outlineLevel="0" collapsed="false">
      <c r="A166" s="5"/>
      <c r="B166" s="13"/>
      <c r="C166" s="13"/>
      <c r="D166" s="20"/>
      <c r="F166" s="13"/>
      <c r="I166" s="13"/>
    </row>
    <row r="167" customFormat="false" ht="15" hidden="false" customHeight="true" outlineLevel="0" collapsed="false">
      <c r="A167" s="5"/>
      <c r="B167" s="13"/>
      <c r="C167" s="13"/>
      <c r="D167" s="20"/>
      <c r="F167" s="13"/>
      <c r="I167" s="13"/>
    </row>
    <row r="168" customFormat="false" ht="15" hidden="false" customHeight="true" outlineLevel="0" collapsed="false">
      <c r="A168" s="5"/>
      <c r="B168" s="13"/>
      <c r="C168" s="13"/>
      <c r="D168" s="20"/>
      <c r="F168" s="13"/>
      <c r="I168" s="13"/>
    </row>
    <row r="169" customFormat="false" ht="15" hidden="false" customHeight="true" outlineLevel="0" collapsed="false">
      <c r="A169" s="5"/>
      <c r="B169" s="13"/>
      <c r="C169" s="13"/>
      <c r="D169" s="20"/>
      <c r="F169" s="13"/>
      <c r="I169" s="13"/>
    </row>
    <row r="170" customFormat="false" ht="15" hidden="false" customHeight="true" outlineLevel="0" collapsed="false">
      <c r="A170" s="5"/>
      <c r="B170" s="13"/>
      <c r="C170" s="13"/>
      <c r="D170" s="20"/>
      <c r="F170" s="13"/>
      <c r="I170" s="13"/>
    </row>
    <row r="171" customFormat="false" ht="15" hidden="false" customHeight="true" outlineLevel="0" collapsed="false">
      <c r="A171" s="5"/>
      <c r="B171" s="13"/>
      <c r="C171" s="13"/>
      <c r="D171" s="20"/>
      <c r="F171" s="13"/>
      <c r="I171" s="13"/>
    </row>
    <row r="172" customFormat="false" ht="15" hidden="false" customHeight="true" outlineLevel="0" collapsed="false">
      <c r="A172" s="5"/>
      <c r="B172" s="13"/>
      <c r="C172" s="13"/>
      <c r="D172" s="20"/>
      <c r="F172" s="13"/>
      <c r="I172" s="13"/>
    </row>
    <row r="173" customFormat="false" ht="15" hidden="false" customHeight="true" outlineLevel="0" collapsed="false">
      <c r="A173" s="5"/>
      <c r="B173" s="13"/>
      <c r="C173" s="13"/>
      <c r="D173" s="20"/>
      <c r="F173" s="13"/>
      <c r="I173" s="13"/>
    </row>
    <row r="174" customFormat="false" ht="15" hidden="false" customHeight="true" outlineLevel="0" collapsed="false">
      <c r="A174" s="5"/>
      <c r="B174" s="13"/>
      <c r="C174" s="13"/>
      <c r="D174" s="20"/>
      <c r="F174" s="13"/>
      <c r="I174" s="13"/>
    </row>
    <row r="175" customFormat="false" ht="15" hidden="false" customHeight="true" outlineLevel="0" collapsed="false">
      <c r="A175" s="5"/>
      <c r="B175" s="13"/>
      <c r="C175" s="13"/>
      <c r="D175" s="20"/>
      <c r="F175" s="13"/>
      <c r="I175" s="13"/>
    </row>
    <row r="176" customFormat="false" ht="15" hidden="false" customHeight="true" outlineLevel="0" collapsed="false">
      <c r="A176" s="5"/>
      <c r="B176" s="13"/>
      <c r="C176" s="13"/>
      <c r="D176" s="20"/>
      <c r="F176" s="13"/>
      <c r="I176" s="13"/>
    </row>
    <row r="177" customFormat="false" ht="15" hidden="false" customHeight="true" outlineLevel="0" collapsed="false">
      <c r="A177" s="5"/>
      <c r="B177" s="13"/>
      <c r="C177" s="13"/>
      <c r="D177" s="20"/>
      <c r="F177" s="13"/>
      <c r="I177" s="13"/>
    </row>
    <row r="178" customFormat="false" ht="15" hidden="false" customHeight="true" outlineLevel="0" collapsed="false">
      <c r="A178" s="5"/>
      <c r="B178" s="13"/>
      <c r="C178" s="13"/>
      <c r="D178" s="20"/>
      <c r="F178" s="13"/>
      <c r="I178" s="13"/>
    </row>
    <row r="179" customFormat="false" ht="15" hidden="false" customHeight="true" outlineLevel="0" collapsed="false">
      <c r="A179" s="5"/>
      <c r="B179" s="13"/>
      <c r="C179" s="13"/>
      <c r="D179" s="20"/>
      <c r="F179" s="13"/>
      <c r="I179" s="13"/>
    </row>
    <row r="180" customFormat="false" ht="15" hidden="false" customHeight="true" outlineLevel="0" collapsed="false">
      <c r="A180" s="5"/>
      <c r="B180" s="13"/>
      <c r="C180" s="13"/>
      <c r="D180" s="20"/>
      <c r="F180" s="13"/>
      <c r="I180" s="13"/>
    </row>
    <row r="181" customFormat="false" ht="15" hidden="false" customHeight="true" outlineLevel="0" collapsed="false">
      <c r="A181" s="5"/>
      <c r="B181" s="13"/>
      <c r="C181" s="13"/>
      <c r="D181" s="20"/>
      <c r="F181" s="13"/>
      <c r="I181" s="13"/>
    </row>
    <row r="182" customFormat="false" ht="15" hidden="false" customHeight="true" outlineLevel="0" collapsed="false">
      <c r="A182" s="5"/>
      <c r="B182" s="13"/>
      <c r="C182" s="13"/>
      <c r="D182" s="20"/>
      <c r="F182" s="13"/>
      <c r="I182" s="13"/>
    </row>
    <row r="183" customFormat="false" ht="15" hidden="false" customHeight="true" outlineLevel="0" collapsed="false">
      <c r="A183" s="5"/>
      <c r="B183" s="13"/>
      <c r="C183" s="13"/>
      <c r="D183" s="20"/>
      <c r="F183" s="13"/>
      <c r="I183" s="13"/>
    </row>
    <row r="184" customFormat="false" ht="15" hidden="false" customHeight="true" outlineLevel="0" collapsed="false">
      <c r="A184" s="5"/>
      <c r="B184" s="13"/>
      <c r="C184" s="13"/>
      <c r="D184" s="20"/>
      <c r="F184" s="13"/>
      <c r="I184" s="13"/>
    </row>
    <row r="185" customFormat="false" ht="15" hidden="false" customHeight="true" outlineLevel="0" collapsed="false">
      <c r="A185" s="5"/>
      <c r="B185" s="13"/>
      <c r="C185" s="13"/>
      <c r="D185" s="20"/>
      <c r="F185" s="13"/>
      <c r="I185" s="13"/>
    </row>
    <row r="186" customFormat="false" ht="15" hidden="false" customHeight="true" outlineLevel="0" collapsed="false">
      <c r="A186" s="5"/>
      <c r="B186" s="13"/>
      <c r="C186" s="13"/>
      <c r="D186" s="20"/>
      <c r="F186" s="13"/>
      <c r="I186" s="13"/>
    </row>
    <row r="187" customFormat="false" ht="15" hidden="false" customHeight="true" outlineLevel="0" collapsed="false">
      <c r="A187" s="5"/>
      <c r="B187" s="13"/>
      <c r="C187" s="13"/>
      <c r="D187" s="20"/>
      <c r="F187" s="13"/>
      <c r="I187" s="13"/>
    </row>
    <row r="188" customFormat="false" ht="15" hidden="false" customHeight="true" outlineLevel="0" collapsed="false">
      <c r="A188" s="5"/>
      <c r="B188" s="13"/>
      <c r="C188" s="13"/>
      <c r="D188" s="20"/>
      <c r="F188" s="13"/>
      <c r="I188" s="13"/>
    </row>
    <row r="189" customFormat="false" ht="15" hidden="false" customHeight="true" outlineLevel="0" collapsed="false">
      <c r="A189" s="5"/>
      <c r="B189" s="13"/>
      <c r="C189" s="13"/>
      <c r="D189" s="20"/>
      <c r="F189" s="13"/>
      <c r="I189" s="13"/>
    </row>
    <row r="190" customFormat="false" ht="15" hidden="false" customHeight="true" outlineLevel="0" collapsed="false">
      <c r="A190" s="5"/>
      <c r="B190" s="13"/>
      <c r="C190" s="13"/>
      <c r="D190" s="20"/>
      <c r="F190" s="13"/>
      <c r="I190" s="13"/>
    </row>
    <row r="191" customFormat="false" ht="15" hidden="false" customHeight="true" outlineLevel="0" collapsed="false">
      <c r="A191" s="5"/>
      <c r="B191" s="13"/>
      <c r="C191" s="13"/>
      <c r="D191" s="20"/>
      <c r="F191" s="13"/>
      <c r="I191" s="13"/>
    </row>
    <row r="192" customFormat="false" ht="15" hidden="false" customHeight="true" outlineLevel="0" collapsed="false">
      <c r="A192" s="5"/>
      <c r="B192" s="13"/>
      <c r="C192" s="13"/>
      <c r="D192" s="20"/>
      <c r="F192" s="13"/>
      <c r="I192" s="13"/>
    </row>
    <row r="193" customFormat="false" ht="15" hidden="false" customHeight="true" outlineLevel="0" collapsed="false">
      <c r="A193" s="5"/>
      <c r="B193" s="13"/>
      <c r="C193" s="13"/>
      <c r="D193" s="20"/>
      <c r="F193" s="13"/>
      <c r="I193" s="13"/>
    </row>
    <row r="194" customFormat="false" ht="15" hidden="false" customHeight="true" outlineLevel="0" collapsed="false">
      <c r="A194" s="5"/>
      <c r="B194" s="13"/>
      <c r="C194" s="13"/>
      <c r="D194" s="20"/>
      <c r="F194" s="13"/>
      <c r="I194" s="13"/>
    </row>
    <row r="195" customFormat="false" ht="15" hidden="false" customHeight="true" outlineLevel="0" collapsed="false">
      <c r="A195" s="5"/>
      <c r="B195" s="13"/>
      <c r="C195" s="13"/>
      <c r="D195" s="20"/>
      <c r="F195" s="13"/>
      <c r="I195" s="13"/>
    </row>
    <row r="196" customFormat="false" ht="15" hidden="false" customHeight="true" outlineLevel="0" collapsed="false">
      <c r="A196" s="5"/>
      <c r="B196" s="13"/>
      <c r="C196" s="13"/>
      <c r="D196" s="20"/>
      <c r="F196" s="13"/>
      <c r="I196" s="13"/>
    </row>
    <row r="197" customFormat="false" ht="15" hidden="false" customHeight="true" outlineLevel="0" collapsed="false">
      <c r="A197" s="5"/>
      <c r="B197" s="13"/>
      <c r="C197" s="13"/>
      <c r="D197" s="20"/>
      <c r="F197" s="13"/>
      <c r="I197" s="13"/>
    </row>
    <row r="198" customFormat="false" ht="15" hidden="false" customHeight="true" outlineLevel="0" collapsed="false">
      <c r="A198" s="5"/>
      <c r="B198" s="13"/>
      <c r="C198" s="13"/>
      <c r="D198" s="20"/>
      <c r="F198" s="13"/>
      <c r="I198" s="13"/>
    </row>
    <row r="199" customFormat="false" ht="15" hidden="false" customHeight="true" outlineLevel="0" collapsed="false">
      <c r="A199" s="5"/>
      <c r="B199" s="13"/>
      <c r="C199" s="13"/>
      <c r="D199" s="20"/>
      <c r="F199" s="13"/>
      <c r="I199" s="13"/>
    </row>
    <row r="200" customFormat="false" ht="15" hidden="false" customHeight="true" outlineLevel="0" collapsed="false">
      <c r="A200" s="5"/>
      <c r="B200" s="13"/>
      <c r="C200" s="13"/>
      <c r="D200" s="20"/>
      <c r="F200" s="13"/>
      <c r="I200" s="13"/>
    </row>
    <row r="201" customFormat="false" ht="15" hidden="false" customHeight="true" outlineLevel="0" collapsed="false">
      <c r="A201" s="5"/>
      <c r="B201" s="13"/>
      <c r="C201" s="13"/>
      <c r="D201" s="20"/>
      <c r="F201" s="13"/>
      <c r="I201" s="13"/>
    </row>
    <row r="202" customFormat="false" ht="15" hidden="false" customHeight="true" outlineLevel="0" collapsed="false">
      <c r="A202" s="5"/>
      <c r="B202" s="13"/>
      <c r="C202" s="13"/>
      <c r="D202" s="20"/>
      <c r="F202" s="13"/>
      <c r="I202" s="13"/>
    </row>
    <row r="203" customFormat="false" ht="15" hidden="false" customHeight="true" outlineLevel="0" collapsed="false">
      <c r="A203" s="5"/>
      <c r="B203" s="13"/>
      <c r="C203" s="13"/>
      <c r="D203" s="20"/>
      <c r="F203" s="13"/>
      <c r="I203" s="13"/>
    </row>
    <row r="204" customFormat="false" ht="15" hidden="false" customHeight="true" outlineLevel="0" collapsed="false">
      <c r="A204" s="5"/>
      <c r="B204" s="13"/>
      <c r="C204" s="13"/>
      <c r="D204" s="20"/>
      <c r="F204" s="13"/>
      <c r="I204" s="13"/>
    </row>
    <row r="205" customFormat="false" ht="15" hidden="false" customHeight="true" outlineLevel="0" collapsed="false">
      <c r="A205" s="5"/>
      <c r="B205" s="13"/>
      <c r="C205" s="13"/>
      <c r="D205" s="20"/>
      <c r="F205" s="13"/>
      <c r="I205" s="13"/>
    </row>
    <row r="206" customFormat="false" ht="15" hidden="false" customHeight="true" outlineLevel="0" collapsed="false">
      <c r="A206" s="5"/>
      <c r="B206" s="13"/>
      <c r="C206" s="13"/>
      <c r="D206" s="20"/>
      <c r="F206" s="13"/>
      <c r="I206" s="13"/>
    </row>
    <row r="207" customFormat="false" ht="15" hidden="false" customHeight="true" outlineLevel="0" collapsed="false">
      <c r="A207" s="5"/>
      <c r="B207" s="13"/>
      <c r="C207" s="13"/>
      <c r="D207" s="20"/>
      <c r="F207" s="13"/>
      <c r="I207" s="13"/>
    </row>
    <row r="208" customFormat="false" ht="15" hidden="false" customHeight="true" outlineLevel="0" collapsed="false">
      <c r="A208" s="5"/>
      <c r="B208" s="13"/>
      <c r="C208" s="13"/>
      <c r="D208" s="20"/>
      <c r="F208" s="13"/>
      <c r="I208" s="13"/>
    </row>
    <row r="209" customFormat="false" ht="15" hidden="false" customHeight="true" outlineLevel="0" collapsed="false">
      <c r="A209" s="5"/>
      <c r="B209" s="13"/>
      <c r="C209" s="13"/>
      <c r="D209" s="20"/>
      <c r="F209" s="13"/>
      <c r="I209" s="13"/>
    </row>
    <row r="210" customFormat="false" ht="15" hidden="false" customHeight="true" outlineLevel="0" collapsed="false">
      <c r="A210" s="5"/>
      <c r="B210" s="13"/>
      <c r="C210" s="13"/>
      <c r="D210" s="20"/>
      <c r="F210" s="13"/>
      <c r="I210" s="13"/>
    </row>
    <row r="211" customFormat="false" ht="15" hidden="false" customHeight="true" outlineLevel="0" collapsed="false">
      <c r="A211" s="5"/>
      <c r="B211" s="13"/>
      <c r="C211" s="13"/>
      <c r="D211" s="20"/>
      <c r="F211" s="13"/>
      <c r="I211" s="13"/>
    </row>
    <row r="212" customFormat="false" ht="15" hidden="false" customHeight="true" outlineLevel="0" collapsed="false">
      <c r="A212" s="5"/>
      <c r="B212" s="13"/>
      <c r="C212" s="13"/>
      <c r="D212" s="20"/>
      <c r="F212" s="13"/>
      <c r="I212" s="13"/>
    </row>
    <row r="213" customFormat="false" ht="15" hidden="false" customHeight="true" outlineLevel="0" collapsed="false">
      <c r="A213" s="5"/>
      <c r="B213" s="13"/>
      <c r="C213" s="13"/>
      <c r="D213" s="20"/>
      <c r="F213" s="13"/>
      <c r="I213" s="13"/>
    </row>
    <row r="214" customFormat="false" ht="15" hidden="false" customHeight="true" outlineLevel="0" collapsed="false">
      <c r="A214" s="5"/>
      <c r="B214" s="13"/>
      <c r="C214" s="13"/>
      <c r="D214" s="20"/>
      <c r="F214" s="13"/>
      <c r="I214" s="13"/>
    </row>
    <row r="215" customFormat="false" ht="15" hidden="false" customHeight="true" outlineLevel="0" collapsed="false">
      <c r="A215" s="5"/>
      <c r="B215" s="13"/>
      <c r="C215" s="13"/>
      <c r="D215" s="20"/>
      <c r="F215" s="13"/>
      <c r="I215" s="13"/>
    </row>
    <row r="216" customFormat="false" ht="15" hidden="false" customHeight="true" outlineLevel="0" collapsed="false">
      <c r="A216" s="5"/>
      <c r="B216" s="13"/>
      <c r="C216" s="13"/>
      <c r="D216" s="20"/>
      <c r="F216" s="13"/>
      <c r="I216" s="13"/>
    </row>
    <row r="217" customFormat="false" ht="15" hidden="false" customHeight="true" outlineLevel="0" collapsed="false">
      <c r="A217" s="5"/>
      <c r="B217" s="13"/>
      <c r="C217" s="13"/>
      <c r="D217" s="20"/>
      <c r="F217" s="13"/>
      <c r="I217" s="13"/>
    </row>
    <row r="218" customFormat="false" ht="15" hidden="false" customHeight="true" outlineLevel="0" collapsed="false">
      <c r="A218" s="5"/>
      <c r="B218" s="13"/>
      <c r="C218" s="13"/>
      <c r="D218" s="20"/>
      <c r="F218" s="13"/>
      <c r="I218" s="13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46875" defaultRowHeight="13.5" zeroHeight="false" outlineLevelRow="0" outlineLevelCol="0"/>
  <cols>
    <col collapsed="false" customWidth="true" hidden="false" outlineLevel="0" max="1" min="1" style="1" width="13.91"/>
    <col collapsed="false" customWidth="true" hidden="false" outlineLevel="0" max="2" min="2" style="2" width="14.79"/>
    <col collapsed="false" customWidth="true" hidden="false" outlineLevel="0" max="3" min="3" style="2" width="18.15"/>
    <col collapsed="false" customWidth="true" hidden="false" outlineLevel="0" max="4" min="4" style="2" width="63.84"/>
    <col collapsed="false" customWidth="true" hidden="false" outlineLevel="0" max="5" min="5" style="2" width="12.98"/>
    <col collapsed="false" customWidth="true" hidden="false" outlineLevel="0" max="6" min="6" style="2" width="36.48"/>
    <col collapsed="false" customWidth="false" hidden="false" outlineLevel="0" max="16383" min="7" style="4" width="11.54"/>
    <col collapsed="false" customWidth="true" hidden="false" outlineLevel="0" max="16384" min="16384" style="4" width="9.28"/>
  </cols>
  <sheetData>
    <row r="1" customFormat="false" ht="13.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3.5" hidden="false" customHeight="true" outlineLevel="0" collapsed="false">
      <c r="A2" s="21" t="n">
        <v>45722.125</v>
      </c>
      <c r="B2" s="9" t="s">
        <v>12</v>
      </c>
      <c r="D2" s="2" t="s">
        <v>241</v>
      </c>
      <c r="E2" s="3" t="n">
        <v>7000</v>
      </c>
    </row>
    <row r="3" customFormat="false" ht="13.5" hidden="false" customHeight="true" outlineLevel="0" collapsed="false">
      <c r="A3" s="21" t="n">
        <v>45763.125</v>
      </c>
      <c r="B3" s="9" t="s">
        <v>12</v>
      </c>
      <c r="C3" s="9"/>
      <c r="D3" s="2" t="s">
        <v>242</v>
      </c>
      <c r="E3" s="3" t="n">
        <v>2965</v>
      </c>
      <c r="F3" s="2" t="s">
        <v>243</v>
      </c>
    </row>
    <row r="4" customFormat="false" ht="13.5" hidden="false" customHeight="true" outlineLevel="0" collapsed="false">
      <c r="A4" s="21" t="n">
        <v>45875.125</v>
      </c>
      <c r="B4" s="9" t="s">
        <v>12</v>
      </c>
      <c r="C4" s="9"/>
      <c r="D4" s="2" t="s">
        <v>244</v>
      </c>
      <c r="E4" s="3" t="n">
        <v>1200</v>
      </c>
    </row>
    <row r="5" customFormat="false" ht="13.5" hidden="false" customHeight="true" outlineLevel="0" collapsed="false">
      <c r="A5" s="21" t="n">
        <v>45923.125</v>
      </c>
      <c r="B5" s="9" t="s">
        <v>12</v>
      </c>
      <c r="C5" s="9"/>
      <c r="D5" s="2" t="s">
        <v>245</v>
      </c>
      <c r="E5" s="3" t="n">
        <v>23750</v>
      </c>
      <c r="F5" s="2" t="s">
        <v>246</v>
      </c>
    </row>
    <row r="6" customFormat="false" ht="13.5" hidden="false" customHeight="true" outlineLevel="0" collapsed="false">
      <c r="A6" s="21" t="n">
        <v>45936.125</v>
      </c>
      <c r="B6" s="9" t="s">
        <v>12</v>
      </c>
      <c r="C6" s="9"/>
      <c r="D6" s="2" t="s">
        <v>247</v>
      </c>
      <c r="E6" s="3" t="n">
        <v>650</v>
      </c>
    </row>
    <row r="7" customFormat="false" ht="13.5" hidden="false" customHeight="true" outlineLevel="0" collapsed="false">
      <c r="A7" s="21" t="n">
        <v>45977.125</v>
      </c>
      <c r="B7" s="9" t="s">
        <v>12</v>
      </c>
      <c r="C7" s="9"/>
      <c r="D7" s="2" t="s">
        <v>248</v>
      </c>
      <c r="E7" s="3" t="n">
        <v>14800</v>
      </c>
    </row>
    <row r="8" customFormat="false" ht="13.5" hidden="false" customHeight="true" outlineLevel="0" collapsed="false">
      <c r="A8" s="21"/>
    </row>
    <row r="9" customFormat="false" ht="13.5" hidden="false" customHeight="true" outlineLevel="0" collapsed="false">
      <c r="A9" s="21"/>
    </row>
    <row r="10" customFormat="false" ht="13.5" hidden="false" customHeight="true" outlineLevel="0" collapsed="false">
      <c r="A10" s="21"/>
    </row>
    <row r="11" customFormat="false" ht="13.5" hidden="false" customHeight="true" outlineLevel="0" collapsed="false">
      <c r="A11" s="21"/>
    </row>
    <row r="12" customFormat="false" ht="13.5" hidden="false" customHeight="true" outlineLevel="0" collapsed="false">
      <c r="A12" s="21"/>
      <c r="E12" s="3"/>
    </row>
    <row r="13" customFormat="false" ht="13.5" hidden="false" customHeight="true" outlineLevel="0" collapsed="false">
      <c r="A13" s="21"/>
    </row>
    <row r="14" customFormat="false" ht="13.5" hidden="false" customHeight="true" outlineLevel="0" collapsed="false">
      <c r="A14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41" activeCellId="0" sqref="E41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2.76"/>
    <col collapsed="false" customWidth="true" hidden="false" outlineLevel="0" max="4" min="2" style="2" width="13.05"/>
    <col collapsed="false" customWidth="true" hidden="false" outlineLevel="0" max="5" min="5" style="47" width="40.64"/>
    <col collapsed="false" customWidth="true" hidden="false" outlineLevel="0" max="8" min="6" style="2" width="13.05"/>
    <col collapsed="false" customWidth="true" hidden="false" outlineLevel="0" max="9" min="9" style="47" width="52.52"/>
    <col collapsed="false" customWidth="true" hidden="false" outlineLevel="0" max="26" min="10" style="2" width="15.26"/>
    <col collapsed="false" customWidth="false" hidden="false" outlineLevel="0" max="16384" min="27" style="4" width="14.83"/>
  </cols>
  <sheetData>
    <row r="1" customFormat="false" ht="15" hidden="false" customHeight="true" outlineLevel="0" collapsed="false">
      <c r="A1" s="5" t="s">
        <v>0</v>
      </c>
      <c r="B1" s="6" t="s">
        <v>249</v>
      </c>
      <c r="C1" s="6" t="s">
        <v>250</v>
      </c>
      <c r="D1" s="7" t="s">
        <v>251</v>
      </c>
      <c r="E1" s="9" t="s">
        <v>3</v>
      </c>
      <c r="F1" s="6" t="s">
        <v>252</v>
      </c>
      <c r="G1" s="6" t="s">
        <v>253</v>
      </c>
      <c r="H1" s="7" t="s">
        <v>254</v>
      </c>
      <c r="I1" s="6" t="s">
        <v>255</v>
      </c>
    </row>
    <row r="2" customFormat="false" ht="15" hidden="false" customHeight="true" outlineLevel="0" collapsed="false">
      <c r="A2" s="5" t="n">
        <v>46022</v>
      </c>
      <c r="B2" s="6" t="s">
        <v>43</v>
      </c>
      <c r="C2" s="9"/>
      <c r="D2" s="11" t="n">
        <v>227769</v>
      </c>
      <c r="E2" s="48" t="s">
        <v>256</v>
      </c>
      <c r="F2" s="6" t="s">
        <v>63</v>
      </c>
      <c r="G2" s="9"/>
      <c r="H2" s="11" t="n">
        <v>227769</v>
      </c>
      <c r="I2" s="9" t="s">
        <v>257</v>
      </c>
    </row>
    <row r="3" customFormat="false" ht="15" hidden="false" customHeight="true" outlineLevel="0" collapsed="false">
      <c r="A3" s="5" t="n">
        <v>46022</v>
      </c>
      <c r="B3" s="6" t="s">
        <v>43</v>
      </c>
      <c r="C3" s="9"/>
      <c r="D3" s="11" t="n">
        <v>26952</v>
      </c>
      <c r="E3" s="48" t="s">
        <v>258</v>
      </c>
      <c r="F3" s="6" t="s">
        <v>12</v>
      </c>
      <c r="G3" s="13"/>
      <c r="H3" s="11" t="n">
        <v>26952</v>
      </c>
      <c r="I3" s="9" t="s">
        <v>259</v>
      </c>
    </row>
    <row r="4" customFormat="false" ht="15" hidden="false" customHeight="true" outlineLevel="0" collapsed="false">
      <c r="A4" s="5" t="n">
        <v>46022</v>
      </c>
      <c r="B4" s="6" t="s">
        <v>43</v>
      </c>
      <c r="C4" s="9"/>
      <c r="D4" s="11" t="n">
        <v>83655</v>
      </c>
      <c r="E4" s="48" t="s">
        <v>256</v>
      </c>
      <c r="F4" s="6" t="s">
        <v>101</v>
      </c>
      <c r="G4" s="9"/>
      <c r="H4" s="11" t="n">
        <v>83655</v>
      </c>
      <c r="I4" s="9" t="s">
        <v>260</v>
      </c>
    </row>
    <row r="5" customFormat="false" ht="15" hidden="false" customHeight="true" outlineLevel="0" collapsed="false">
      <c r="A5" s="5" t="n">
        <v>46022</v>
      </c>
      <c r="B5" s="6" t="s">
        <v>43</v>
      </c>
      <c r="C5" s="9"/>
      <c r="D5" s="11" t="n">
        <v>212360</v>
      </c>
      <c r="E5" s="48" t="s">
        <v>261</v>
      </c>
      <c r="F5" s="6" t="s">
        <v>21</v>
      </c>
      <c r="G5" s="9"/>
      <c r="H5" s="11" t="n">
        <v>212360</v>
      </c>
      <c r="I5" s="9" t="s">
        <v>262</v>
      </c>
    </row>
    <row r="6" customFormat="false" ht="15" hidden="false" customHeight="true" outlineLevel="0" collapsed="false">
      <c r="A6" s="5" t="n">
        <v>46022</v>
      </c>
      <c r="B6" s="6" t="s">
        <v>43</v>
      </c>
      <c r="C6" s="9"/>
      <c r="D6" s="11" t="n">
        <v>12117</v>
      </c>
      <c r="E6" s="48" t="s">
        <v>263</v>
      </c>
      <c r="F6" s="6" t="s">
        <v>19</v>
      </c>
      <c r="G6" s="9"/>
      <c r="H6" s="11" t="n">
        <v>12117</v>
      </c>
      <c r="I6" s="9" t="s">
        <v>264</v>
      </c>
    </row>
    <row r="7" customFormat="false" ht="15" hidden="false" customHeight="true" outlineLevel="0" collapsed="false">
      <c r="A7" s="5"/>
      <c r="B7" s="6"/>
      <c r="C7" s="9"/>
      <c r="D7" s="11"/>
      <c r="E7" s="48"/>
      <c r="F7" s="6"/>
      <c r="G7" s="9"/>
      <c r="H7" s="11"/>
      <c r="I7" s="9"/>
    </row>
    <row r="8" customFormat="false" ht="15" hidden="false" customHeight="true" outlineLevel="0" collapsed="false">
      <c r="A8" s="5" t="n">
        <v>45967</v>
      </c>
      <c r="B8" s="6" t="s">
        <v>19</v>
      </c>
      <c r="C8" s="10"/>
      <c r="D8" s="13" t="n">
        <v>1200</v>
      </c>
      <c r="E8" s="9" t="s">
        <v>265</v>
      </c>
      <c r="F8" s="6" t="s">
        <v>40</v>
      </c>
      <c r="G8" s="10"/>
      <c r="H8" s="13" t="n">
        <v>1200</v>
      </c>
      <c r="I8" s="9"/>
    </row>
    <row r="9" customFormat="false" ht="15" hidden="false" customHeight="true" outlineLevel="0" collapsed="false">
      <c r="A9" s="5"/>
      <c r="B9" s="6"/>
      <c r="C9" s="10"/>
      <c r="D9" s="13"/>
      <c r="E9" s="9"/>
      <c r="F9" s="6"/>
      <c r="G9" s="10"/>
      <c r="H9" s="13"/>
      <c r="I9" s="9"/>
    </row>
    <row r="10" customFormat="false" ht="15" hidden="false" customHeight="true" outlineLevel="0" collapsed="false">
      <c r="A10" s="5" t="n">
        <v>46022.125</v>
      </c>
      <c r="B10" s="6" t="s">
        <v>266</v>
      </c>
      <c r="C10" s="10"/>
      <c r="D10" s="13" t="n">
        <v>97241</v>
      </c>
      <c r="E10" s="9" t="s">
        <v>267</v>
      </c>
      <c r="F10" s="6" t="s">
        <v>40</v>
      </c>
      <c r="G10" s="10" t="s">
        <v>79</v>
      </c>
      <c r="H10" s="13" t="n">
        <v>97241</v>
      </c>
      <c r="I10" s="9" t="s">
        <v>268</v>
      </c>
    </row>
    <row r="11" customFormat="false" ht="15" hidden="false" customHeight="true" outlineLevel="0" collapsed="false">
      <c r="A11" s="5"/>
      <c r="B11" s="6"/>
      <c r="C11" s="10"/>
      <c r="D11" s="13"/>
      <c r="E11" s="9"/>
      <c r="F11" s="6"/>
      <c r="G11" s="10"/>
      <c r="H11" s="13"/>
      <c r="I11" s="9"/>
    </row>
    <row r="12" customFormat="false" ht="15" hidden="false" customHeight="true" outlineLevel="0" collapsed="false">
      <c r="A12" s="5"/>
      <c r="B12" s="6"/>
      <c r="C12" s="10"/>
      <c r="D12" s="13"/>
      <c r="E12" s="9"/>
      <c r="F12" s="6"/>
      <c r="G12" s="10"/>
      <c r="H12" s="13"/>
      <c r="I12" s="9"/>
    </row>
    <row r="13" customFormat="false" ht="15" hidden="false" customHeight="true" outlineLevel="0" collapsed="false">
      <c r="A13" s="5"/>
      <c r="B13" s="6"/>
      <c r="C13" s="10"/>
      <c r="D13" s="13"/>
      <c r="E13" s="9"/>
      <c r="F13" s="6"/>
      <c r="G13" s="10"/>
      <c r="H13" s="13"/>
      <c r="I13" s="9"/>
    </row>
    <row r="14" customFormat="false" ht="15" hidden="false" customHeight="true" outlineLevel="0" collapsed="false">
      <c r="A14" s="5"/>
      <c r="B14" s="6"/>
      <c r="C14" s="10"/>
      <c r="D14" s="13"/>
      <c r="E14" s="9"/>
      <c r="F14" s="6"/>
      <c r="G14" s="10"/>
      <c r="H14" s="13"/>
      <c r="I14" s="9"/>
    </row>
    <row r="15" customFormat="false" ht="15" hidden="false" customHeight="true" outlineLevel="0" collapsed="false">
      <c r="A15" s="5"/>
      <c r="B15" s="6"/>
      <c r="C15" s="10"/>
      <c r="D15" s="13"/>
      <c r="E15" s="9"/>
      <c r="F15" s="6"/>
      <c r="G15" s="10"/>
      <c r="H15" s="13"/>
      <c r="I15" s="9"/>
    </row>
    <row r="16" customFormat="false" ht="15" hidden="false" customHeight="true" outlineLevel="0" collapsed="false">
      <c r="A16" s="5"/>
      <c r="B16" s="6"/>
      <c r="C16" s="10"/>
      <c r="D16" s="13"/>
      <c r="E16" s="9"/>
      <c r="F16" s="6"/>
      <c r="G16" s="10"/>
      <c r="H16" s="13"/>
      <c r="I16" s="9"/>
    </row>
    <row r="17" customFormat="false" ht="15" hidden="false" customHeight="true" outlineLevel="0" collapsed="false">
      <c r="A17" s="5"/>
      <c r="B17" s="6"/>
      <c r="C17" s="10"/>
      <c r="D17" s="13"/>
      <c r="E17" s="9"/>
      <c r="F17" s="6"/>
      <c r="G17" s="10"/>
      <c r="H17" s="13"/>
      <c r="I17" s="9"/>
    </row>
    <row r="18" customFormat="false" ht="15" hidden="false" customHeight="true" outlineLevel="0" collapsed="false">
      <c r="A18" s="5"/>
      <c r="B18" s="6"/>
      <c r="C18" s="10"/>
      <c r="D18" s="13"/>
      <c r="E18" s="9"/>
      <c r="F18" s="6"/>
      <c r="G18" s="10"/>
      <c r="H18" s="13"/>
      <c r="I18" s="9"/>
    </row>
    <row r="19" customFormat="false" ht="15" hidden="false" customHeight="true" outlineLevel="0" collapsed="false">
      <c r="A19" s="5"/>
      <c r="B19" s="6"/>
      <c r="C19" s="10"/>
      <c r="D19" s="13"/>
      <c r="E19" s="9"/>
      <c r="F19" s="6"/>
      <c r="G19" s="10"/>
      <c r="H19" s="13"/>
      <c r="I19" s="9"/>
    </row>
    <row r="20" customFormat="false" ht="15" hidden="false" customHeight="true" outlineLevel="0" collapsed="false">
      <c r="A20" s="5"/>
      <c r="B20" s="6"/>
      <c r="C20" s="10"/>
      <c r="D20" s="13"/>
      <c r="E20" s="9"/>
      <c r="F20" s="6"/>
      <c r="G20" s="10"/>
      <c r="H20" s="13"/>
      <c r="I20" s="9"/>
    </row>
    <row r="21" customFormat="false" ht="15" hidden="false" customHeight="true" outlineLevel="0" collapsed="false">
      <c r="A21" s="5"/>
      <c r="B21" s="6"/>
      <c r="C21" s="10"/>
      <c r="D21" s="13"/>
      <c r="E21" s="9"/>
      <c r="F21" s="6"/>
      <c r="G21" s="10"/>
      <c r="H21" s="13"/>
      <c r="I21" s="9"/>
    </row>
    <row r="22" customFormat="false" ht="15" hidden="false" customHeight="true" outlineLevel="0" collapsed="false">
      <c r="A22" s="5"/>
      <c r="B22" s="6"/>
      <c r="C22" s="10"/>
      <c r="D22" s="13"/>
      <c r="E22" s="9"/>
      <c r="F22" s="6"/>
      <c r="G22" s="10"/>
      <c r="H22" s="13"/>
      <c r="I22" s="9"/>
    </row>
    <row r="23" customFormat="false" ht="15" hidden="false" customHeight="true" outlineLevel="0" collapsed="false">
      <c r="A23" s="5"/>
      <c r="B23" s="6"/>
      <c r="C23" s="10"/>
      <c r="D23" s="13"/>
      <c r="E23" s="9"/>
      <c r="F23" s="6"/>
      <c r="G23" s="10"/>
      <c r="H23" s="13"/>
      <c r="I23" s="9"/>
    </row>
    <row r="24" customFormat="false" ht="15" hidden="false" customHeight="true" outlineLevel="0" collapsed="false">
      <c r="A24" s="5"/>
      <c r="B24" s="6"/>
      <c r="C24" s="10"/>
      <c r="D24" s="13"/>
      <c r="E24" s="9"/>
      <c r="F24" s="6"/>
      <c r="G24" s="10"/>
      <c r="H24" s="13"/>
      <c r="I24" s="9"/>
    </row>
    <row r="25" customFormat="false" ht="15" hidden="false" customHeight="true" outlineLevel="0" collapsed="false">
      <c r="A25" s="5"/>
      <c r="B25" s="6"/>
      <c r="C25" s="10"/>
      <c r="D25" s="13"/>
      <c r="E25" s="9"/>
      <c r="F25" s="6"/>
      <c r="G25" s="10"/>
      <c r="H25" s="13"/>
      <c r="I25" s="9"/>
    </row>
    <row r="26" customFormat="false" ht="15" hidden="false" customHeight="true" outlineLevel="0" collapsed="false">
      <c r="A26" s="5"/>
      <c r="B26" s="6"/>
      <c r="C26" s="10"/>
      <c r="D26" s="13"/>
      <c r="E26" s="9"/>
      <c r="F26" s="6"/>
      <c r="G26" s="10"/>
      <c r="H26" s="13"/>
      <c r="I26" s="9"/>
    </row>
    <row r="27" customFormat="false" ht="15" hidden="false" customHeight="true" outlineLevel="0" collapsed="false">
      <c r="A27" s="5"/>
      <c r="B27" s="6"/>
      <c r="C27" s="10"/>
      <c r="D27" s="13"/>
      <c r="E27" s="9"/>
      <c r="F27" s="6"/>
      <c r="G27" s="10"/>
      <c r="H27" s="13"/>
      <c r="I27" s="9"/>
    </row>
    <row r="28" customFormat="false" ht="15" hidden="false" customHeight="true" outlineLevel="0" collapsed="false">
      <c r="A28" s="5"/>
      <c r="B28" s="6"/>
      <c r="C28" s="10"/>
      <c r="D28" s="13"/>
      <c r="E28" s="9"/>
      <c r="F28" s="6"/>
      <c r="G28" s="10"/>
      <c r="H28" s="13"/>
      <c r="I28" s="9"/>
    </row>
    <row r="29" customFormat="false" ht="15" hidden="false" customHeight="true" outlineLevel="0" collapsed="false">
      <c r="A29" s="5"/>
      <c r="B29" s="6"/>
      <c r="C29" s="10"/>
      <c r="D29" s="13"/>
      <c r="E29" s="9"/>
      <c r="F29" s="6"/>
      <c r="G29" s="10"/>
      <c r="H29" s="13"/>
      <c r="I29" s="9"/>
    </row>
    <row r="30" customFormat="false" ht="15" hidden="false" customHeight="true" outlineLevel="0" collapsed="false">
      <c r="A30" s="5"/>
      <c r="B30" s="6"/>
      <c r="C30" s="10"/>
      <c r="D30" s="13"/>
      <c r="E30" s="9"/>
      <c r="F30" s="6"/>
      <c r="G30" s="10"/>
      <c r="H30" s="13"/>
      <c r="I30" s="9"/>
    </row>
    <row r="31" customFormat="false" ht="15" hidden="false" customHeight="true" outlineLevel="0" collapsed="false">
      <c r="A31" s="5"/>
      <c r="B31" s="6"/>
      <c r="C31" s="10"/>
      <c r="D31" s="13"/>
      <c r="E31" s="9"/>
      <c r="F31" s="6"/>
      <c r="G31" s="10"/>
      <c r="H31" s="13"/>
      <c r="I31" s="9"/>
    </row>
    <row r="32" customFormat="false" ht="15" hidden="false" customHeight="true" outlineLevel="0" collapsed="false">
      <c r="A32" s="5"/>
      <c r="B32" s="6"/>
      <c r="C32" s="10"/>
      <c r="D32" s="13"/>
      <c r="E32" s="9"/>
      <c r="F32" s="6"/>
      <c r="G32" s="10"/>
      <c r="H32" s="13"/>
      <c r="I32" s="9"/>
    </row>
    <row r="33" customFormat="false" ht="15" hidden="false" customHeight="true" outlineLevel="0" collapsed="false">
      <c r="A33" s="5"/>
      <c r="B33" s="6"/>
      <c r="C33" s="10"/>
      <c r="D33" s="13"/>
      <c r="E33" s="9"/>
      <c r="F33" s="6"/>
      <c r="G33" s="10"/>
      <c r="H33" s="13"/>
      <c r="I33" s="9"/>
    </row>
    <row r="34" customFormat="false" ht="15" hidden="false" customHeight="true" outlineLevel="0" collapsed="false">
      <c r="A34" s="5"/>
      <c r="B34" s="6"/>
      <c r="C34" s="10"/>
      <c r="D34" s="13"/>
      <c r="E34" s="9"/>
      <c r="F34" s="6"/>
      <c r="G34" s="10"/>
      <c r="H34" s="13"/>
      <c r="I34" s="9"/>
    </row>
    <row r="35" customFormat="false" ht="15" hidden="false" customHeight="true" outlineLevel="0" collapsed="false">
      <c r="A35" s="5"/>
      <c r="B35" s="6"/>
      <c r="C35" s="10"/>
      <c r="D35" s="13"/>
      <c r="E35" s="9"/>
      <c r="F35" s="6"/>
      <c r="G35" s="10"/>
      <c r="H35" s="13"/>
      <c r="I35" s="9"/>
    </row>
    <row r="36" customFormat="false" ht="15" hidden="false" customHeight="true" outlineLevel="0" collapsed="false">
      <c r="A36" s="5"/>
      <c r="B36" s="6"/>
      <c r="C36" s="10"/>
      <c r="D36" s="13"/>
      <c r="E36" s="9"/>
      <c r="F36" s="13"/>
      <c r="G36" s="10"/>
      <c r="H36" s="13"/>
      <c r="I36" s="9"/>
    </row>
    <row r="37" customFormat="false" ht="15" hidden="false" customHeight="true" outlineLevel="0" collapsed="false">
      <c r="A37" s="5"/>
      <c r="B37" s="6"/>
      <c r="C37" s="10"/>
      <c r="D37" s="13"/>
      <c r="E37" s="9"/>
      <c r="F37" s="10"/>
      <c r="G37" s="10"/>
      <c r="H37" s="13"/>
      <c r="I37" s="9"/>
    </row>
    <row r="38" customFormat="false" ht="15" hidden="false" customHeight="true" outlineLevel="0" collapsed="false">
      <c r="A38" s="5"/>
      <c r="B38" s="6"/>
      <c r="C38" s="10"/>
      <c r="D38" s="13"/>
      <c r="E38" s="9"/>
      <c r="F38" s="6"/>
      <c r="G38" s="10"/>
      <c r="H38" s="6"/>
      <c r="I38" s="9"/>
    </row>
    <row r="39" customFormat="false" ht="15" hidden="false" customHeight="true" outlineLevel="0" collapsed="false">
      <c r="A39" s="5"/>
      <c r="B39" s="6"/>
      <c r="C39" s="10"/>
      <c r="D39" s="13"/>
      <c r="E39" s="9"/>
      <c r="F39" s="6"/>
      <c r="G39" s="10"/>
      <c r="H39" s="13"/>
      <c r="I39" s="9"/>
    </row>
    <row r="40" customFormat="false" ht="15" hidden="false" customHeight="true" outlineLevel="0" collapsed="false">
      <c r="A40" s="5"/>
      <c r="B40" s="6"/>
      <c r="C40" s="10"/>
      <c r="D40" s="13"/>
      <c r="E40" s="9"/>
      <c r="F40" s="6"/>
      <c r="G40" s="10"/>
      <c r="H40" s="13"/>
      <c r="I40" s="9"/>
    </row>
    <row r="41" customFormat="false" ht="15" hidden="false" customHeight="true" outlineLevel="0" collapsed="false">
      <c r="A41" s="5"/>
      <c r="B41" s="6"/>
      <c r="C41" s="10"/>
      <c r="D41" s="13"/>
      <c r="E41" s="9"/>
      <c r="F41" s="6"/>
      <c r="G41" s="10"/>
      <c r="H41" s="13"/>
      <c r="I41" s="9"/>
    </row>
    <row r="42" customFormat="false" ht="15" hidden="false" customHeight="true" outlineLevel="0" collapsed="false">
      <c r="A42" s="5"/>
      <c r="B42" s="6"/>
      <c r="C42" s="10"/>
      <c r="D42" s="13"/>
      <c r="E42" s="9"/>
      <c r="F42" s="6"/>
      <c r="G42" s="10"/>
      <c r="H42" s="13"/>
      <c r="I42" s="9"/>
    </row>
    <row r="43" customFormat="false" ht="15" hidden="false" customHeight="true" outlineLevel="0" collapsed="false">
      <c r="A43" s="5"/>
      <c r="B43" s="6"/>
      <c r="C43" s="10"/>
      <c r="D43" s="13"/>
      <c r="E43" s="9"/>
      <c r="F43" s="6"/>
      <c r="G43" s="10"/>
      <c r="H43" s="13"/>
      <c r="I43" s="9"/>
    </row>
    <row r="44" customFormat="false" ht="15" hidden="false" customHeight="true" outlineLevel="0" collapsed="false">
      <c r="A44" s="5"/>
      <c r="B44" s="6"/>
      <c r="C44" s="10"/>
      <c r="D44" s="13"/>
      <c r="E44" s="9"/>
      <c r="F44" s="6"/>
      <c r="G44" s="10"/>
      <c r="H44" s="13"/>
      <c r="I44" s="9"/>
    </row>
    <row r="45" customFormat="false" ht="15" hidden="false" customHeight="true" outlineLevel="0" collapsed="false">
      <c r="A45" s="5"/>
      <c r="B45" s="6"/>
      <c r="C45" s="10"/>
      <c r="D45" s="13"/>
      <c r="E45" s="9"/>
      <c r="F45" s="6"/>
      <c r="G45" s="10"/>
      <c r="H45" s="13"/>
      <c r="I45" s="9"/>
    </row>
    <row r="46" customFormat="false" ht="15" hidden="false" customHeight="true" outlineLevel="0" collapsed="false">
      <c r="A46" s="5"/>
      <c r="B46" s="6"/>
      <c r="C46" s="10"/>
      <c r="D46" s="13"/>
      <c r="E46" s="9"/>
      <c r="F46" s="6"/>
      <c r="G46" s="10"/>
      <c r="H46" s="13"/>
      <c r="I46" s="9"/>
    </row>
    <row r="47" customFormat="false" ht="15" hidden="false" customHeight="true" outlineLevel="0" collapsed="false">
      <c r="A47" s="5"/>
      <c r="B47" s="6"/>
      <c r="C47" s="10"/>
      <c r="D47" s="13"/>
      <c r="E47" s="9"/>
      <c r="F47" s="6"/>
      <c r="G47" s="10"/>
      <c r="H47" s="13"/>
      <c r="I47" s="9"/>
    </row>
    <row r="48" customFormat="false" ht="15" hidden="false" customHeight="true" outlineLevel="0" collapsed="false">
      <c r="A48" s="5"/>
      <c r="B48" s="6"/>
      <c r="C48" s="10"/>
      <c r="D48" s="13"/>
      <c r="E48" s="9"/>
      <c r="F48" s="6"/>
      <c r="G48" s="10"/>
      <c r="H48" s="13"/>
      <c r="I48" s="9"/>
    </row>
    <row r="49" customFormat="false" ht="15" hidden="false" customHeight="true" outlineLevel="0" collapsed="false">
      <c r="A49" s="5"/>
      <c r="B49" s="6"/>
      <c r="C49" s="10"/>
      <c r="D49" s="13"/>
      <c r="E49" s="9"/>
      <c r="F49" s="6"/>
      <c r="G49" s="10"/>
      <c r="H49" s="13"/>
      <c r="I49" s="9"/>
    </row>
    <row r="50" customFormat="false" ht="15" hidden="false" customHeight="true" outlineLevel="0" collapsed="false">
      <c r="A50" s="5"/>
      <c r="B50" s="6"/>
      <c r="C50" s="10"/>
      <c r="D50" s="13"/>
      <c r="E50" s="9"/>
      <c r="F50" s="6"/>
      <c r="G50" s="10"/>
      <c r="H50" s="13"/>
      <c r="I50" s="9"/>
    </row>
    <row r="51" customFormat="false" ht="15" hidden="false" customHeight="true" outlineLevel="0" collapsed="false">
      <c r="A51" s="5"/>
      <c r="B51" s="6"/>
      <c r="C51" s="10"/>
      <c r="D51" s="13"/>
      <c r="E51" s="9"/>
      <c r="F51" s="6"/>
      <c r="G51" s="10"/>
      <c r="H51" s="13"/>
      <c r="I51" s="9"/>
    </row>
    <row r="52" customFormat="false" ht="15" hidden="false" customHeight="true" outlineLevel="0" collapsed="false">
      <c r="A52" s="5"/>
      <c r="B52" s="6"/>
      <c r="C52" s="10"/>
      <c r="D52" s="13"/>
      <c r="E52" s="9"/>
      <c r="F52" s="6"/>
      <c r="G52" s="10"/>
      <c r="H52" s="13"/>
      <c r="I52" s="9"/>
    </row>
    <row r="53" customFormat="false" ht="15" hidden="false" customHeight="true" outlineLevel="0" collapsed="false">
      <c r="A53" s="5"/>
      <c r="B53" s="6"/>
      <c r="C53" s="10"/>
      <c r="D53" s="13"/>
      <c r="E53" s="9"/>
      <c r="F53" s="6"/>
      <c r="G53" s="10"/>
      <c r="H53" s="13"/>
      <c r="I53" s="9"/>
    </row>
    <row r="54" customFormat="false" ht="15" hidden="false" customHeight="true" outlineLevel="0" collapsed="false">
      <c r="A54" s="5"/>
      <c r="B54" s="6"/>
      <c r="C54" s="10"/>
      <c r="D54" s="13"/>
      <c r="E54" s="9"/>
      <c r="F54" s="6"/>
      <c r="G54" s="10"/>
      <c r="H54" s="13"/>
      <c r="I54" s="9"/>
    </row>
    <row r="55" customFormat="false" ht="15" hidden="false" customHeight="true" outlineLevel="0" collapsed="false">
      <c r="A55" s="5"/>
      <c r="B55" s="6"/>
      <c r="C55" s="10"/>
      <c r="D55" s="13"/>
      <c r="E55" s="9"/>
      <c r="F55" s="6"/>
      <c r="G55" s="10"/>
      <c r="H55" s="13"/>
      <c r="I55" s="9"/>
    </row>
    <row r="56" customFormat="false" ht="15" hidden="false" customHeight="true" outlineLevel="0" collapsed="false">
      <c r="A56" s="5"/>
      <c r="B56" s="6"/>
      <c r="C56" s="10"/>
      <c r="D56" s="13"/>
      <c r="E56" s="9"/>
      <c r="F56" s="6"/>
      <c r="G56" s="10"/>
      <c r="H56" s="13"/>
      <c r="I56" s="9"/>
    </row>
    <row r="57" customFormat="false" ht="15" hidden="false" customHeight="true" outlineLevel="0" collapsed="false">
      <c r="A57" s="5"/>
      <c r="B57" s="6"/>
      <c r="C57" s="10"/>
      <c r="D57" s="13"/>
      <c r="E57" s="9"/>
      <c r="F57" s="6"/>
      <c r="G57" s="10"/>
      <c r="H57" s="13"/>
      <c r="I57" s="9"/>
    </row>
    <row r="58" customFormat="false" ht="15" hidden="false" customHeight="true" outlineLevel="0" collapsed="false">
      <c r="A58" s="5"/>
      <c r="B58" s="6"/>
      <c r="C58" s="10"/>
      <c r="D58" s="13"/>
      <c r="E58" s="9"/>
      <c r="F58" s="6"/>
      <c r="G58" s="10"/>
      <c r="H58" s="13"/>
      <c r="I58" s="9"/>
    </row>
    <row r="59" customFormat="false" ht="15" hidden="false" customHeight="true" outlineLevel="0" collapsed="false">
      <c r="A59" s="5"/>
      <c r="B59" s="6"/>
      <c r="C59" s="10"/>
      <c r="D59" s="13"/>
      <c r="E59" s="9"/>
      <c r="F59" s="6"/>
      <c r="G59" s="10"/>
      <c r="H59" s="13"/>
      <c r="I59" s="9"/>
    </row>
    <row r="60" customFormat="false" ht="15" hidden="false" customHeight="true" outlineLevel="0" collapsed="false">
      <c r="A60" s="5"/>
      <c r="B60" s="6"/>
      <c r="C60" s="10"/>
      <c r="D60" s="13"/>
      <c r="E60" s="9"/>
      <c r="F60" s="6"/>
      <c r="G60" s="10"/>
      <c r="H60" s="13"/>
      <c r="I60" s="9"/>
    </row>
    <row r="61" customFormat="false" ht="15" hidden="false" customHeight="true" outlineLevel="0" collapsed="false">
      <c r="A61" s="5"/>
      <c r="B61" s="6"/>
      <c r="C61" s="10"/>
      <c r="D61" s="13"/>
      <c r="E61" s="9"/>
      <c r="F61" s="6"/>
      <c r="G61" s="10"/>
      <c r="H61" s="13"/>
      <c r="I61" s="9"/>
    </row>
    <row r="62" customFormat="false" ht="15" hidden="false" customHeight="true" outlineLevel="0" collapsed="false">
      <c r="A62" s="5"/>
      <c r="B62" s="6"/>
      <c r="C62" s="10"/>
      <c r="D62" s="13"/>
      <c r="E62" s="9"/>
      <c r="F62" s="6"/>
      <c r="G62" s="10"/>
      <c r="H62" s="13"/>
      <c r="I62" s="9"/>
    </row>
    <row r="63" customFormat="false" ht="15" hidden="false" customHeight="true" outlineLevel="0" collapsed="false">
      <c r="A63" s="5"/>
      <c r="B63" s="6"/>
      <c r="C63" s="10"/>
      <c r="D63" s="13"/>
      <c r="E63" s="9"/>
      <c r="F63" s="6"/>
      <c r="G63" s="10"/>
      <c r="H63" s="13"/>
      <c r="I63" s="9"/>
    </row>
    <row r="64" customFormat="false" ht="15" hidden="false" customHeight="true" outlineLevel="0" collapsed="false">
      <c r="A64" s="5"/>
      <c r="B64" s="6"/>
      <c r="C64" s="10"/>
      <c r="D64" s="13"/>
      <c r="E64" s="9"/>
      <c r="F64" s="6"/>
      <c r="G64" s="10"/>
      <c r="H64" s="13"/>
      <c r="I64" s="9"/>
    </row>
    <row r="65" customFormat="false" ht="15" hidden="false" customHeight="true" outlineLevel="0" collapsed="false">
      <c r="A65" s="5"/>
      <c r="B65" s="6"/>
      <c r="C65" s="10"/>
      <c r="D65" s="13"/>
      <c r="E65" s="9"/>
      <c r="F65" s="6"/>
      <c r="G65" s="10"/>
      <c r="H65" s="13"/>
      <c r="I65" s="9"/>
    </row>
    <row r="66" customFormat="false" ht="15" hidden="false" customHeight="true" outlineLevel="0" collapsed="false">
      <c r="A66" s="5"/>
      <c r="B66" s="6"/>
      <c r="C66" s="10"/>
      <c r="D66" s="13"/>
      <c r="E66" s="9"/>
      <c r="F66" s="6"/>
      <c r="G66" s="10"/>
      <c r="H66" s="13"/>
      <c r="I66" s="9"/>
    </row>
    <row r="67" customFormat="false" ht="15" hidden="false" customHeight="true" outlineLevel="0" collapsed="false">
      <c r="A67" s="5"/>
      <c r="B67" s="6"/>
      <c r="C67" s="10"/>
      <c r="D67" s="13"/>
      <c r="E67" s="9"/>
      <c r="F67" s="6"/>
      <c r="G67" s="10"/>
      <c r="H67" s="13"/>
      <c r="I67" s="9"/>
    </row>
    <row r="68" customFormat="false" ht="15" hidden="false" customHeight="true" outlineLevel="0" collapsed="false">
      <c r="A68" s="5"/>
      <c r="B68" s="6"/>
      <c r="C68" s="10"/>
      <c r="D68" s="13"/>
      <c r="E68" s="9"/>
      <c r="F68" s="6"/>
      <c r="G68" s="10"/>
      <c r="H68" s="13"/>
      <c r="I68" s="9"/>
    </row>
    <row r="69" customFormat="false" ht="15" hidden="false" customHeight="true" outlineLevel="0" collapsed="false">
      <c r="A69" s="5"/>
      <c r="B69" s="6"/>
      <c r="C69" s="10"/>
      <c r="D69" s="13"/>
      <c r="E69" s="9"/>
      <c r="F69" s="6"/>
      <c r="G69" s="10"/>
      <c r="H69" s="13"/>
      <c r="I69" s="9"/>
    </row>
    <row r="70" customFormat="false" ht="15" hidden="false" customHeight="true" outlineLevel="0" collapsed="false">
      <c r="A70" s="5"/>
      <c r="B70" s="6"/>
      <c r="C70" s="10"/>
      <c r="D70" s="13"/>
      <c r="E70" s="9"/>
      <c r="F70" s="6"/>
      <c r="G70" s="10"/>
      <c r="H70" s="13"/>
      <c r="I70" s="9"/>
    </row>
    <row r="71" customFormat="false" ht="15" hidden="false" customHeight="true" outlineLevel="0" collapsed="false">
      <c r="A71" s="5"/>
      <c r="B71" s="6"/>
      <c r="C71" s="10"/>
      <c r="D71" s="13"/>
      <c r="E71" s="9"/>
      <c r="F71" s="6"/>
      <c r="G71" s="10"/>
      <c r="H71" s="13"/>
      <c r="I71" s="9"/>
    </row>
    <row r="72" customFormat="false" ht="15" hidden="false" customHeight="true" outlineLevel="0" collapsed="false">
      <c r="A72" s="5"/>
      <c r="B72" s="6"/>
      <c r="C72" s="10"/>
      <c r="D72" s="13"/>
      <c r="E72" s="9"/>
      <c r="F72" s="6"/>
      <c r="G72" s="10"/>
      <c r="H72" s="13"/>
      <c r="I72" s="9"/>
    </row>
    <row r="73" customFormat="false" ht="15" hidden="false" customHeight="true" outlineLevel="0" collapsed="false">
      <c r="A73" s="5"/>
      <c r="B73" s="6"/>
      <c r="C73" s="10"/>
      <c r="D73" s="13"/>
      <c r="E73" s="9"/>
      <c r="F73" s="6"/>
      <c r="G73" s="10"/>
      <c r="H73" s="13"/>
      <c r="I73" s="9"/>
    </row>
    <row r="74" customFormat="false" ht="15" hidden="false" customHeight="true" outlineLevel="0" collapsed="false">
      <c r="A74" s="5"/>
      <c r="B74" s="6"/>
      <c r="C74" s="10"/>
      <c r="D74" s="13"/>
      <c r="E74" s="9"/>
      <c r="F74" s="6"/>
      <c r="G74" s="10"/>
      <c r="H74" s="13"/>
      <c r="I74" s="9"/>
    </row>
    <row r="75" customFormat="false" ht="15" hidden="false" customHeight="true" outlineLevel="0" collapsed="false">
      <c r="A75" s="5"/>
      <c r="B75" s="6"/>
      <c r="C75" s="10"/>
      <c r="D75" s="13"/>
      <c r="E75" s="9"/>
      <c r="F75" s="6"/>
      <c r="G75" s="10"/>
      <c r="H75" s="13"/>
      <c r="I75" s="9"/>
    </row>
    <row r="76" customFormat="false" ht="15" hidden="false" customHeight="true" outlineLevel="0" collapsed="false">
      <c r="A76" s="5"/>
      <c r="B76" s="6"/>
      <c r="C76" s="10"/>
      <c r="D76" s="13"/>
      <c r="E76" s="9"/>
      <c r="F76" s="6"/>
      <c r="G76" s="10"/>
      <c r="H76" s="13"/>
      <c r="I76" s="9"/>
    </row>
    <row r="77" customFormat="false" ht="15" hidden="false" customHeight="true" outlineLevel="0" collapsed="false">
      <c r="A77" s="5"/>
      <c r="B77" s="6"/>
      <c r="C77" s="10"/>
      <c r="D77" s="13"/>
      <c r="E77" s="9"/>
      <c r="F77" s="6"/>
      <c r="G77" s="10"/>
      <c r="H77" s="13"/>
      <c r="I77" s="9"/>
    </row>
    <row r="78" customFormat="false" ht="15" hidden="false" customHeight="true" outlineLevel="0" collapsed="false">
      <c r="A78" s="5"/>
      <c r="B78" s="6"/>
      <c r="C78" s="10"/>
      <c r="D78" s="13"/>
      <c r="E78" s="9"/>
      <c r="F78" s="6"/>
      <c r="G78" s="10"/>
      <c r="H78" s="13"/>
      <c r="I78" s="9"/>
    </row>
    <row r="79" customFormat="false" ht="15" hidden="false" customHeight="true" outlineLevel="0" collapsed="false">
      <c r="A79" s="5"/>
      <c r="B79" s="6"/>
      <c r="C79" s="10"/>
      <c r="D79" s="13"/>
      <c r="E79" s="9"/>
      <c r="F79" s="6"/>
      <c r="G79" s="10"/>
      <c r="H79" s="13"/>
      <c r="I79" s="9"/>
    </row>
    <row r="80" customFormat="false" ht="15" hidden="false" customHeight="true" outlineLevel="0" collapsed="false">
      <c r="A80" s="5"/>
      <c r="B80" s="6"/>
      <c r="C80" s="10"/>
      <c r="D80" s="13"/>
      <c r="E80" s="9"/>
      <c r="F80" s="6"/>
      <c r="G80" s="10"/>
      <c r="H80" s="13"/>
      <c r="I80" s="9"/>
    </row>
    <row r="81" customFormat="false" ht="15" hidden="false" customHeight="true" outlineLevel="0" collapsed="false">
      <c r="A81" s="5"/>
      <c r="B81" s="6"/>
      <c r="C81" s="10"/>
      <c r="D81" s="13"/>
      <c r="E81" s="9"/>
      <c r="F81" s="6"/>
      <c r="G81" s="10"/>
      <c r="H81" s="13"/>
      <c r="I81" s="9"/>
    </row>
    <row r="82" customFormat="false" ht="15" hidden="false" customHeight="true" outlineLevel="0" collapsed="false">
      <c r="A82" s="5"/>
      <c r="B82" s="6"/>
      <c r="C82" s="10"/>
      <c r="D82" s="13"/>
      <c r="E82" s="9"/>
      <c r="F82" s="6"/>
      <c r="G82" s="10"/>
      <c r="H82" s="13"/>
      <c r="I82" s="9"/>
    </row>
    <row r="83" customFormat="false" ht="15" hidden="false" customHeight="true" outlineLevel="0" collapsed="false">
      <c r="A83" s="5"/>
      <c r="B83" s="6"/>
      <c r="C83" s="10"/>
      <c r="D83" s="13"/>
      <c r="E83" s="9"/>
      <c r="F83" s="6"/>
      <c r="G83" s="10"/>
      <c r="H83" s="13"/>
      <c r="I83" s="9"/>
    </row>
    <row r="84" customFormat="false" ht="15" hidden="false" customHeight="true" outlineLevel="0" collapsed="false">
      <c r="A84" s="5"/>
      <c r="B84" s="6"/>
      <c r="C84" s="10"/>
      <c r="D84" s="13"/>
      <c r="E84" s="9"/>
      <c r="F84" s="6"/>
      <c r="G84" s="10"/>
      <c r="H84" s="13"/>
      <c r="I84" s="9"/>
    </row>
    <row r="85" customFormat="false" ht="15" hidden="false" customHeight="true" outlineLevel="0" collapsed="false">
      <c r="A85" s="5"/>
      <c r="B85" s="6"/>
      <c r="C85" s="10"/>
      <c r="D85" s="13"/>
      <c r="E85" s="9"/>
      <c r="F85" s="6"/>
      <c r="G85" s="10"/>
      <c r="H85" s="13"/>
      <c r="I85" s="9"/>
    </row>
    <row r="86" customFormat="false" ht="15" hidden="false" customHeight="true" outlineLevel="0" collapsed="false">
      <c r="A86" s="5"/>
      <c r="B86" s="6"/>
      <c r="C86" s="10"/>
      <c r="D86" s="13"/>
      <c r="E86" s="9"/>
      <c r="F86" s="6"/>
      <c r="G86" s="10"/>
      <c r="H86" s="13"/>
      <c r="I86" s="9"/>
    </row>
    <row r="87" customFormat="false" ht="15" hidden="false" customHeight="true" outlineLevel="0" collapsed="false">
      <c r="A87" s="5"/>
      <c r="B87" s="6"/>
      <c r="C87" s="10"/>
      <c r="D87" s="13"/>
      <c r="E87" s="9"/>
      <c r="F87" s="6"/>
      <c r="G87" s="10"/>
      <c r="H87" s="13"/>
      <c r="I87" s="9"/>
    </row>
    <row r="88" customFormat="false" ht="15" hidden="false" customHeight="true" outlineLevel="0" collapsed="false">
      <c r="A88" s="5"/>
      <c r="B88" s="6"/>
      <c r="C88" s="10"/>
      <c r="D88" s="13"/>
      <c r="E88" s="9"/>
      <c r="F88" s="6"/>
      <c r="G88" s="10"/>
      <c r="H88" s="13"/>
      <c r="I88" s="9"/>
    </row>
    <row r="89" customFormat="false" ht="15" hidden="false" customHeight="true" outlineLevel="0" collapsed="false">
      <c r="A89" s="5"/>
      <c r="B89" s="6"/>
      <c r="C89" s="10"/>
      <c r="D89" s="13"/>
      <c r="E89" s="9"/>
      <c r="F89" s="6"/>
      <c r="G89" s="10"/>
      <c r="H89" s="13"/>
      <c r="I89" s="9"/>
    </row>
    <row r="90" customFormat="false" ht="15" hidden="false" customHeight="true" outlineLevel="0" collapsed="false">
      <c r="A90" s="5"/>
      <c r="B90" s="6"/>
      <c r="C90" s="10"/>
      <c r="D90" s="13"/>
      <c r="E90" s="9"/>
      <c r="F90" s="6"/>
      <c r="G90" s="10"/>
      <c r="H90" s="13"/>
      <c r="I90" s="9"/>
    </row>
    <row r="91" customFormat="false" ht="15" hidden="false" customHeight="true" outlineLevel="0" collapsed="false">
      <c r="A91" s="5"/>
      <c r="B91" s="6"/>
      <c r="C91" s="10"/>
      <c r="D91" s="13"/>
      <c r="E91" s="9"/>
      <c r="F91" s="6"/>
      <c r="G91" s="10"/>
      <c r="H91" s="13"/>
      <c r="I91" s="9"/>
    </row>
    <row r="92" customFormat="false" ht="15" hidden="false" customHeight="true" outlineLevel="0" collapsed="false">
      <c r="A92" s="5"/>
      <c r="B92" s="6"/>
      <c r="C92" s="10"/>
      <c r="D92" s="13"/>
      <c r="E92" s="9"/>
      <c r="F92" s="6"/>
      <c r="G92" s="10"/>
      <c r="H92" s="13"/>
      <c r="I92" s="9"/>
    </row>
    <row r="93" customFormat="false" ht="15" hidden="false" customHeight="true" outlineLevel="0" collapsed="false">
      <c r="A93" s="5"/>
      <c r="B93" s="6"/>
      <c r="C93" s="10"/>
      <c r="D93" s="13"/>
      <c r="E93" s="9"/>
      <c r="F93" s="6"/>
      <c r="G93" s="10"/>
      <c r="H93" s="13"/>
      <c r="I93" s="9"/>
    </row>
    <row r="94" customFormat="false" ht="15" hidden="false" customHeight="true" outlineLevel="0" collapsed="false">
      <c r="A94" s="5"/>
      <c r="B94" s="6"/>
      <c r="C94" s="10"/>
      <c r="D94" s="13"/>
      <c r="E94" s="9"/>
      <c r="F94" s="6"/>
      <c r="G94" s="10"/>
      <c r="H94" s="13"/>
      <c r="I94" s="9"/>
    </row>
    <row r="95" customFormat="false" ht="15" hidden="false" customHeight="true" outlineLevel="0" collapsed="false">
      <c r="A95" s="5"/>
      <c r="B95" s="6"/>
      <c r="C95" s="10"/>
      <c r="D95" s="13"/>
      <c r="E95" s="9"/>
      <c r="F95" s="6"/>
      <c r="G95" s="10"/>
      <c r="H95" s="13"/>
      <c r="I95" s="9"/>
    </row>
    <row r="96" customFormat="false" ht="15" hidden="false" customHeight="true" outlineLevel="0" collapsed="false">
      <c r="A96" s="5"/>
      <c r="B96" s="6"/>
      <c r="C96" s="10"/>
      <c r="D96" s="13"/>
      <c r="E96" s="9"/>
      <c r="F96" s="6"/>
      <c r="G96" s="10"/>
      <c r="H96" s="13"/>
      <c r="I96" s="9"/>
    </row>
    <row r="97" customFormat="false" ht="15" hidden="false" customHeight="true" outlineLevel="0" collapsed="false">
      <c r="A97" s="5"/>
      <c r="B97" s="6"/>
      <c r="C97" s="10"/>
      <c r="D97" s="13"/>
      <c r="E97" s="9"/>
      <c r="F97" s="6"/>
      <c r="G97" s="10"/>
      <c r="H97" s="13"/>
      <c r="I97" s="9"/>
    </row>
    <row r="98" customFormat="false" ht="15" hidden="false" customHeight="true" outlineLevel="0" collapsed="false">
      <c r="A98" s="5"/>
      <c r="B98" s="6"/>
      <c r="C98" s="10"/>
      <c r="D98" s="13"/>
      <c r="E98" s="9"/>
      <c r="F98" s="6"/>
      <c r="G98" s="10"/>
      <c r="H98" s="13"/>
      <c r="I98" s="9"/>
    </row>
    <row r="99" customFormat="false" ht="15" hidden="false" customHeight="true" outlineLevel="0" collapsed="false">
      <c r="A99" s="5"/>
      <c r="B99" s="6"/>
      <c r="C99" s="10"/>
      <c r="D99" s="13"/>
      <c r="E99" s="9"/>
      <c r="F99" s="6"/>
      <c r="G99" s="10"/>
      <c r="H99" s="13"/>
      <c r="I99" s="9"/>
    </row>
    <row r="100" customFormat="false" ht="15" hidden="false" customHeight="true" outlineLevel="0" collapsed="false">
      <c r="A100" s="5"/>
      <c r="B100" s="6"/>
      <c r="C100" s="10"/>
      <c r="D100" s="13"/>
      <c r="E100" s="9"/>
      <c r="F100" s="6"/>
      <c r="G100" s="10"/>
      <c r="H100" s="13"/>
      <c r="I100" s="9"/>
    </row>
    <row r="101" customFormat="false" ht="15" hidden="false" customHeight="true" outlineLevel="0" collapsed="false">
      <c r="A101" s="5"/>
      <c r="B101" s="6"/>
      <c r="C101" s="10"/>
      <c r="D101" s="13"/>
      <c r="E101" s="9"/>
      <c r="F101" s="6"/>
      <c r="G101" s="10"/>
      <c r="H101" s="13"/>
      <c r="I101" s="9"/>
    </row>
    <row r="102" customFormat="false" ht="15" hidden="false" customHeight="true" outlineLevel="0" collapsed="false">
      <c r="A102" s="5"/>
      <c r="B102" s="6"/>
      <c r="C102" s="10"/>
      <c r="D102" s="13"/>
      <c r="E102" s="9"/>
      <c r="F102" s="6"/>
      <c r="G102" s="10"/>
      <c r="H102" s="13"/>
      <c r="I102" s="9"/>
    </row>
    <row r="103" customFormat="false" ht="15" hidden="false" customHeight="true" outlineLevel="0" collapsed="false">
      <c r="A103" s="5"/>
      <c r="B103" s="6"/>
      <c r="C103" s="10"/>
      <c r="D103" s="13"/>
      <c r="E103" s="9"/>
      <c r="F103" s="6"/>
      <c r="G103" s="10"/>
      <c r="H103" s="13"/>
      <c r="I103" s="9"/>
    </row>
    <row r="104" customFormat="false" ht="15" hidden="false" customHeight="true" outlineLevel="0" collapsed="false">
      <c r="A104" s="5"/>
      <c r="B104" s="6"/>
      <c r="C104" s="10"/>
      <c r="D104" s="13"/>
      <c r="E104" s="9"/>
      <c r="F104" s="6"/>
      <c r="G104" s="10"/>
      <c r="H104" s="13"/>
      <c r="I104" s="9"/>
    </row>
    <row r="105" customFormat="false" ht="15" hidden="false" customHeight="true" outlineLevel="0" collapsed="false">
      <c r="A105" s="5"/>
      <c r="B105" s="6"/>
      <c r="C105" s="10"/>
      <c r="D105" s="13"/>
      <c r="E105" s="9"/>
      <c r="F105" s="6"/>
      <c r="G105" s="10"/>
      <c r="H105" s="13"/>
      <c r="I105" s="9"/>
    </row>
    <row r="106" customFormat="false" ht="15" hidden="false" customHeight="true" outlineLevel="0" collapsed="false">
      <c r="A106" s="5"/>
      <c r="B106" s="6"/>
      <c r="C106" s="10"/>
      <c r="D106" s="13"/>
      <c r="E106" s="9"/>
      <c r="F106" s="6"/>
      <c r="G106" s="10"/>
      <c r="H106" s="13"/>
      <c r="I106" s="9"/>
    </row>
    <row r="107" customFormat="false" ht="15" hidden="false" customHeight="true" outlineLevel="0" collapsed="false">
      <c r="A107" s="5"/>
      <c r="B107" s="6"/>
      <c r="C107" s="10"/>
      <c r="D107" s="13"/>
      <c r="E107" s="9"/>
      <c r="F107" s="6"/>
      <c r="G107" s="10"/>
      <c r="H107" s="13"/>
      <c r="I107" s="9"/>
    </row>
    <row r="108" customFormat="false" ht="15" hidden="false" customHeight="true" outlineLevel="0" collapsed="false">
      <c r="A108" s="5"/>
      <c r="B108" s="6"/>
      <c r="C108" s="10"/>
      <c r="D108" s="13"/>
      <c r="E108" s="9"/>
      <c r="F108" s="6"/>
      <c r="G108" s="10"/>
      <c r="H108" s="13"/>
      <c r="I108" s="9"/>
    </row>
    <row r="109" customFormat="false" ht="15" hidden="false" customHeight="true" outlineLevel="0" collapsed="false">
      <c r="A109" s="5"/>
      <c r="B109" s="6"/>
      <c r="C109" s="10"/>
      <c r="D109" s="13"/>
      <c r="E109" s="9"/>
      <c r="F109" s="6"/>
      <c r="G109" s="10"/>
      <c r="H109" s="13"/>
      <c r="I109" s="9"/>
    </row>
    <row r="110" customFormat="false" ht="15" hidden="false" customHeight="true" outlineLevel="0" collapsed="false">
      <c r="A110" s="5"/>
      <c r="B110" s="6"/>
      <c r="C110" s="10"/>
      <c r="D110" s="13"/>
      <c r="E110" s="9"/>
      <c r="F110" s="6"/>
      <c r="G110" s="10"/>
      <c r="H110" s="13"/>
      <c r="I110" s="9"/>
    </row>
    <row r="111" customFormat="false" ht="15" hidden="false" customHeight="true" outlineLevel="0" collapsed="false">
      <c r="A111" s="5"/>
      <c r="B111" s="6"/>
      <c r="C111" s="10"/>
      <c r="D111" s="13"/>
      <c r="E111" s="9"/>
      <c r="F111" s="6"/>
      <c r="G111" s="10"/>
      <c r="H111" s="13"/>
      <c r="I111" s="9"/>
    </row>
    <row r="112" customFormat="false" ht="15" hidden="false" customHeight="true" outlineLevel="0" collapsed="false">
      <c r="A112" s="5"/>
      <c r="B112" s="6"/>
      <c r="C112" s="10"/>
      <c r="D112" s="13"/>
      <c r="E112" s="9"/>
      <c r="F112" s="6"/>
      <c r="G112" s="10"/>
      <c r="H112" s="13"/>
      <c r="I112" s="9"/>
    </row>
    <row r="113" customFormat="false" ht="15" hidden="false" customHeight="true" outlineLevel="0" collapsed="false">
      <c r="A113" s="5"/>
      <c r="B113" s="6"/>
      <c r="C113" s="10"/>
      <c r="D113" s="13"/>
      <c r="E113" s="9"/>
      <c r="F113" s="6"/>
      <c r="G113" s="10"/>
      <c r="H113" s="13"/>
      <c r="I113" s="9"/>
    </row>
    <row r="114" customFormat="false" ht="15" hidden="false" customHeight="true" outlineLevel="0" collapsed="false">
      <c r="A114" s="5"/>
      <c r="B114" s="6"/>
      <c r="C114" s="10"/>
      <c r="D114" s="13"/>
      <c r="E114" s="9"/>
      <c r="F114" s="6"/>
      <c r="G114" s="10"/>
      <c r="H114" s="13"/>
      <c r="I114" s="9"/>
    </row>
    <row r="115" customFormat="false" ht="15" hidden="false" customHeight="true" outlineLevel="0" collapsed="false">
      <c r="A115" s="5"/>
      <c r="B115" s="6"/>
      <c r="C115" s="10"/>
      <c r="D115" s="13"/>
      <c r="E115" s="9"/>
      <c r="F115" s="6"/>
      <c r="G115" s="10"/>
      <c r="H115" s="13"/>
      <c r="I115" s="9"/>
    </row>
    <row r="116" customFormat="false" ht="15" hidden="false" customHeight="true" outlineLevel="0" collapsed="false">
      <c r="A116" s="5"/>
      <c r="B116" s="6"/>
      <c r="C116" s="10"/>
      <c r="D116" s="13"/>
      <c r="E116" s="9"/>
      <c r="F116" s="6"/>
      <c r="G116" s="10"/>
      <c r="H116" s="13"/>
      <c r="I116" s="9"/>
    </row>
    <row r="117" customFormat="false" ht="15" hidden="false" customHeight="true" outlineLevel="0" collapsed="false">
      <c r="A117" s="5"/>
      <c r="B117" s="6"/>
      <c r="C117" s="10"/>
      <c r="D117" s="13"/>
      <c r="E117" s="9"/>
      <c r="F117" s="6"/>
      <c r="G117" s="10"/>
      <c r="H117" s="13"/>
      <c r="I117" s="9"/>
    </row>
    <row r="118" customFormat="false" ht="15" hidden="false" customHeight="true" outlineLevel="0" collapsed="false">
      <c r="A118" s="5"/>
      <c r="B118" s="6"/>
      <c r="C118" s="10"/>
      <c r="D118" s="13"/>
      <c r="E118" s="9"/>
      <c r="F118" s="6"/>
      <c r="G118" s="10"/>
      <c r="H118" s="13"/>
      <c r="I118" s="9"/>
    </row>
    <row r="119" customFormat="false" ht="15" hidden="false" customHeight="true" outlineLevel="0" collapsed="false">
      <c r="A119" s="5"/>
      <c r="B119" s="6"/>
      <c r="C119" s="10"/>
      <c r="D119" s="13"/>
      <c r="E119" s="9"/>
      <c r="F119" s="6"/>
      <c r="G119" s="10"/>
      <c r="H119" s="13"/>
      <c r="I119" s="9"/>
    </row>
    <row r="120" customFormat="false" ht="15" hidden="false" customHeight="true" outlineLevel="0" collapsed="false">
      <c r="A120" s="5"/>
      <c r="B120" s="6"/>
      <c r="C120" s="10"/>
      <c r="D120" s="13"/>
      <c r="E120" s="9"/>
      <c r="F120" s="6"/>
      <c r="G120" s="10"/>
      <c r="H120" s="13"/>
      <c r="I120" s="9"/>
    </row>
    <row r="121" customFormat="false" ht="15" hidden="false" customHeight="true" outlineLevel="0" collapsed="false">
      <c r="A121" s="5"/>
      <c r="B121" s="6"/>
      <c r="C121" s="10"/>
      <c r="D121" s="13"/>
      <c r="E121" s="9"/>
      <c r="F121" s="6"/>
      <c r="G121" s="10"/>
      <c r="H121" s="13"/>
      <c r="I121" s="9"/>
    </row>
    <row r="122" customFormat="false" ht="15" hidden="false" customHeight="true" outlineLevel="0" collapsed="false">
      <c r="A122" s="5"/>
      <c r="B122" s="6"/>
      <c r="C122" s="10"/>
      <c r="D122" s="13"/>
      <c r="E122" s="9"/>
      <c r="F122" s="6"/>
      <c r="G122" s="10"/>
      <c r="H122" s="13"/>
      <c r="I122" s="9"/>
    </row>
    <row r="123" customFormat="false" ht="15" hidden="false" customHeight="true" outlineLevel="0" collapsed="false">
      <c r="A123" s="5"/>
      <c r="B123" s="6"/>
      <c r="C123" s="10"/>
      <c r="D123" s="13"/>
      <c r="E123" s="9"/>
      <c r="F123" s="6"/>
      <c r="G123" s="10"/>
      <c r="H123" s="13"/>
      <c r="I123" s="9"/>
    </row>
    <row r="124" customFormat="false" ht="15" hidden="false" customHeight="true" outlineLevel="0" collapsed="false">
      <c r="A124" s="5"/>
      <c r="B124" s="6"/>
      <c r="C124" s="10"/>
      <c r="D124" s="13"/>
      <c r="E124" s="9"/>
      <c r="F124" s="6"/>
      <c r="G124" s="10"/>
      <c r="H124" s="13"/>
      <c r="I124" s="9"/>
    </row>
    <row r="125" customFormat="false" ht="15" hidden="false" customHeight="true" outlineLevel="0" collapsed="false">
      <c r="A125" s="5"/>
      <c r="B125" s="6"/>
      <c r="C125" s="10"/>
      <c r="D125" s="13"/>
      <c r="E125" s="9"/>
      <c r="F125" s="6"/>
      <c r="G125" s="10"/>
      <c r="H125" s="13"/>
      <c r="I125" s="9"/>
    </row>
    <row r="126" customFormat="false" ht="15" hidden="false" customHeight="true" outlineLevel="0" collapsed="false">
      <c r="A126" s="5"/>
      <c r="B126" s="6"/>
      <c r="C126" s="10"/>
      <c r="D126" s="13"/>
      <c r="E126" s="9"/>
      <c r="F126" s="6"/>
      <c r="G126" s="10"/>
      <c r="H126" s="13"/>
      <c r="I126" s="9"/>
    </row>
    <row r="127" customFormat="false" ht="15" hidden="false" customHeight="true" outlineLevel="0" collapsed="false">
      <c r="A127" s="5"/>
      <c r="B127" s="6"/>
      <c r="C127" s="10"/>
      <c r="D127" s="13"/>
      <c r="E127" s="9"/>
      <c r="F127" s="6"/>
      <c r="G127" s="10"/>
      <c r="H127" s="13"/>
      <c r="I127" s="9"/>
    </row>
    <row r="128" customFormat="false" ht="15" hidden="false" customHeight="true" outlineLevel="0" collapsed="false">
      <c r="A128" s="5"/>
      <c r="B128" s="6"/>
      <c r="C128" s="10"/>
      <c r="D128" s="13"/>
      <c r="E128" s="9"/>
      <c r="F128" s="6"/>
      <c r="G128" s="10"/>
      <c r="H128" s="13"/>
      <c r="I128" s="9"/>
    </row>
    <row r="129" customFormat="false" ht="15" hidden="false" customHeight="true" outlineLevel="0" collapsed="false">
      <c r="A129" s="5"/>
      <c r="B129" s="6"/>
      <c r="C129" s="10"/>
      <c r="D129" s="13"/>
      <c r="E129" s="9"/>
      <c r="F129" s="6"/>
      <c r="G129" s="10"/>
      <c r="H129" s="13"/>
      <c r="I129" s="9"/>
    </row>
    <row r="130" customFormat="false" ht="15" hidden="false" customHeight="true" outlineLevel="0" collapsed="false">
      <c r="A130" s="5"/>
      <c r="B130" s="6"/>
      <c r="C130" s="10"/>
      <c r="D130" s="13"/>
      <c r="E130" s="9"/>
      <c r="F130" s="6"/>
      <c r="G130" s="10"/>
      <c r="H130" s="13"/>
      <c r="I130" s="9"/>
    </row>
    <row r="131" customFormat="false" ht="15" hidden="false" customHeight="true" outlineLevel="0" collapsed="false">
      <c r="A131" s="5"/>
      <c r="B131" s="6"/>
      <c r="C131" s="10"/>
      <c r="D131" s="13"/>
      <c r="E131" s="9"/>
      <c r="F131" s="6"/>
      <c r="G131" s="10"/>
      <c r="H131" s="13"/>
      <c r="I131" s="9"/>
    </row>
    <row r="132" customFormat="false" ht="15" hidden="false" customHeight="true" outlineLevel="0" collapsed="false">
      <c r="A132" s="5"/>
      <c r="B132" s="6"/>
      <c r="C132" s="10"/>
      <c r="D132" s="13"/>
      <c r="E132" s="9"/>
      <c r="F132" s="6"/>
      <c r="G132" s="10"/>
      <c r="H132" s="13"/>
      <c r="I132" s="9"/>
    </row>
    <row r="133" customFormat="false" ht="15" hidden="false" customHeight="true" outlineLevel="0" collapsed="false">
      <c r="A133" s="5"/>
      <c r="B133" s="6"/>
      <c r="C133" s="10"/>
      <c r="D133" s="13"/>
      <c r="E133" s="9"/>
      <c r="F133" s="6"/>
      <c r="G133" s="10"/>
      <c r="H133" s="13"/>
      <c r="I133" s="9"/>
    </row>
    <row r="134" customFormat="false" ht="15" hidden="false" customHeight="true" outlineLevel="0" collapsed="false">
      <c r="A134" s="5"/>
      <c r="B134" s="6"/>
      <c r="C134" s="10"/>
      <c r="D134" s="13"/>
      <c r="E134" s="9"/>
      <c r="F134" s="6"/>
      <c r="G134" s="10"/>
      <c r="H134" s="13"/>
      <c r="I134" s="9"/>
    </row>
    <row r="135" customFormat="false" ht="15" hidden="false" customHeight="true" outlineLevel="0" collapsed="false">
      <c r="A135" s="5"/>
      <c r="B135" s="6"/>
      <c r="C135" s="10"/>
      <c r="D135" s="13"/>
      <c r="E135" s="9"/>
      <c r="F135" s="6"/>
      <c r="G135" s="10"/>
      <c r="H135" s="13"/>
      <c r="I135" s="9"/>
    </row>
    <row r="136" customFormat="false" ht="15" hidden="false" customHeight="true" outlineLevel="0" collapsed="false">
      <c r="A136" s="5"/>
      <c r="B136" s="6"/>
      <c r="C136" s="10"/>
      <c r="D136" s="13"/>
      <c r="E136" s="9"/>
      <c r="F136" s="6"/>
      <c r="G136" s="10"/>
      <c r="H136" s="13"/>
      <c r="I136" s="9"/>
    </row>
    <row r="137" customFormat="false" ht="15" hidden="false" customHeight="true" outlineLevel="0" collapsed="false">
      <c r="A137" s="5"/>
      <c r="B137" s="6"/>
      <c r="C137" s="10"/>
      <c r="D137" s="13"/>
      <c r="E137" s="9"/>
      <c r="F137" s="6"/>
      <c r="G137" s="10"/>
      <c r="H137" s="13"/>
      <c r="I137" s="9"/>
    </row>
    <row r="138" customFormat="false" ht="15" hidden="false" customHeight="true" outlineLevel="0" collapsed="false">
      <c r="A138" s="5"/>
      <c r="B138" s="6"/>
      <c r="C138" s="10"/>
      <c r="D138" s="13"/>
      <c r="E138" s="9"/>
      <c r="F138" s="6"/>
      <c r="G138" s="10"/>
      <c r="H138" s="13"/>
      <c r="I138" s="9"/>
    </row>
    <row r="139" customFormat="false" ht="15" hidden="false" customHeight="true" outlineLevel="0" collapsed="false">
      <c r="A139" s="5"/>
      <c r="B139" s="6"/>
      <c r="C139" s="10"/>
      <c r="D139" s="13"/>
      <c r="E139" s="9"/>
      <c r="F139" s="6"/>
      <c r="G139" s="10"/>
      <c r="H139" s="13"/>
      <c r="I139" s="9"/>
    </row>
    <row r="140" customFormat="false" ht="15" hidden="false" customHeight="true" outlineLevel="0" collapsed="false">
      <c r="A140" s="5"/>
      <c r="B140" s="6"/>
      <c r="C140" s="10"/>
      <c r="D140" s="13"/>
      <c r="E140" s="9"/>
      <c r="F140" s="6"/>
      <c r="G140" s="10"/>
      <c r="H140" s="13"/>
      <c r="I140" s="9"/>
    </row>
    <row r="141" customFormat="false" ht="15" hidden="false" customHeight="true" outlineLevel="0" collapsed="false">
      <c r="A141" s="5"/>
      <c r="B141" s="6"/>
      <c r="C141" s="10"/>
      <c r="D141" s="13"/>
      <c r="E141" s="9"/>
      <c r="F141" s="6"/>
      <c r="G141" s="10"/>
      <c r="H141" s="13"/>
      <c r="I141" s="9"/>
    </row>
    <row r="142" customFormat="false" ht="15" hidden="false" customHeight="true" outlineLevel="0" collapsed="false">
      <c r="A142" s="5"/>
      <c r="B142" s="6"/>
      <c r="C142" s="10"/>
      <c r="D142" s="13"/>
      <c r="E142" s="9"/>
      <c r="F142" s="6"/>
      <c r="G142" s="10"/>
      <c r="H142" s="13"/>
      <c r="I142" s="9"/>
    </row>
    <row r="143" customFormat="false" ht="15" hidden="false" customHeight="true" outlineLevel="0" collapsed="false">
      <c r="A143" s="5"/>
      <c r="B143" s="6"/>
      <c r="C143" s="10"/>
      <c r="D143" s="13"/>
      <c r="E143" s="9"/>
      <c r="F143" s="6"/>
      <c r="G143" s="10"/>
      <c r="H143" s="13"/>
      <c r="I143" s="9"/>
    </row>
    <row r="144" customFormat="false" ht="15" hidden="false" customHeight="true" outlineLevel="0" collapsed="false">
      <c r="A144" s="5"/>
      <c r="B144" s="6"/>
      <c r="C144" s="10"/>
      <c r="D144" s="13"/>
      <c r="E144" s="9"/>
      <c r="F144" s="6"/>
      <c r="G144" s="10"/>
      <c r="H144" s="13"/>
      <c r="I144" s="9"/>
    </row>
    <row r="145" customFormat="false" ht="15" hidden="false" customHeight="true" outlineLevel="0" collapsed="false">
      <c r="A145" s="5"/>
      <c r="B145" s="6"/>
      <c r="C145" s="10"/>
      <c r="D145" s="13"/>
      <c r="E145" s="9"/>
      <c r="F145" s="6"/>
      <c r="G145" s="10"/>
      <c r="H145" s="13"/>
      <c r="I145" s="9"/>
    </row>
    <row r="146" customFormat="false" ht="15" hidden="false" customHeight="true" outlineLevel="0" collapsed="false">
      <c r="A146" s="5"/>
      <c r="B146" s="6"/>
      <c r="C146" s="10"/>
      <c r="D146" s="13"/>
      <c r="E146" s="9"/>
      <c r="F146" s="6"/>
      <c r="G146" s="10"/>
      <c r="H146" s="13"/>
      <c r="I146" s="9"/>
    </row>
    <row r="147" customFormat="false" ht="15" hidden="false" customHeight="true" outlineLevel="0" collapsed="false">
      <c r="A147" s="5"/>
      <c r="B147" s="6"/>
      <c r="C147" s="10"/>
      <c r="D147" s="13"/>
      <c r="E147" s="9"/>
      <c r="F147" s="6"/>
      <c r="G147" s="10"/>
      <c r="H147" s="13"/>
      <c r="I147" s="9"/>
    </row>
    <row r="148" customFormat="false" ht="15" hidden="false" customHeight="true" outlineLevel="0" collapsed="false">
      <c r="A148" s="5"/>
      <c r="B148" s="6"/>
      <c r="C148" s="10"/>
      <c r="D148" s="13"/>
      <c r="E148" s="9"/>
      <c r="F148" s="6"/>
      <c r="G148" s="10"/>
      <c r="H148" s="13"/>
      <c r="I148" s="9"/>
    </row>
    <row r="149" customFormat="false" ht="15" hidden="false" customHeight="true" outlineLevel="0" collapsed="false">
      <c r="A149" s="5"/>
      <c r="B149" s="6"/>
      <c r="C149" s="10"/>
      <c r="D149" s="13"/>
      <c r="E149" s="9"/>
      <c r="F149" s="6"/>
      <c r="G149" s="10"/>
      <c r="H149" s="13"/>
      <c r="I149" s="9"/>
    </row>
    <row r="150" customFormat="false" ht="15" hidden="false" customHeight="true" outlineLevel="0" collapsed="false">
      <c r="A150" s="5"/>
      <c r="B150" s="6"/>
      <c r="C150" s="10"/>
      <c r="D150" s="13"/>
      <c r="E150" s="9"/>
      <c r="F150" s="6"/>
      <c r="G150" s="10"/>
      <c r="H150" s="13"/>
      <c r="I150" s="9"/>
    </row>
    <row r="151" customFormat="false" ht="15" hidden="false" customHeight="true" outlineLevel="0" collapsed="false">
      <c r="A151" s="5"/>
      <c r="B151" s="6"/>
      <c r="C151" s="10"/>
      <c r="D151" s="13"/>
      <c r="E151" s="9"/>
      <c r="F151" s="6"/>
      <c r="G151" s="10"/>
      <c r="H151" s="13"/>
      <c r="I151" s="9"/>
    </row>
    <row r="152" customFormat="false" ht="15" hidden="false" customHeight="true" outlineLevel="0" collapsed="false">
      <c r="A152" s="5"/>
      <c r="B152" s="6"/>
      <c r="C152" s="10"/>
      <c r="D152" s="13"/>
      <c r="E152" s="9"/>
      <c r="F152" s="6"/>
      <c r="G152" s="10"/>
      <c r="H152" s="13"/>
      <c r="I152" s="9"/>
    </row>
    <row r="153" customFormat="false" ht="15" hidden="false" customHeight="true" outlineLevel="0" collapsed="false">
      <c r="A153" s="5"/>
      <c r="B153" s="6"/>
      <c r="C153" s="10"/>
      <c r="D153" s="13"/>
      <c r="E153" s="9"/>
      <c r="F153" s="6"/>
      <c r="G153" s="10"/>
      <c r="H153" s="13"/>
      <c r="I153" s="9"/>
    </row>
    <row r="154" customFormat="false" ht="15" hidden="false" customHeight="true" outlineLevel="0" collapsed="false">
      <c r="A154" s="5"/>
      <c r="B154" s="6"/>
      <c r="C154" s="10"/>
      <c r="D154" s="13"/>
      <c r="E154" s="9"/>
      <c r="F154" s="6"/>
      <c r="G154" s="10"/>
      <c r="H154" s="13"/>
      <c r="I154" s="9"/>
    </row>
    <row r="155" customFormat="false" ht="15" hidden="false" customHeight="true" outlineLevel="0" collapsed="false">
      <c r="A155" s="5"/>
      <c r="B155" s="6"/>
      <c r="C155" s="10"/>
      <c r="D155" s="13"/>
      <c r="E155" s="9"/>
      <c r="F155" s="6"/>
      <c r="G155" s="10"/>
      <c r="H155" s="13"/>
      <c r="I155" s="9"/>
    </row>
    <row r="156" customFormat="false" ht="15" hidden="false" customHeight="true" outlineLevel="0" collapsed="false">
      <c r="A156" s="5"/>
      <c r="B156" s="6"/>
      <c r="C156" s="10"/>
      <c r="D156" s="13"/>
      <c r="E156" s="9"/>
      <c r="F156" s="6"/>
      <c r="G156" s="10"/>
      <c r="H156" s="13"/>
      <c r="I156" s="9"/>
    </row>
    <row r="157" customFormat="false" ht="15" hidden="false" customHeight="true" outlineLevel="0" collapsed="false">
      <c r="A157" s="5"/>
      <c r="B157" s="6"/>
      <c r="C157" s="10"/>
      <c r="D157" s="13"/>
      <c r="E157" s="9"/>
      <c r="F157" s="6"/>
      <c r="G157" s="10"/>
      <c r="H157" s="13"/>
      <c r="I157" s="9"/>
    </row>
    <row r="158" customFormat="false" ht="15" hidden="false" customHeight="true" outlineLevel="0" collapsed="false">
      <c r="A158" s="5"/>
      <c r="B158" s="6"/>
      <c r="C158" s="10"/>
      <c r="D158" s="13"/>
      <c r="E158" s="9"/>
      <c r="F158" s="6"/>
      <c r="G158" s="10"/>
      <c r="H158" s="13"/>
      <c r="I158" s="9"/>
    </row>
    <row r="159" customFormat="false" ht="15" hidden="false" customHeight="true" outlineLevel="0" collapsed="false">
      <c r="A159" s="5"/>
      <c r="B159" s="6"/>
      <c r="C159" s="10"/>
      <c r="D159" s="13"/>
      <c r="E159" s="9"/>
      <c r="F159" s="6"/>
      <c r="G159" s="10"/>
      <c r="H159" s="13"/>
      <c r="I159" s="9"/>
    </row>
    <row r="160" customFormat="false" ht="15" hidden="false" customHeight="true" outlineLevel="0" collapsed="false">
      <c r="A160" s="5"/>
      <c r="B160" s="6"/>
      <c r="C160" s="10"/>
      <c r="D160" s="13"/>
      <c r="E160" s="9"/>
      <c r="F160" s="6"/>
      <c r="G160" s="10"/>
      <c r="H160" s="13"/>
      <c r="I160" s="9"/>
    </row>
    <row r="161" customFormat="false" ht="15" hidden="false" customHeight="true" outlineLevel="0" collapsed="false">
      <c r="A161" s="5"/>
      <c r="B161" s="6"/>
      <c r="C161" s="10"/>
      <c r="D161" s="13"/>
      <c r="E161" s="9"/>
      <c r="F161" s="6"/>
      <c r="G161" s="10"/>
      <c r="H161" s="13"/>
      <c r="I161" s="9"/>
    </row>
    <row r="162" customFormat="false" ht="15" hidden="false" customHeight="true" outlineLevel="0" collapsed="false">
      <c r="A162" s="5"/>
      <c r="B162" s="6"/>
      <c r="C162" s="10"/>
      <c r="D162" s="13"/>
      <c r="E162" s="9"/>
      <c r="F162" s="6"/>
      <c r="G162" s="10"/>
      <c r="H162" s="13"/>
      <c r="I162" s="9"/>
    </row>
    <row r="163" customFormat="false" ht="15" hidden="false" customHeight="true" outlineLevel="0" collapsed="false">
      <c r="A163" s="5"/>
      <c r="B163" s="6"/>
      <c r="C163" s="10"/>
      <c r="D163" s="13"/>
      <c r="E163" s="9"/>
      <c r="F163" s="6"/>
      <c r="G163" s="10"/>
      <c r="H163" s="13"/>
      <c r="I163" s="9"/>
    </row>
    <row r="164" customFormat="false" ht="15" hidden="false" customHeight="true" outlineLevel="0" collapsed="false">
      <c r="A164" s="5"/>
      <c r="B164" s="6"/>
      <c r="C164" s="10"/>
      <c r="D164" s="13"/>
      <c r="E164" s="9"/>
      <c r="F164" s="6"/>
      <c r="G164" s="10"/>
      <c r="H164" s="13"/>
      <c r="I164" s="9"/>
    </row>
    <row r="165" customFormat="false" ht="15" hidden="false" customHeight="true" outlineLevel="0" collapsed="false">
      <c r="A165" s="5"/>
      <c r="B165" s="6"/>
      <c r="C165" s="10"/>
      <c r="D165" s="13"/>
      <c r="E165" s="9"/>
      <c r="F165" s="6"/>
      <c r="G165" s="10"/>
      <c r="H165" s="13"/>
      <c r="I165" s="9"/>
    </row>
    <row r="166" customFormat="false" ht="15" hidden="false" customHeight="true" outlineLevel="0" collapsed="false">
      <c r="A166" s="5"/>
      <c r="B166" s="6"/>
      <c r="C166" s="10"/>
      <c r="D166" s="13"/>
      <c r="E166" s="9"/>
      <c r="F166" s="6"/>
      <c r="G166" s="10"/>
      <c r="H166" s="13"/>
      <c r="I166" s="9"/>
    </row>
    <row r="167" customFormat="false" ht="15" hidden="false" customHeight="true" outlineLevel="0" collapsed="false">
      <c r="A167" s="5"/>
      <c r="B167" s="6"/>
      <c r="C167" s="10"/>
      <c r="D167" s="13"/>
      <c r="E167" s="9"/>
      <c r="F167" s="6"/>
      <c r="G167" s="10"/>
      <c r="H167" s="13"/>
      <c r="I167" s="9"/>
    </row>
    <row r="168" customFormat="false" ht="15" hidden="false" customHeight="true" outlineLevel="0" collapsed="false">
      <c r="A168" s="5"/>
      <c r="B168" s="6"/>
      <c r="C168" s="10"/>
      <c r="D168" s="13"/>
      <c r="E168" s="9"/>
      <c r="F168" s="6"/>
      <c r="G168" s="10"/>
      <c r="H168" s="13"/>
      <c r="I168" s="9"/>
    </row>
    <row r="169" customFormat="false" ht="15" hidden="false" customHeight="true" outlineLevel="0" collapsed="false">
      <c r="A169" s="5"/>
      <c r="B169" s="6"/>
      <c r="C169" s="10"/>
      <c r="D169" s="13"/>
      <c r="E169" s="9"/>
      <c r="F169" s="6"/>
      <c r="G169" s="10"/>
      <c r="H169" s="13"/>
      <c r="I169" s="9"/>
    </row>
    <row r="170" customFormat="false" ht="15" hidden="false" customHeight="true" outlineLevel="0" collapsed="false">
      <c r="A170" s="5"/>
      <c r="B170" s="6"/>
      <c r="C170" s="10"/>
      <c r="D170" s="13"/>
      <c r="E170" s="9"/>
      <c r="F170" s="6"/>
      <c r="G170" s="10"/>
      <c r="H170" s="13"/>
      <c r="I170" s="9"/>
    </row>
    <row r="171" customFormat="false" ht="15" hidden="false" customHeight="true" outlineLevel="0" collapsed="false">
      <c r="A171" s="5"/>
      <c r="B171" s="6"/>
      <c r="C171" s="10"/>
      <c r="D171" s="13"/>
      <c r="E171" s="9"/>
      <c r="F171" s="6"/>
      <c r="G171" s="10"/>
      <c r="H171" s="13"/>
      <c r="I171" s="9"/>
    </row>
    <row r="172" customFormat="false" ht="15" hidden="false" customHeight="true" outlineLevel="0" collapsed="false">
      <c r="A172" s="5"/>
      <c r="B172" s="6"/>
      <c r="C172" s="10"/>
      <c r="D172" s="13"/>
      <c r="E172" s="9"/>
      <c r="F172" s="6"/>
      <c r="G172" s="10"/>
      <c r="H172" s="13"/>
      <c r="I172" s="9"/>
    </row>
    <row r="173" customFormat="false" ht="15" hidden="false" customHeight="true" outlineLevel="0" collapsed="false">
      <c r="A173" s="5"/>
      <c r="B173" s="6"/>
      <c r="C173" s="10"/>
      <c r="D173" s="13"/>
      <c r="E173" s="9"/>
      <c r="F173" s="6"/>
      <c r="G173" s="10"/>
      <c r="H173" s="13"/>
      <c r="I173" s="9"/>
    </row>
    <row r="174" customFormat="false" ht="15" hidden="false" customHeight="true" outlineLevel="0" collapsed="false">
      <c r="A174" s="5"/>
      <c r="B174" s="6"/>
      <c r="C174" s="10"/>
      <c r="D174" s="13"/>
      <c r="E174" s="9"/>
      <c r="F174" s="6"/>
      <c r="G174" s="10"/>
      <c r="H174" s="13"/>
      <c r="I174" s="9"/>
    </row>
    <row r="175" customFormat="false" ht="15" hidden="false" customHeight="true" outlineLevel="0" collapsed="false">
      <c r="A175" s="5"/>
      <c r="B175" s="6"/>
      <c r="C175" s="10"/>
      <c r="D175" s="13"/>
      <c r="E175" s="9"/>
      <c r="F175" s="6"/>
      <c r="G175" s="10"/>
      <c r="H175" s="13"/>
      <c r="I175" s="9"/>
    </row>
    <row r="176" customFormat="false" ht="15" hidden="false" customHeight="true" outlineLevel="0" collapsed="false">
      <c r="A176" s="5"/>
      <c r="B176" s="6"/>
      <c r="C176" s="10"/>
      <c r="D176" s="13"/>
      <c r="E176" s="9"/>
      <c r="F176" s="6"/>
      <c r="G176" s="10"/>
      <c r="H176" s="13"/>
      <c r="I176" s="9"/>
    </row>
    <row r="177" customFormat="false" ht="15" hidden="false" customHeight="true" outlineLevel="0" collapsed="false">
      <c r="A177" s="5"/>
      <c r="B177" s="6"/>
      <c r="C177" s="10"/>
      <c r="D177" s="13"/>
      <c r="E177" s="9"/>
      <c r="F177" s="6"/>
      <c r="G177" s="10"/>
      <c r="H177" s="13"/>
      <c r="I177" s="9"/>
    </row>
    <row r="178" customFormat="false" ht="15" hidden="false" customHeight="true" outlineLevel="0" collapsed="false">
      <c r="A178" s="5"/>
      <c r="B178" s="6"/>
      <c r="C178" s="10"/>
      <c r="D178" s="13"/>
      <c r="E178" s="9"/>
      <c r="F178" s="6"/>
      <c r="G178" s="10"/>
      <c r="H178" s="13"/>
      <c r="I178" s="9"/>
    </row>
    <row r="179" customFormat="false" ht="15" hidden="false" customHeight="true" outlineLevel="0" collapsed="false">
      <c r="A179" s="5"/>
      <c r="B179" s="6"/>
      <c r="C179" s="10"/>
      <c r="D179" s="13"/>
      <c r="E179" s="9"/>
      <c r="F179" s="6"/>
      <c r="G179" s="10"/>
      <c r="H179" s="13"/>
      <c r="I179" s="9"/>
    </row>
    <row r="180" customFormat="false" ht="15" hidden="false" customHeight="true" outlineLevel="0" collapsed="false">
      <c r="A180" s="5"/>
      <c r="B180" s="6"/>
      <c r="C180" s="10"/>
      <c r="D180" s="13"/>
      <c r="E180" s="9"/>
      <c r="F180" s="6"/>
      <c r="G180" s="10"/>
      <c r="H180" s="13"/>
      <c r="I180" s="9"/>
    </row>
    <row r="181" customFormat="false" ht="15" hidden="false" customHeight="true" outlineLevel="0" collapsed="false">
      <c r="A181" s="5"/>
      <c r="B181" s="6"/>
      <c r="C181" s="10"/>
      <c r="D181" s="13"/>
      <c r="E181" s="9"/>
      <c r="F181" s="6"/>
      <c r="G181" s="10"/>
      <c r="H181" s="13"/>
      <c r="I181" s="9"/>
    </row>
    <row r="182" customFormat="false" ht="15" hidden="false" customHeight="true" outlineLevel="0" collapsed="false">
      <c r="A182" s="5"/>
      <c r="B182" s="6"/>
      <c r="C182" s="10"/>
      <c r="D182" s="13"/>
      <c r="E182" s="9"/>
      <c r="F182" s="6"/>
      <c r="G182" s="10"/>
      <c r="H182" s="13"/>
      <c r="I182" s="9"/>
    </row>
    <row r="183" customFormat="false" ht="15" hidden="false" customHeight="true" outlineLevel="0" collapsed="false">
      <c r="A183" s="5"/>
      <c r="B183" s="6"/>
      <c r="C183" s="10"/>
      <c r="D183" s="13"/>
      <c r="E183" s="9"/>
      <c r="F183" s="6"/>
      <c r="G183" s="10"/>
      <c r="H183" s="13"/>
      <c r="I183" s="9"/>
    </row>
    <row r="184" customFormat="false" ht="15" hidden="false" customHeight="true" outlineLevel="0" collapsed="false">
      <c r="A184" s="5"/>
      <c r="B184" s="6"/>
      <c r="C184" s="10"/>
      <c r="D184" s="13"/>
      <c r="E184" s="9"/>
      <c r="F184" s="6"/>
      <c r="G184" s="10"/>
      <c r="H184" s="13"/>
      <c r="I184" s="9"/>
    </row>
    <row r="185" customFormat="false" ht="15" hidden="false" customHeight="true" outlineLevel="0" collapsed="false">
      <c r="A185" s="5"/>
      <c r="B185" s="6"/>
      <c r="C185" s="10"/>
      <c r="D185" s="13"/>
      <c r="E185" s="9"/>
      <c r="F185" s="6"/>
      <c r="G185" s="10"/>
      <c r="H185" s="13"/>
      <c r="I185" s="9"/>
    </row>
    <row r="186" customFormat="false" ht="15" hidden="false" customHeight="true" outlineLevel="0" collapsed="false">
      <c r="A186" s="5"/>
      <c r="B186" s="6"/>
      <c r="C186" s="10"/>
      <c r="D186" s="13"/>
      <c r="E186" s="9"/>
      <c r="F186" s="6"/>
      <c r="G186" s="10"/>
      <c r="H186" s="13"/>
      <c r="I186" s="9"/>
    </row>
    <row r="187" customFormat="false" ht="15" hidden="false" customHeight="true" outlineLevel="0" collapsed="false">
      <c r="A187" s="5"/>
      <c r="B187" s="6"/>
      <c r="C187" s="10"/>
      <c r="D187" s="13"/>
      <c r="E187" s="9"/>
      <c r="F187" s="6"/>
      <c r="G187" s="10"/>
      <c r="H187" s="13"/>
      <c r="I187" s="9"/>
    </row>
    <row r="188" customFormat="false" ht="15" hidden="false" customHeight="true" outlineLevel="0" collapsed="false">
      <c r="A188" s="5"/>
      <c r="B188" s="6"/>
      <c r="C188" s="10"/>
      <c r="D188" s="13"/>
      <c r="E188" s="9"/>
      <c r="F188" s="6"/>
      <c r="G188" s="10"/>
      <c r="H188" s="13"/>
      <c r="I188" s="9"/>
    </row>
    <row r="189" customFormat="false" ht="15" hidden="false" customHeight="true" outlineLevel="0" collapsed="false">
      <c r="A189" s="5"/>
      <c r="B189" s="6"/>
      <c r="C189" s="10"/>
      <c r="D189" s="13"/>
      <c r="E189" s="9"/>
      <c r="F189" s="6"/>
      <c r="G189" s="10"/>
      <c r="H189" s="13"/>
      <c r="I189" s="9"/>
    </row>
    <row r="190" customFormat="false" ht="15" hidden="false" customHeight="true" outlineLevel="0" collapsed="false">
      <c r="A190" s="5"/>
      <c r="B190" s="6"/>
      <c r="C190" s="10"/>
      <c r="D190" s="13"/>
      <c r="E190" s="9"/>
      <c r="F190" s="6"/>
      <c r="G190" s="10"/>
      <c r="H190" s="13"/>
      <c r="I190" s="9"/>
    </row>
    <row r="191" customFormat="false" ht="15" hidden="false" customHeight="true" outlineLevel="0" collapsed="false">
      <c r="A191" s="5"/>
      <c r="B191" s="6"/>
      <c r="C191" s="10"/>
      <c r="D191" s="13"/>
      <c r="E191" s="9"/>
      <c r="F191" s="6"/>
      <c r="G191" s="10"/>
      <c r="H191" s="13"/>
      <c r="I191" s="9"/>
    </row>
    <row r="192" customFormat="false" ht="15" hidden="false" customHeight="true" outlineLevel="0" collapsed="false">
      <c r="A192" s="5"/>
      <c r="B192" s="6"/>
      <c r="C192" s="10"/>
      <c r="D192" s="13"/>
      <c r="E192" s="9"/>
      <c r="F192" s="6"/>
      <c r="G192" s="10"/>
      <c r="H192" s="13"/>
      <c r="I192" s="9"/>
    </row>
    <row r="193" customFormat="false" ht="15" hidden="false" customHeight="true" outlineLevel="0" collapsed="false">
      <c r="A193" s="5"/>
      <c r="B193" s="6"/>
      <c r="C193" s="10"/>
      <c r="D193" s="13"/>
      <c r="E193" s="9"/>
      <c r="F193" s="6"/>
      <c r="G193" s="10"/>
      <c r="H193" s="13"/>
      <c r="I193" s="9"/>
    </row>
    <row r="194" customFormat="false" ht="15" hidden="false" customHeight="true" outlineLevel="0" collapsed="false">
      <c r="A194" s="5"/>
      <c r="B194" s="6"/>
      <c r="C194" s="10"/>
      <c r="D194" s="13"/>
      <c r="E194" s="9"/>
      <c r="F194" s="6"/>
      <c r="G194" s="10"/>
      <c r="H194" s="13"/>
      <c r="I194" s="9"/>
    </row>
    <row r="195" customFormat="false" ht="15" hidden="false" customHeight="true" outlineLevel="0" collapsed="false">
      <c r="A195" s="5"/>
      <c r="B195" s="6"/>
      <c r="C195" s="10"/>
      <c r="D195" s="13"/>
      <c r="E195" s="9"/>
      <c r="F195" s="6"/>
      <c r="G195" s="10"/>
      <c r="H195" s="13"/>
      <c r="I195" s="9"/>
    </row>
    <row r="196" customFormat="false" ht="15" hidden="false" customHeight="true" outlineLevel="0" collapsed="false">
      <c r="A196" s="5"/>
      <c r="B196" s="6"/>
      <c r="C196" s="10"/>
      <c r="D196" s="13"/>
      <c r="E196" s="9"/>
      <c r="F196" s="6"/>
      <c r="G196" s="10"/>
      <c r="H196" s="13"/>
      <c r="I196" s="9"/>
    </row>
    <row r="197" customFormat="false" ht="15" hidden="false" customHeight="true" outlineLevel="0" collapsed="false">
      <c r="A197" s="5"/>
      <c r="B197" s="6"/>
      <c r="C197" s="10"/>
      <c r="D197" s="13"/>
      <c r="E197" s="9"/>
      <c r="F197" s="6"/>
      <c r="G197" s="10"/>
      <c r="H197" s="13"/>
      <c r="I197" s="9"/>
    </row>
    <row r="198" customFormat="false" ht="15" hidden="false" customHeight="true" outlineLevel="0" collapsed="false">
      <c r="A198" s="5"/>
      <c r="B198" s="6"/>
      <c r="C198" s="10"/>
      <c r="D198" s="13"/>
      <c r="E198" s="9"/>
      <c r="F198" s="6"/>
      <c r="G198" s="10"/>
      <c r="H198" s="13"/>
      <c r="I198" s="9"/>
    </row>
    <row r="199" customFormat="false" ht="15" hidden="false" customHeight="true" outlineLevel="0" collapsed="false">
      <c r="A199" s="5"/>
      <c r="B199" s="6"/>
      <c r="C199" s="10"/>
      <c r="D199" s="13"/>
      <c r="E199" s="9"/>
      <c r="F199" s="6"/>
      <c r="G199" s="10"/>
      <c r="H199" s="13"/>
      <c r="I199" s="9"/>
    </row>
    <row r="200" customFormat="false" ht="15" hidden="false" customHeight="true" outlineLevel="0" collapsed="false">
      <c r="A200" s="5"/>
      <c r="B200" s="6"/>
      <c r="C200" s="10"/>
      <c r="D200" s="13"/>
      <c r="E200" s="9"/>
      <c r="F200" s="6"/>
      <c r="G200" s="10"/>
      <c r="H200" s="13"/>
      <c r="I200" s="9"/>
    </row>
    <row r="201" customFormat="false" ht="15" hidden="false" customHeight="true" outlineLevel="0" collapsed="false">
      <c r="A201" s="5"/>
      <c r="B201" s="6"/>
      <c r="C201" s="10"/>
      <c r="D201" s="13"/>
      <c r="E201" s="9"/>
      <c r="F201" s="6"/>
      <c r="G201" s="10"/>
      <c r="H201" s="13"/>
      <c r="I201" s="9"/>
    </row>
    <row r="202" customFormat="false" ht="15" hidden="false" customHeight="true" outlineLevel="0" collapsed="false">
      <c r="A202" s="5"/>
      <c r="B202" s="6"/>
      <c r="C202" s="10"/>
      <c r="D202" s="13"/>
      <c r="E202" s="9"/>
      <c r="F202" s="6"/>
      <c r="G202" s="10"/>
      <c r="H202" s="13"/>
      <c r="I202" s="9"/>
    </row>
    <row r="203" customFormat="false" ht="15" hidden="false" customHeight="true" outlineLevel="0" collapsed="false">
      <c r="A203" s="5"/>
      <c r="B203" s="6"/>
      <c r="C203" s="10"/>
      <c r="D203" s="13"/>
      <c r="E203" s="9"/>
      <c r="F203" s="6"/>
      <c r="G203" s="10"/>
      <c r="H203" s="13"/>
      <c r="I203" s="9"/>
    </row>
    <row r="204" customFormat="false" ht="15" hidden="false" customHeight="true" outlineLevel="0" collapsed="false">
      <c r="A204" s="5"/>
      <c r="B204" s="6"/>
      <c r="C204" s="10"/>
      <c r="D204" s="13"/>
      <c r="E204" s="9"/>
      <c r="F204" s="6"/>
      <c r="G204" s="10"/>
      <c r="H204" s="13"/>
      <c r="I204" s="9"/>
    </row>
    <row r="205" customFormat="false" ht="15" hidden="false" customHeight="true" outlineLevel="0" collapsed="false">
      <c r="A205" s="5"/>
      <c r="B205" s="6"/>
      <c r="C205" s="10"/>
      <c r="D205" s="13"/>
      <c r="E205" s="9"/>
      <c r="F205" s="6"/>
      <c r="G205" s="10"/>
      <c r="H205" s="13"/>
      <c r="I205" s="9"/>
    </row>
    <row r="206" customFormat="false" ht="15" hidden="false" customHeight="true" outlineLevel="0" collapsed="false">
      <c r="A206" s="5"/>
      <c r="B206" s="6"/>
      <c r="C206" s="10"/>
      <c r="D206" s="13"/>
      <c r="E206" s="9"/>
      <c r="F206" s="6"/>
      <c r="G206" s="10"/>
      <c r="H206" s="13"/>
      <c r="I206" s="9"/>
    </row>
    <row r="207" customFormat="false" ht="15" hidden="false" customHeight="true" outlineLevel="0" collapsed="false">
      <c r="A207" s="5"/>
      <c r="B207" s="6"/>
      <c r="C207" s="10"/>
      <c r="D207" s="13"/>
      <c r="E207" s="9"/>
      <c r="F207" s="6"/>
      <c r="G207" s="10"/>
      <c r="H207" s="13"/>
      <c r="I207" s="9"/>
    </row>
    <row r="208" customFormat="false" ht="15" hidden="false" customHeight="true" outlineLevel="0" collapsed="false">
      <c r="A208" s="5"/>
      <c r="B208" s="6"/>
      <c r="C208" s="10"/>
      <c r="D208" s="13"/>
      <c r="E208" s="9"/>
      <c r="F208" s="6"/>
      <c r="G208" s="10"/>
      <c r="H208" s="13"/>
      <c r="I208" s="9"/>
    </row>
    <row r="209" customFormat="false" ht="15" hidden="false" customHeight="true" outlineLevel="0" collapsed="false">
      <c r="A209" s="5"/>
      <c r="B209" s="6"/>
      <c r="C209" s="10"/>
      <c r="D209" s="13"/>
      <c r="E209" s="9"/>
      <c r="F209" s="6"/>
      <c r="G209" s="10"/>
      <c r="H209" s="13"/>
      <c r="I209" s="9"/>
    </row>
    <row r="210" customFormat="false" ht="15" hidden="false" customHeight="true" outlineLevel="0" collapsed="false">
      <c r="A210" s="5"/>
      <c r="B210" s="6"/>
      <c r="C210" s="10"/>
      <c r="D210" s="13"/>
      <c r="E210" s="9"/>
      <c r="F210" s="6"/>
      <c r="G210" s="10"/>
      <c r="H210" s="13"/>
      <c r="I210" s="9"/>
    </row>
    <row r="211" customFormat="false" ht="15" hidden="false" customHeight="true" outlineLevel="0" collapsed="false">
      <c r="A211" s="5"/>
      <c r="B211" s="6"/>
      <c r="C211" s="10"/>
      <c r="D211" s="13"/>
      <c r="E211" s="9"/>
      <c r="F211" s="6"/>
      <c r="G211" s="10"/>
      <c r="H211" s="13"/>
      <c r="I211" s="9"/>
    </row>
    <row r="212" customFormat="false" ht="15" hidden="false" customHeight="true" outlineLevel="0" collapsed="false">
      <c r="A212" s="5"/>
      <c r="B212" s="6"/>
      <c r="C212" s="10"/>
      <c r="D212" s="13"/>
      <c r="E212" s="9"/>
      <c r="F212" s="6"/>
      <c r="G212" s="10"/>
      <c r="H212" s="13"/>
      <c r="I212" s="9"/>
    </row>
    <row r="213" customFormat="false" ht="15" hidden="false" customHeight="true" outlineLevel="0" collapsed="false">
      <c r="A213" s="5"/>
      <c r="B213" s="6"/>
      <c r="C213" s="10"/>
      <c r="D213" s="13"/>
      <c r="E213" s="9"/>
      <c r="F213" s="6"/>
      <c r="G213" s="10"/>
      <c r="H213" s="13"/>
      <c r="I213" s="9"/>
    </row>
    <row r="214" customFormat="false" ht="15" hidden="false" customHeight="true" outlineLevel="0" collapsed="false">
      <c r="A214" s="5"/>
      <c r="B214" s="6"/>
      <c r="C214" s="10"/>
      <c r="D214" s="13"/>
      <c r="E214" s="9"/>
      <c r="F214" s="6"/>
      <c r="G214" s="10"/>
      <c r="H214" s="13"/>
      <c r="I214" s="9"/>
    </row>
    <row r="215" customFormat="false" ht="15" hidden="false" customHeight="true" outlineLevel="0" collapsed="false">
      <c r="A215" s="5"/>
      <c r="B215" s="6"/>
      <c r="C215" s="10"/>
      <c r="D215" s="13"/>
      <c r="E215" s="9"/>
      <c r="F215" s="6"/>
      <c r="G215" s="10"/>
      <c r="H215" s="13"/>
      <c r="I215" s="9"/>
    </row>
    <row r="216" customFormat="false" ht="15" hidden="false" customHeight="true" outlineLevel="0" collapsed="false">
      <c r="A216" s="5"/>
      <c r="B216" s="6"/>
      <c r="C216" s="10"/>
      <c r="D216" s="13"/>
      <c r="E216" s="9"/>
      <c r="F216" s="6"/>
      <c r="G216" s="10"/>
      <c r="H216" s="13"/>
      <c r="I216" s="9"/>
    </row>
    <row r="217" customFormat="false" ht="15" hidden="false" customHeight="true" outlineLevel="0" collapsed="false">
      <c r="A217" s="5"/>
      <c r="B217" s="6"/>
      <c r="C217" s="10"/>
      <c r="D217" s="13"/>
      <c r="E217" s="9"/>
      <c r="F217" s="6"/>
      <c r="G217" s="10"/>
      <c r="H217" s="13"/>
      <c r="I217" s="9"/>
    </row>
    <row r="218" customFormat="false" ht="15" hidden="false" customHeight="true" outlineLevel="0" collapsed="false">
      <c r="A218" s="5"/>
      <c r="B218" s="6"/>
      <c r="C218" s="10"/>
      <c r="D218" s="13"/>
      <c r="E218" s="9"/>
      <c r="F218" s="6"/>
      <c r="G218" s="10"/>
      <c r="H218" s="13"/>
      <c r="I218" s="9"/>
    </row>
    <row r="219" customFormat="false" ht="15" hidden="false" customHeight="true" outlineLevel="0" collapsed="false">
      <c r="A219" s="5"/>
      <c r="B219" s="6"/>
      <c r="C219" s="10"/>
      <c r="D219" s="13"/>
      <c r="E219" s="9"/>
      <c r="F219" s="6"/>
      <c r="G219" s="10"/>
      <c r="H219" s="13"/>
      <c r="I219" s="9"/>
    </row>
    <row r="220" customFormat="false" ht="15" hidden="false" customHeight="true" outlineLevel="0" collapsed="false">
      <c r="A220" s="5"/>
      <c r="B220" s="6"/>
      <c r="C220" s="10"/>
      <c r="D220" s="13"/>
      <c r="E220" s="9"/>
      <c r="F220" s="6"/>
      <c r="G220" s="10"/>
      <c r="H220" s="13"/>
      <c r="I220" s="9"/>
    </row>
    <row r="221" customFormat="false" ht="16.5" hidden="false" customHeight="true" outlineLevel="0" collapsed="false">
      <c r="A221" s="21"/>
      <c r="D221" s="3"/>
      <c r="H221" s="3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55078125" defaultRowHeight="15" zeroHeight="false" outlineLevelRow="0" outlineLevelCol="0"/>
  <cols>
    <col collapsed="false" customWidth="true" hidden="false" outlineLevel="0" max="1" min="1" style="49" width="9.4"/>
    <col collapsed="false" customWidth="true" hidden="false" outlineLevel="0" max="2" min="2" style="13" width="16"/>
    <col collapsed="false" customWidth="true" hidden="false" outlineLevel="0" max="3" min="3" style="13" width="10"/>
    <col collapsed="false" customWidth="false" hidden="false" outlineLevel="0" max="16383" min="5" style="4" width="8.55"/>
    <col collapsed="false" customWidth="true" hidden="false" outlineLevel="0" max="16384" min="16384" style="4" width="9.28"/>
  </cols>
  <sheetData>
    <row r="1" customFormat="false" ht="15" hidden="false" customHeight="true" outlineLevel="0" collapsed="false">
      <c r="A1" s="50" t="s">
        <v>269</v>
      </c>
      <c r="B1" s="51" t="s">
        <v>270</v>
      </c>
      <c r="C1" s="51" t="s">
        <v>271</v>
      </c>
    </row>
    <row r="2" customFormat="false" ht="15" hidden="false" customHeight="true" outlineLevel="0" collapsed="false">
      <c r="A2" s="49" t="n">
        <v>101</v>
      </c>
      <c r="B2" s="13" t="s">
        <v>49</v>
      </c>
      <c r="C2" s="13" t="s">
        <v>272</v>
      </c>
    </row>
    <row r="3" customFormat="false" ht="15" hidden="false" customHeight="true" outlineLevel="0" collapsed="false">
      <c r="A3" s="49" t="n">
        <v>102</v>
      </c>
      <c r="B3" s="13" t="s">
        <v>273</v>
      </c>
      <c r="C3" s="13" t="s">
        <v>272</v>
      </c>
    </row>
    <row r="4" customFormat="false" ht="15" hidden="false" customHeight="true" outlineLevel="0" collapsed="false">
      <c r="A4" s="49" t="n">
        <v>103</v>
      </c>
      <c r="B4" s="13" t="s">
        <v>274</v>
      </c>
      <c r="C4" s="13" t="s">
        <v>272</v>
      </c>
    </row>
    <row r="5" customFormat="false" ht="15" hidden="false" customHeight="true" outlineLevel="0" collapsed="false">
      <c r="A5" s="49" t="n">
        <v>104</v>
      </c>
      <c r="B5" s="13" t="s">
        <v>275</v>
      </c>
      <c r="C5" s="13" t="s">
        <v>272</v>
      </c>
    </row>
    <row r="6" customFormat="false" ht="15" hidden="false" customHeight="true" outlineLevel="0" collapsed="false">
      <c r="A6" s="49" t="n">
        <v>105</v>
      </c>
      <c r="B6" s="13" t="s">
        <v>276</v>
      </c>
      <c r="C6" s="13" t="s">
        <v>272</v>
      </c>
    </row>
    <row r="7" customFormat="false" ht="15" hidden="false" customHeight="true" outlineLevel="0" collapsed="false">
      <c r="A7" s="49" t="n">
        <v>106</v>
      </c>
      <c r="B7" s="13" t="s">
        <v>277</v>
      </c>
      <c r="C7" s="13" t="s">
        <v>272</v>
      </c>
    </row>
    <row r="8" customFormat="false" ht="15" hidden="false" customHeight="true" outlineLevel="0" collapsed="false">
      <c r="A8" s="49" t="n">
        <v>107</v>
      </c>
      <c r="B8" s="13" t="s">
        <v>43</v>
      </c>
      <c r="C8" s="13" t="s">
        <v>272</v>
      </c>
    </row>
    <row r="9" customFormat="false" ht="15" hidden="false" customHeight="true" outlineLevel="0" collapsed="false">
      <c r="A9" s="49" t="n">
        <v>201</v>
      </c>
      <c r="B9" s="13" t="s">
        <v>40</v>
      </c>
      <c r="C9" s="13" t="s">
        <v>278</v>
      </c>
    </row>
    <row r="10" customFormat="false" ht="15" hidden="false" customHeight="true" outlineLevel="0" collapsed="false">
      <c r="A10" s="49" t="n">
        <v>202</v>
      </c>
      <c r="B10" s="13" t="s">
        <v>279</v>
      </c>
      <c r="C10" s="13" t="s">
        <v>278</v>
      </c>
    </row>
    <row r="11" customFormat="false" ht="15" hidden="false" customHeight="true" outlineLevel="0" collapsed="false">
      <c r="A11" s="49" t="n">
        <v>301</v>
      </c>
      <c r="B11" s="13" t="s">
        <v>280</v>
      </c>
      <c r="C11" s="13" t="s">
        <v>281</v>
      </c>
    </row>
    <row r="12" customFormat="false" ht="15" hidden="false" customHeight="true" outlineLevel="0" collapsed="false">
      <c r="A12" s="49" t="n">
        <v>302</v>
      </c>
      <c r="B12" s="13" t="s">
        <v>56</v>
      </c>
      <c r="C12" s="13" t="s">
        <v>281</v>
      </c>
    </row>
    <row r="13" customFormat="false" ht="15" hidden="false" customHeight="true" outlineLevel="0" collapsed="false">
      <c r="A13" s="49" t="n">
        <v>401</v>
      </c>
      <c r="B13" s="13" t="s">
        <v>55</v>
      </c>
      <c r="C13" s="13" t="s">
        <v>282</v>
      </c>
    </row>
    <row r="14" customFormat="false" ht="15" hidden="false" customHeight="true" outlineLevel="0" collapsed="false">
      <c r="A14" s="49" t="n">
        <v>402</v>
      </c>
      <c r="B14" s="13" t="s">
        <v>17</v>
      </c>
      <c r="C14" s="13" t="s">
        <v>282</v>
      </c>
    </row>
    <row r="15" customFormat="false" ht="15" hidden="false" customHeight="true" outlineLevel="0" collapsed="false">
      <c r="A15" s="49" t="n">
        <v>501</v>
      </c>
      <c r="B15" s="13" t="s">
        <v>70</v>
      </c>
      <c r="C15" s="13" t="s">
        <v>283</v>
      </c>
    </row>
    <row r="16" customFormat="false" ht="15" hidden="false" customHeight="true" outlineLevel="0" collapsed="false">
      <c r="A16" s="49" t="n">
        <v>502</v>
      </c>
      <c r="B16" s="13" t="s">
        <v>101</v>
      </c>
      <c r="C16" s="13" t="s">
        <v>283</v>
      </c>
    </row>
    <row r="17" customFormat="false" ht="15" hidden="false" customHeight="true" outlineLevel="0" collapsed="false">
      <c r="A17" s="49" t="n">
        <v>503</v>
      </c>
      <c r="B17" s="13" t="s">
        <v>15</v>
      </c>
      <c r="C17" s="13" t="s">
        <v>283</v>
      </c>
    </row>
    <row r="18" customFormat="false" ht="15" hidden="false" customHeight="true" outlineLevel="0" collapsed="false">
      <c r="A18" s="49" t="n">
        <v>504</v>
      </c>
      <c r="B18" s="13" t="s">
        <v>24</v>
      </c>
      <c r="C18" s="13" t="s">
        <v>283</v>
      </c>
    </row>
    <row r="19" customFormat="false" ht="15" hidden="false" customHeight="true" outlineLevel="0" collapsed="false">
      <c r="A19" s="49" t="n">
        <v>505</v>
      </c>
      <c r="B19" s="13" t="s">
        <v>284</v>
      </c>
      <c r="C19" s="13" t="s">
        <v>283</v>
      </c>
    </row>
    <row r="20" customFormat="false" ht="15" hidden="false" customHeight="true" outlineLevel="0" collapsed="false">
      <c r="A20" s="49" t="n">
        <v>506</v>
      </c>
      <c r="B20" s="13" t="s">
        <v>285</v>
      </c>
      <c r="C20" s="13" t="s">
        <v>283</v>
      </c>
    </row>
    <row r="21" customFormat="false" ht="15" hidden="false" customHeight="true" outlineLevel="0" collapsed="false">
      <c r="A21" s="49" t="n">
        <v>507</v>
      </c>
      <c r="B21" s="13" t="s">
        <v>12</v>
      </c>
      <c r="C21" s="13" t="s">
        <v>283</v>
      </c>
    </row>
    <row r="22" customFormat="false" ht="15" hidden="false" customHeight="true" outlineLevel="0" collapsed="false">
      <c r="A22" s="49" t="n">
        <v>508</v>
      </c>
      <c r="B22" s="13" t="s">
        <v>286</v>
      </c>
      <c r="C22" s="13" t="s">
        <v>283</v>
      </c>
    </row>
    <row r="23" customFormat="false" ht="15" hidden="false" customHeight="true" outlineLevel="0" collapsed="false">
      <c r="A23" s="49" t="n">
        <v>509</v>
      </c>
      <c r="B23" s="13" t="s">
        <v>287</v>
      </c>
      <c r="C23" s="13" t="s">
        <v>283</v>
      </c>
    </row>
    <row r="24" customFormat="false" ht="15" hidden="false" customHeight="true" outlineLevel="0" collapsed="false">
      <c r="A24" s="49" t="n">
        <v>510</v>
      </c>
      <c r="B24" s="13" t="s">
        <v>63</v>
      </c>
      <c r="C24" s="13" t="s">
        <v>283</v>
      </c>
    </row>
    <row r="25" customFormat="false" ht="15" hidden="false" customHeight="true" outlineLevel="0" collapsed="false">
      <c r="A25" s="49" t="n">
        <v>511</v>
      </c>
      <c r="B25" s="13" t="s">
        <v>266</v>
      </c>
      <c r="C25" s="13" t="s">
        <v>283</v>
      </c>
    </row>
    <row r="26" customFormat="false" ht="15" hidden="false" customHeight="true" outlineLevel="0" collapsed="false">
      <c r="A26" s="49" t="n">
        <v>512</v>
      </c>
      <c r="B26" s="13" t="s">
        <v>19</v>
      </c>
      <c r="C26" s="13" t="s">
        <v>283</v>
      </c>
    </row>
    <row r="27" customFormat="false" ht="15" hidden="false" customHeight="true" outlineLevel="0" collapsed="false">
      <c r="A27" s="49" t="n">
        <v>513</v>
      </c>
      <c r="B27" s="13" t="s">
        <v>34</v>
      </c>
      <c r="C27" s="13" t="s">
        <v>283</v>
      </c>
    </row>
    <row r="28" customFormat="false" ht="15" hidden="false" customHeight="true" outlineLevel="0" collapsed="false">
      <c r="A28" s="49" t="n">
        <v>514</v>
      </c>
      <c r="B28" s="13" t="s">
        <v>21</v>
      </c>
      <c r="C28" s="13" t="s">
        <v>283</v>
      </c>
    </row>
    <row r="29" customFormat="false" ht="15" hidden="false" customHeight="true" outlineLevel="0" collapsed="false">
      <c r="A29" s="49" t="n">
        <v>515</v>
      </c>
      <c r="B29" s="13" t="s">
        <v>288</v>
      </c>
      <c r="C29" s="13" t="s">
        <v>283</v>
      </c>
    </row>
    <row r="30" customFormat="false" ht="15" hidden="false" customHeight="true" outlineLevel="0" collapsed="false">
      <c r="A30" s="49" t="n">
        <v>516</v>
      </c>
      <c r="B30" s="13" t="s">
        <v>289</v>
      </c>
      <c r="C30" s="13" t="s">
        <v>283</v>
      </c>
    </row>
    <row r="31" customFormat="false" ht="15" hidden="false" customHeight="true" outlineLevel="0" collapsed="false">
      <c r="A31" s="49" t="n">
        <v>517</v>
      </c>
      <c r="B31" s="13" t="s">
        <v>290</v>
      </c>
      <c r="C31" s="13" t="s">
        <v>283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55078125" defaultRowHeight="15" zeroHeight="false" outlineLevelRow="0" outlineLevelCol="0"/>
  <cols>
    <col collapsed="false" customWidth="true" hidden="false" outlineLevel="0" max="1" min="1" style="13" width="16"/>
    <col collapsed="false" customWidth="true" hidden="false" outlineLevel="0" max="2" min="2" style="13" width="12"/>
    <col collapsed="false" customWidth="true" hidden="false" outlineLevel="0" max="3" min="3" style="13" width="16"/>
    <col collapsed="false" customWidth="true" hidden="false" outlineLevel="0" max="4" min="4" style="13" width="31.44"/>
    <col collapsed="false" customWidth="true" hidden="false" outlineLevel="0" max="5" min="5" style="13" width="30"/>
    <col collapsed="false" customWidth="true" hidden="false" outlineLevel="0" max="6" min="6" style="13" width="12"/>
    <col collapsed="false" customWidth="true" hidden="false" outlineLevel="0" max="9" min="7" style="52" width="5.6"/>
    <col collapsed="false" customWidth="true" hidden="false" outlineLevel="0" max="10" min="10" style="20" width="75.42"/>
    <col collapsed="false" customWidth="false" hidden="false" outlineLevel="0" max="16384" min="12" style="4" width="8.55"/>
  </cols>
  <sheetData>
    <row r="1" customFormat="false" ht="15" hidden="false" customHeight="true" outlineLevel="0" collapsed="false">
      <c r="A1" s="53" t="s">
        <v>291</v>
      </c>
      <c r="B1" s="53" t="n">
        <v>2025</v>
      </c>
      <c r="C1" s="53"/>
      <c r="D1" s="53"/>
      <c r="E1" s="53"/>
      <c r="F1" s="54"/>
      <c r="G1" s="55"/>
      <c r="H1" s="55"/>
      <c r="I1" s="55"/>
    </row>
    <row r="2" customFormat="false" ht="15" hidden="false" customHeight="true" outlineLevel="0" collapsed="false">
      <c r="J2" s="56"/>
      <c r="K2" s="57"/>
    </row>
    <row r="3" customFormat="false" ht="15" hidden="false" customHeight="true" outlineLevel="0" collapsed="false">
      <c r="A3" s="58" t="s">
        <v>292</v>
      </c>
      <c r="B3" s="58" t="s">
        <v>1</v>
      </c>
      <c r="C3" s="58" t="s">
        <v>293</v>
      </c>
      <c r="D3" s="58" t="s">
        <v>294</v>
      </c>
      <c r="E3" s="58" t="s">
        <v>295</v>
      </c>
      <c r="F3" s="59" t="s">
        <v>296</v>
      </c>
      <c r="G3" s="60" t="s">
        <v>297</v>
      </c>
      <c r="H3" s="60" t="s">
        <v>298</v>
      </c>
      <c r="I3" s="60" t="s">
        <v>299</v>
      </c>
      <c r="J3" s="61" t="s">
        <v>300</v>
      </c>
    </row>
    <row r="4" customFormat="false" ht="48.75" hidden="false" customHeight="true" outlineLevel="0" collapsed="false">
      <c r="A4" s="13" t="s">
        <v>301</v>
      </c>
      <c r="B4" s="13" t="s">
        <v>49</v>
      </c>
      <c r="F4" s="13" t="n">
        <v>88254</v>
      </c>
    </row>
    <row r="5" customFormat="false" ht="48.75" hidden="false" customHeight="true" outlineLevel="0" collapsed="false">
      <c r="A5" s="13" t="s">
        <v>302</v>
      </c>
      <c r="B5" s="13" t="s">
        <v>273</v>
      </c>
      <c r="C5" s="13" t="s">
        <v>302</v>
      </c>
      <c r="F5" s="13" t="n">
        <v>286883</v>
      </c>
      <c r="J5" s="20" t="s">
        <v>303</v>
      </c>
    </row>
    <row r="6" customFormat="false" ht="48.75" hidden="false" customHeight="true" outlineLevel="0" collapsed="false">
      <c r="A6" s="13" t="s">
        <v>304</v>
      </c>
      <c r="B6" s="13" t="s">
        <v>273</v>
      </c>
      <c r="C6" s="13" t="s">
        <v>304</v>
      </c>
      <c r="F6" s="13" t="n">
        <v>390352</v>
      </c>
      <c r="J6" s="20" t="s">
        <v>305</v>
      </c>
    </row>
    <row r="7" customFormat="false" ht="48.75" hidden="false" customHeight="true" outlineLevel="0" collapsed="false">
      <c r="A7" s="13" t="s">
        <v>306</v>
      </c>
      <c r="B7" s="13" t="s">
        <v>273</v>
      </c>
      <c r="C7" s="13" t="s">
        <v>306</v>
      </c>
      <c r="F7" s="13" t="n">
        <v>377165</v>
      </c>
      <c r="J7" s="20" t="s">
        <v>307</v>
      </c>
    </row>
    <row r="8" customFormat="false" ht="48.75" hidden="false" customHeight="true" outlineLevel="0" collapsed="false">
      <c r="A8" s="13" t="s">
        <v>308</v>
      </c>
      <c r="B8" s="13" t="s">
        <v>273</v>
      </c>
      <c r="C8" s="13" t="s">
        <v>308</v>
      </c>
      <c r="F8" s="13" t="n">
        <v>20246</v>
      </c>
      <c r="J8" s="20" t="s">
        <v>309</v>
      </c>
    </row>
    <row r="9" customFormat="false" ht="48.75" hidden="false" customHeight="true" outlineLevel="0" collapsed="false">
      <c r="A9" s="13" t="s">
        <v>79</v>
      </c>
      <c r="B9" s="13" t="s">
        <v>40</v>
      </c>
      <c r="C9" s="13" t="s">
        <v>79</v>
      </c>
      <c r="D9" s="13" t="s">
        <v>306</v>
      </c>
      <c r="E9" s="13" t="s">
        <v>80</v>
      </c>
      <c r="G9" s="62" t="s">
        <v>310</v>
      </c>
      <c r="H9" s="52" t="s">
        <v>311</v>
      </c>
      <c r="I9" s="52" t="n">
        <v>26</v>
      </c>
      <c r="J9" s="20" t="s">
        <v>312</v>
      </c>
    </row>
    <row r="10" customFormat="false" ht="48.75" hidden="false" customHeight="true" outlineLevel="0" collapsed="false">
      <c r="A10" s="13" t="s">
        <v>41</v>
      </c>
      <c r="B10" s="13" t="s">
        <v>40</v>
      </c>
      <c r="C10" s="13" t="s">
        <v>41</v>
      </c>
      <c r="D10" s="13" t="s">
        <v>302</v>
      </c>
      <c r="E10" s="13" t="s">
        <v>313</v>
      </c>
      <c r="G10" s="52" t="n">
        <v>10</v>
      </c>
      <c r="H10" s="52" t="s">
        <v>311</v>
      </c>
      <c r="I10" s="52" t="n">
        <v>2</v>
      </c>
      <c r="J10" s="20" t="s">
        <v>314</v>
      </c>
    </row>
    <row r="11" customFormat="false" ht="48.75" hidden="false" customHeight="true" outlineLevel="0" collapsed="false">
      <c r="A11" s="13" t="s">
        <v>114</v>
      </c>
      <c r="B11" s="13" t="s">
        <v>40</v>
      </c>
      <c r="C11" s="13" t="s">
        <v>114</v>
      </c>
      <c r="D11" s="13" t="s">
        <v>79</v>
      </c>
      <c r="E11" s="13" t="s">
        <v>115</v>
      </c>
      <c r="G11" s="63"/>
      <c r="J11" s="20" t="s">
        <v>315</v>
      </c>
    </row>
    <row r="12" customFormat="false" ht="48.75" hidden="false" customHeight="true" outlineLevel="0" collapsed="false">
      <c r="A12" s="13" t="s">
        <v>117</v>
      </c>
      <c r="B12" s="13" t="s">
        <v>40</v>
      </c>
      <c r="C12" s="13" t="s">
        <v>117</v>
      </c>
      <c r="D12" s="13" t="s">
        <v>79</v>
      </c>
      <c r="E12" s="13" t="s">
        <v>316</v>
      </c>
      <c r="J12" s="20" t="s">
        <v>317</v>
      </c>
    </row>
    <row r="13" customFormat="false" ht="48.75" hidden="false" customHeight="true" outlineLevel="0" collapsed="false">
      <c r="A13" s="13" t="s">
        <v>124</v>
      </c>
      <c r="B13" s="13" t="s">
        <v>40</v>
      </c>
      <c r="C13" s="13" t="s">
        <v>124</v>
      </c>
      <c r="D13" s="13" t="s">
        <v>79</v>
      </c>
      <c r="E13" s="13" t="s">
        <v>318</v>
      </c>
      <c r="J13" s="20" t="s">
        <v>319</v>
      </c>
    </row>
    <row r="14" customFormat="false" ht="48.75" hidden="false" customHeight="true" outlineLevel="0" collapsed="false">
      <c r="A14" s="13" t="s">
        <v>116</v>
      </c>
      <c r="B14" s="13" t="s">
        <v>40</v>
      </c>
      <c r="C14" s="13" t="s">
        <v>116</v>
      </c>
      <c r="D14" s="13" t="s">
        <v>79</v>
      </c>
      <c r="E14" s="13" t="s">
        <v>116</v>
      </c>
    </row>
    <row r="15" customFormat="false" ht="15" hidden="false" customHeight="true" outlineLevel="0" collapsed="false">
      <c r="B15" s="13" t="s">
        <v>275</v>
      </c>
      <c r="F15" s="13" t="n">
        <v>120241</v>
      </c>
    </row>
    <row r="16" customFormat="false" ht="15" hidden="false" customHeight="true" outlineLevel="0" collapsed="false">
      <c r="B16" s="13" t="s">
        <v>277</v>
      </c>
      <c r="F16" s="13" t="n">
        <v>98800</v>
      </c>
    </row>
    <row r="22" customFormat="false" ht="15" hidden="false" customHeight="true" outlineLevel="0" collapsed="false">
      <c r="G22" s="64"/>
      <c r="H22" s="64"/>
      <c r="I22" s="64"/>
    </row>
    <row r="26" customFormat="false" ht="15" hidden="false" customHeight="true" outlineLevel="0" collapsed="false">
      <c r="E26" s="65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97"/>
    <col collapsed="false" customWidth="false" hidden="false" outlineLevel="0" max="2" min="2" style="2" width="14.79"/>
    <col collapsed="false" customWidth="true" hidden="false" outlineLevel="0" max="3" min="3" style="2" width="14.54"/>
    <col collapsed="false" customWidth="true" hidden="false" outlineLevel="0" max="4" min="4" style="2" width="40.53"/>
    <col collapsed="false" customWidth="true" hidden="false" outlineLevel="0" max="5" min="5" style="2" width="10.57"/>
    <col collapsed="false" customWidth="true" hidden="false" outlineLevel="0" max="6" min="6" style="2" width="33.75"/>
    <col collapsed="false" customWidth="true" hidden="false" outlineLevel="0" max="8" min="7" style="2" width="9.83"/>
    <col collapsed="false" customWidth="true" hidden="false" outlineLevel="0" max="9" min="9" style="2" width="15.26"/>
    <col collapsed="false" customWidth="true" hidden="false" outlineLevel="0" max="10" min="10" style="2" width="16.89"/>
    <col collapsed="false" customWidth="true" hidden="false" outlineLevel="0" max="26" min="11" style="2" width="15.26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21" t="n">
        <v>45626</v>
      </c>
      <c r="B2" s="9" t="s">
        <v>24</v>
      </c>
      <c r="C2" s="9"/>
      <c r="D2" s="2" t="s">
        <v>112</v>
      </c>
      <c r="E2" s="3" t="n">
        <v>1215</v>
      </c>
      <c r="H2" s="9"/>
    </row>
    <row r="3" customFormat="false" ht="15" hidden="false" customHeight="true" outlineLevel="0" collapsed="false">
      <c r="A3" s="21" t="n">
        <v>45626</v>
      </c>
      <c r="B3" s="9" t="s">
        <v>24</v>
      </c>
      <c r="C3" s="9"/>
      <c r="D3" s="2" t="s">
        <v>113</v>
      </c>
      <c r="E3" s="3" t="n">
        <v>770</v>
      </c>
      <c r="H3" s="9"/>
    </row>
    <row r="4" customFormat="false" ht="15" hidden="false" customHeight="true" outlineLevel="0" collapsed="false">
      <c r="A4" s="21" t="n">
        <v>45628</v>
      </c>
      <c r="B4" s="9" t="s">
        <v>43</v>
      </c>
      <c r="C4" s="9"/>
      <c r="D4" s="2" t="s">
        <v>99</v>
      </c>
      <c r="E4" s="3" t="n">
        <v>730</v>
      </c>
      <c r="H4" s="9"/>
    </row>
    <row r="5" customFormat="false" ht="15" hidden="false" customHeight="true" outlineLevel="0" collapsed="false">
      <c r="A5" s="21" t="n">
        <v>45629</v>
      </c>
      <c r="B5" s="9" t="s">
        <v>40</v>
      </c>
      <c r="C5" s="9" t="s">
        <v>116</v>
      </c>
      <c r="D5" s="2" t="s">
        <v>116</v>
      </c>
      <c r="E5" s="3" t="n">
        <v>1000</v>
      </c>
      <c r="H5" s="9"/>
    </row>
    <row r="6" customFormat="false" ht="15" hidden="false" customHeight="true" outlineLevel="0" collapsed="false">
      <c r="A6" s="21" t="n">
        <v>45631</v>
      </c>
      <c r="B6" s="9" t="s">
        <v>40</v>
      </c>
      <c r="C6" s="9" t="s">
        <v>114</v>
      </c>
      <c r="D6" s="2" t="s">
        <v>115</v>
      </c>
      <c r="E6" s="3" t="n">
        <v>5380</v>
      </c>
      <c r="H6" s="9"/>
    </row>
    <row r="7" customFormat="false" ht="15" hidden="false" customHeight="true" outlineLevel="0" collapsed="false">
      <c r="A7" s="21" t="n">
        <v>45636</v>
      </c>
      <c r="B7" s="9" t="s">
        <v>43</v>
      </c>
      <c r="C7" s="9"/>
      <c r="D7" s="2" t="s">
        <v>137</v>
      </c>
      <c r="E7" s="3" t="n">
        <v>1300</v>
      </c>
      <c r="H7" s="9"/>
    </row>
    <row r="8" customFormat="false" ht="15" hidden="false" customHeight="true" outlineLevel="0" collapsed="false">
      <c r="A8" s="21" t="n">
        <v>45639</v>
      </c>
      <c r="B8" s="9" t="s">
        <v>40</v>
      </c>
      <c r="C8" s="9" t="s">
        <v>114</v>
      </c>
      <c r="D8" s="2" t="s">
        <v>115</v>
      </c>
      <c r="E8" s="3" t="n">
        <v>2633</v>
      </c>
      <c r="H8" s="13"/>
    </row>
    <row r="9" customFormat="false" ht="15" hidden="false" customHeight="true" outlineLevel="0" collapsed="false">
      <c r="A9" s="21" t="n">
        <v>45639</v>
      </c>
      <c r="B9" s="9" t="s">
        <v>43</v>
      </c>
      <c r="C9" s="9"/>
      <c r="D9" s="2" t="s">
        <v>100</v>
      </c>
      <c r="E9" s="3" t="n">
        <v>3000</v>
      </c>
      <c r="H9" s="15"/>
    </row>
    <row r="10" customFormat="false" ht="15" hidden="false" customHeight="true" outlineLevel="0" collapsed="false">
      <c r="A10" s="21" t="n">
        <v>45640</v>
      </c>
      <c r="B10" s="15" t="s">
        <v>15</v>
      </c>
      <c r="C10" s="15"/>
      <c r="D10" s="2" t="s">
        <v>107</v>
      </c>
      <c r="E10" s="3" t="n">
        <v>5900</v>
      </c>
      <c r="H10" s="9"/>
    </row>
    <row r="11" customFormat="false" ht="15" hidden="false" customHeight="true" outlineLevel="0" collapsed="false">
      <c r="A11" s="21" t="n">
        <v>45640</v>
      </c>
      <c r="B11" s="9" t="s">
        <v>40</v>
      </c>
      <c r="C11" s="9" t="s">
        <v>114</v>
      </c>
      <c r="D11" s="2" t="s">
        <v>115</v>
      </c>
      <c r="E11" s="3" t="n">
        <v>1805</v>
      </c>
      <c r="H11" s="13"/>
    </row>
    <row r="12" customFormat="false" ht="15" hidden="false" customHeight="true" outlineLevel="0" collapsed="false">
      <c r="A12" s="21" t="n">
        <v>45645</v>
      </c>
      <c r="B12" s="13" t="s">
        <v>101</v>
      </c>
      <c r="C12" s="13"/>
      <c r="D12" s="2" t="s">
        <v>108</v>
      </c>
      <c r="E12" s="3" t="n">
        <v>6099</v>
      </c>
      <c r="H12" s="9"/>
    </row>
    <row r="13" customFormat="false" ht="15" hidden="false" customHeight="true" outlineLevel="0" collapsed="false">
      <c r="A13" s="21" t="n">
        <v>45645</v>
      </c>
      <c r="B13" s="9" t="s">
        <v>43</v>
      </c>
      <c r="C13" s="9"/>
      <c r="D13" s="2" t="s">
        <v>100</v>
      </c>
      <c r="E13" s="3" t="n">
        <v>3000</v>
      </c>
      <c r="H13" s="13"/>
    </row>
    <row r="14" customFormat="false" ht="15" hidden="false" customHeight="true" outlineLevel="0" collapsed="false">
      <c r="A14" s="21" t="n">
        <v>45647</v>
      </c>
      <c r="B14" s="13" t="s">
        <v>40</v>
      </c>
      <c r="C14" s="13" t="s">
        <v>114</v>
      </c>
      <c r="D14" s="2" t="s">
        <v>115</v>
      </c>
      <c r="E14" s="3" t="n">
        <v>4597</v>
      </c>
      <c r="H14" s="13"/>
    </row>
    <row r="15" customFormat="false" ht="15" hidden="false" customHeight="true" outlineLevel="0" collapsed="false">
      <c r="A15" s="21" t="n">
        <v>45647</v>
      </c>
      <c r="B15" s="9" t="s">
        <v>43</v>
      </c>
      <c r="C15" s="9"/>
      <c r="D15" s="2" t="s">
        <v>105</v>
      </c>
      <c r="E15" s="3" t="n">
        <v>111480</v>
      </c>
      <c r="H15" s="13"/>
    </row>
    <row r="16" customFormat="false" ht="15" hidden="false" customHeight="true" outlineLevel="0" collapsed="false">
      <c r="A16" s="21" t="n">
        <v>45650</v>
      </c>
      <c r="B16" s="9" t="s">
        <v>24</v>
      </c>
      <c r="C16" s="9"/>
      <c r="D16" s="2" t="s">
        <v>109</v>
      </c>
      <c r="E16" s="3" t="n">
        <v>5973</v>
      </c>
      <c r="H16" s="13"/>
    </row>
    <row r="17" customFormat="false" ht="15" hidden="false" customHeight="true" outlineLevel="0" collapsed="false">
      <c r="A17" s="21" t="n">
        <v>45652</v>
      </c>
      <c r="B17" s="2" t="s">
        <v>43</v>
      </c>
      <c r="D17" s="2" t="s">
        <v>100</v>
      </c>
      <c r="E17" s="3" t="n">
        <v>3000</v>
      </c>
      <c r="H17" s="9"/>
    </row>
    <row r="18" customFormat="false" ht="15" hidden="false" customHeight="true" outlineLevel="0" collapsed="false">
      <c r="A18" s="21" t="n">
        <v>45653</v>
      </c>
      <c r="B18" s="2" t="s">
        <v>40</v>
      </c>
      <c r="C18" s="2" t="s">
        <v>114</v>
      </c>
      <c r="D18" s="2" t="s">
        <v>115</v>
      </c>
      <c r="E18" s="3" t="n">
        <v>1332</v>
      </c>
      <c r="H18" s="9"/>
    </row>
    <row r="19" customFormat="false" ht="15" hidden="false" customHeight="true" outlineLevel="0" collapsed="false">
      <c r="A19" s="21" t="n">
        <v>45654</v>
      </c>
      <c r="B19" s="13" t="s">
        <v>24</v>
      </c>
      <c r="C19" s="13"/>
      <c r="D19" s="2" t="s">
        <v>111</v>
      </c>
      <c r="E19" s="3" t="n">
        <v>1364</v>
      </c>
      <c r="H19" s="9"/>
    </row>
    <row r="20" customFormat="false" ht="15" hidden="false" customHeight="true" outlineLevel="0" collapsed="false">
      <c r="A20" s="21" t="n">
        <v>45655</v>
      </c>
      <c r="B20" s="13" t="s">
        <v>15</v>
      </c>
      <c r="C20" s="13"/>
      <c r="D20" s="2" t="s">
        <v>107</v>
      </c>
      <c r="E20" s="3" t="n">
        <v>1980</v>
      </c>
      <c r="H20" s="9"/>
    </row>
    <row r="21" customFormat="false" ht="15" hidden="false" customHeight="true" outlineLevel="0" collapsed="false">
      <c r="A21" s="21" t="n">
        <v>45657</v>
      </c>
      <c r="B21" s="9" t="s">
        <v>43</v>
      </c>
      <c r="C21" s="9"/>
      <c r="D21" s="2" t="s">
        <v>100</v>
      </c>
      <c r="E21" s="3" t="n">
        <v>3000</v>
      </c>
      <c r="H21" s="9"/>
    </row>
    <row r="22" customFormat="false" ht="15" hidden="false" customHeight="true" outlineLevel="0" collapsed="false">
      <c r="A22" s="21" t="n">
        <v>45657</v>
      </c>
      <c r="B22" s="9" t="s">
        <v>24</v>
      </c>
      <c r="C22" s="9"/>
      <c r="D22" s="2" t="s">
        <v>112</v>
      </c>
      <c r="E22" s="3" t="n">
        <v>1114</v>
      </c>
      <c r="H22" s="9"/>
    </row>
    <row r="23" customFormat="false" ht="15" hidden="false" customHeight="true" outlineLevel="0" collapsed="false">
      <c r="A23" s="21" t="n">
        <v>45657</v>
      </c>
      <c r="B23" s="9" t="s">
        <v>24</v>
      </c>
      <c r="C23" s="9"/>
      <c r="D23" s="2" t="s">
        <v>113</v>
      </c>
      <c r="E23" s="3" t="n">
        <v>770</v>
      </c>
      <c r="H23" s="9"/>
    </row>
    <row r="24" customFormat="false" ht="15" hidden="false" customHeight="true" outlineLevel="0" collapsed="false">
      <c r="A24" s="21" t="n">
        <v>45661</v>
      </c>
      <c r="B24" s="15" t="s">
        <v>43</v>
      </c>
      <c r="C24" s="15"/>
      <c r="D24" s="2" t="s">
        <v>99</v>
      </c>
      <c r="E24" s="3" t="n">
        <v>730</v>
      </c>
      <c r="H24" s="15"/>
    </row>
    <row r="25" customFormat="false" ht="15" hidden="false" customHeight="true" outlineLevel="0" collapsed="false">
      <c r="A25" s="21" t="n">
        <v>45662</v>
      </c>
      <c r="B25" s="13" t="s">
        <v>43</v>
      </c>
      <c r="C25" s="13"/>
      <c r="D25" s="2" t="s">
        <v>100</v>
      </c>
      <c r="E25" s="3" t="n">
        <v>3000</v>
      </c>
      <c r="H25" s="9"/>
    </row>
    <row r="26" customFormat="false" ht="15" hidden="false" customHeight="true" outlineLevel="0" collapsed="false">
      <c r="A26" s="21" t="n">
        <v>45667</v>
      </c>
      <c r="B26" s="13" t="s">
        <v>101</v>
      </c>
      <c r="C26" s="13"/>
      <c r="D26" s="2" t="s">
        <v>102</v>
      </c>
      <c r="E26" s="3" t="n">
        <v>4016</v>
      </c>
      <c r="H26" s="13"/>
    </row>
    <row r="27" customFormat="false" ht="15" hidden="false" customHeight="true" outlineLevel="0" collapsed="false">
      <c r="A27" s="21" t="n">
        <v>45668</v>
      </c>
      <c r="B27" s="9" t="s">
        <v>12</v>
      </c>
      <c r="C27" s="9"/>
      <c r="D27" s="2" t="s">
        <v>103</v>
      </c>
      <c r="E27" s="3" t="n">
        <v>550</v>
      </c>
      <c r="H27" s="13"/>
    </row>
    <row r="28" customFormat="false" ht="15" hidden="false" customHeight="true" outlineLevel="0" collapsed="false">
      <c r="A28" s="21" t="n">
        <v>45672</v>
      </c>
      <c r="B28" s="15" t="s">
        <v>43</v>
      </c>
      <c r="C28" s="15"/>
      <c r="D28" s="2" t="s">
        <v>104</v>
      </c>
      <c r="E28" s="3" t="n">
        <v>1311</v>
      </c>
      <c r="H28" s="9"/>
    </row>
    <row r="29" customFormat="false" ht="15" hidden="false" customHeight="true" outlineLevel="0" collapsed="false">
      <c r="A29" s="21" t="n">
        <v>45674</v>
      </c>
      <c r="B29" s="9" t="s">
        <v>43</v>
      </c>
      <c r="C29" s="9"/>
      <c r="D29" s="2" t="s">
        <v>100</v>
      </c>
      <c r="E29" s="3" t="n">
        <v>3000</v>
      </c>
      <c r="H29" s="13"/>
    </row>
    <row r="30" customFormat="false" ht="15" hidden="false" customHeight="true" outlineLevel="0" collapsed="false">
      <c r="A30" s="21" t="n">
        <v>45675</v>
      </c>
      <c r="B30" s="9" t="s">
        <v>43</v>
      </c>
      <c r="C30" s="9"/>
      <c r="D30" s="2" t="s">
        <v>105</v>
      </c>
      <c r="E30" s="3" t="n">
        <v>111454</v>
      </c>
      <c r="H30" s="13"/>
    </row>
    <row r="31" customFormat="false" ht="15" hidden="false" customHeight="true" outlineLevel="0" collapsed="false">
      <c r="A31" s="21" t="n">
        <v>45677</v>
      </c>
      <c r="B31" s="13" t="s">
        <v>43</v>
      </c>
      <c r="C31" s="13"/>
      <c r="D31" s="2" t="s">
        <v>106</v>
      </c>
      <c r="E31" s="3" t="n">
        <v>2135</v>
      </c>
      <c r="H31" s="13"/>
    </row>
    <row r="32" customFormat="false" ht="15" hidden="false" customHeight="true" outlineLevel="0" collapsed="false">
      <c r="A32" s="21" t="n">
        <v>45677</v>
      </c>
      <c r="B32" s="9" t="s">
        <v>15</v>
      </c>
      <c r="C32" s="9"/>
      <c r="D32" s="2" t="s">
        <v>107</v>
      </c>
      <c r="E32" s="3" t="n">
        <v>4966</v>
      </c>
      <c r="H32" s="13"/>
    </row>
    <row r="33" customFormat="false" ht="15" hidden="false" customHeight="true" outlineLevel="0" collapsed="false">
      <c r="A33" s="21" t="n">
        <v>45680</v>
      </c>
      <c r="B33" s="13" t="s">
        <v>101</v>
      </c>
      <c r="C33" s="13"/>
      <c r="D33" s="2" t="s">
        <v>108</v>
      </c>
      <c r="E33" s="3" t="n">
        <v>9133</v>
      </c>
      <c r="H33" s="9"/>
    </row>
    <row r="34" customFormat="false" ht="15" hidden="false" customHeight="true" outlineLevel="0" collapsed="false">
      <c r="A34" s="21" t="n">
        <v>45681</v>
      </c>
      <c r="B34" s="9" t="s">
        <v>24</v>
      </c>
      <c r="C34" s="9"/>
      <c r="D34" s="2" t="s">
        <v>109</v>
      </c>
      <c r="E34" s="3" t="n">
        <v>5973</v>
      </c>
      <c r="H34" s="9"/>
    </row>
    <row r="35" customFormat="false" ht="15" hidden="false" customHeight="true" outlineLevel="0" collapsed="false">
      <c r="A35" s="21" t="n">
        <v>45683</v>
      </c>
      <c r="B35" s="13" t="s">
        <v>43</v>
      </c>
      <c r="C35" s="13"/>
      <c r="D35" s="2" t="s">
        <v>110</v>
      </c>
      <c r="E35" s="3" t="n">
        <v>640</v>
      </c>
      <c r="H35" s="9"/>
    </row>
    <row r="36" customFormat="false" ht="15" hidden="false" customHeight="true" outlineLevel="0" collapsed="false">
      <c r="A36" s="21" t="n">
        <v>45685</v>
      </c>
      <c r="B36" s="2" t="s">
        <v>24</v>
      </c>
      <c r="D36" s="2" t="s">
        <v>111</v>
      </c>
      <c r="E36" s="3" t="n">
        <v>792</v>
      </c>
      <c r="H36" s="9"/>
    </row>
    <row r="37" customFormat="false" ht="15" hidden="false" customHeight="true" outlineLevel="0" collapsed="false">
      <c r="A37" s="21" t="n">
        <v>45686</v>
      </c>
      <c r="B37" s="2" t="s">
        <v>43</v>
      </c>
      <c r="D37" s="2" t="s">
        <v>100</v>
      </c>
      <c r="E37" s="3" t="n">
        <v>3000</v>
      </c>
      <c r="H37" s="9"/>
    </row>
    <row r="38" customFormat="false" ht="15" hidden="false" customHeight="true" outlineLevel="0" collapsed="false">
      <c r="A38" s="21" t="n">
        <v>45687</v>
      </c>
      <c r="B38" s="13" t="s">
        <v>43</v>
      </c>
      <c r="C38" s="13"/>
      <c r="D38" s="2" t="s">
        <v>104</v>
      </c>
      <c r="E38" s="3" t="n">
        <v>1809</v>
      </c>
      <c r="H38" s="9"/>
    </row>
    <row r="39" customFormat="false" ht="15" hidden="false" customHeight="true" outlineLevel="0" collapsed="false">
      <c r="A39" s="21" t="n">
        <v>45688</v>
      </c>
      <c r="B39" s="13" t="s">
        <v>24</v>
      </c>
      <c r="C39" s="13"/>
      <c r="D39" s="2" t="s">
        <v>112</v>
      </c>
      <c r="E39" s="3" t="n">
        <v>996</v>
      </c>
      <c r="H39" s="9"/>
    </row>
    <row r="40" customFormat="false" ht="15" hidden="false" customHeight="true" outlineLevel="0" collapsed="false">
      <c r="A40" s="21" t="n">
        <v>45688</v>
      </c>
      <c r="B40" s="9" t="s">
        <v>24</v>
      </c>
      <c r="C40" s="9"/>
      <c r="D40" s="2" t="s">
        <v>113</v>
      </c>
      <c r="E40" s="3" t="n">
        <v>770</v>
      </c>
      <c r="H40" s="9"/>
    </row>
    <row r="41" customFormat="false" ht="15" hidden="false" customHeight="true" outlineLevel="0" collapsed="false">
      <c r="A41" s="21" t="n">
        <v>45692</v>
      </c>
      <c r="B41" s="9" t="s">
        <v>43</v>
      </c>
      <c r="C41" s="9"/>
      <c r="D41" s="2" t="s">
        <v>99</v>
      </c>
      <c r="E41" s="3" t="n">
        <v>730</v>
      </c>
      <c r="H41" s="15"/>
    </row>
    <row r="42" customFormat="false" ht="15" hidden="false" customHeight="true" outlineLevel="0" collapsed="false">
      <c r="A42" s="21" t="n">
        <v>45692</v>
      </c>
      <c r="B42" s="9" t="s">
        <v>43</v>
      </c>
      <c r="C42" s="9"/>
      <c r="D42" s="2" t="s">
        <v>100</v>
      </c>
      <c r="E42" s="3" t="n">
        <v>3000</v>
      </c>
      <c r="H42" s="9"/>
    </row>
    <row r="43" customFormat="false" ht="15" hidden="false" customHeight="true" outlineLevel="0" collapsed="false">
      <c r="A43" s="21" t="n">
        <v>45695</v>
      </c>
      <c r="B43" s="13" t="s">
        <v>101</v>
      </c>
      <c r="C43" s="13"/>
      <c r="D43" s="2" t="s">
        <v>102</v>
      </c>
      <c r="E43" s="3" t="n">
        <v>3402</v>
      </c>
      <c r="H43" s="9"/>
    </row>
    <row r="44" customFormat="false" ht="15" hidden="false" customHeight="true" outlineLevel="0" collapsed="false">
      <c r="A44" s="21" t="n">
        <v>45696</v>
      </c>
      <c r="B44" s="13" t="s">
        <v>15</v>
      </c>
      <c r="C44" s="13"/>
      <c r="D44" s="2" t="s">
        <v>107</v>
      </c>
      <c r="E44" s="3" t="n">
        <v>2039</v>
      </c>
      <c r="H44" s="9"/>
    </row>
    <row r="45" customFormat="false" ht="15" hidden="false" customHeight="true" outlineLevel="0" collapsed="false">
      <c r="A45" s="21" t="n">
        <v>45696</v>
      </c>
      <c r="B45" s="9" t="s">
        <v>40</v>
      </c>
      <c r="C45" s="9" t="s">
        <v>114</v>
      </c>
      <c r="D45" s="2" t="s">
        <v>115</v>
      </c>
      <c r="E45" s="3" t="n">
        <v>598</v>
      </c>
      <c r="H45" s="9"/>
    </row>
    <row r="46" customFormat="false" ht="15" hidden="false" customHeight="true" outlineLevel="0" collapsed="false">
      <c r="A46" s="21" t="n">
        <v>45697</v>
      </c>
      <c r="B46" s="9" t="s">
        <v>40</v>
      </c>
      <c r="C46" s="9" t="s">
        <v>114</v>
      </c>
      <c r="D46" s="2" t="s">
        <v>115</v>
      </c>
      <c r="E46" s="3" t="n">
        <v>4999</v>
      </c>
      <c r="H46" s="9"/>
    </row>
    <row r="47" customFormat="false" ht="15" hidden="false" customHeight="true" outlineLevel="0" collapsed="false">
      <c r="A47" s="21" t="n">
        <v>45701</v>
      </c>
      <c r="B47" s="15" t="s">
        <v>43</v>
      </c>
      <c r="C47" s="15"/>
      <c r="D47" s="2" t="s">
        <v>100</v>
      </c>
      <c r="E47" s="3" t="n">
        <v>3000</v>
      </c>
      <c r="H47" s="9"/>
    </row>
    <row r="48" customFormat="false" ht="15" hidden="false" customHeight="true" outlineLevel="0" collapsed="false">
      <c r="A48" s="21" t="n">
        <v>45706</v>
      </c>
      <c r="B48" s="9" t="s">
        <v>15</v>
      </c>
      <c r="C48" s="9"/>
      <c r="D48" s="2" t="s">
        <v>107</v>
      </c>
      <c r="E48" s="3" t="n">
        <v>5783</v>
      </c>
      <c r="H48" s="9"/>
    </row>
    <row r="49" customFormat="false" ht="15" hidden="false" customHeight="true" outlineLevel="0" collapsed="false">
      <c r="A49" s="21" t="n">
        <v>45708</v>
      </c>
      <c r="B49" s="9" t="s">
        <v>43</v>
      </c>
      <c r="C49" s="9"/>
      <c r="D49" s="2" t="s">
        <v>100</v>
      </c>
      <c r="E49" s="3" t="n">
        <v>3000</v>
      </c>
      <c r="H49" s="9"/>
    </row>
    <row r="50" customFormat="false" ht="15" hidden="false" customHeight="true" outlineLevel="0" collapsed="false">
      <c r="A50" s="21" t="n">
        <v>45709</v>
      </c>
      <c r="B50" s="13" t="s">
        <v>101</v>
      </c>
      <c r="C50" s="13"/>
      <c r="D50" s="2" t="s">
        <v>108</v>
      </c>
      <c r="E50" s="3" t="n">
        <v>7091</v>
      </c>
      <c r="H50" s="13"/>
    </row>
    <row r="51" customFormat="false" ht="15" hidden="false" customHeight="true" outlineLevel="0" collapsed="false">
      <c r="A51" s="21" t="n">
        <v>45710</v>
      </c>
      <c r="B51" s="9" t="s">
        <v>40</v>
      </c>
      <c r="C51" s="9" t="s">
        <v>114</v>
      </c>
      <c r="D51" s="2" t="s">
        <v>115</v>
      </c>
      <c r="E51" s="3" t="n">
        <v>850</v>
      </c>
      <c r="H51" s="9"/>
    </row>
    <row r="52" customFormat="false" ht="15" hidden="false" customHeight="true" outlineLevel="0" collapsed="false">
      <c r="A52" s="21" t="n">
        <v>45710</v>
      </c>
      <c r="B52" s="13" t="s">
        <v>43</v>
      </c>
      <c r="C52" s="13"/>
      <c r="D52" s="2" t="s">
        <v>105</v>
      </c>
      <c r="E52" s="3" t="n">
        <v>113014</v>
      </c>
      <c r="H52" s="9"/>
    </row>
    <row r="53" customFormat="false" ht="15" hidden="false" customHeight="true" outlineLevel="0" collapsed="false">
      <c r="A53" s="21" t="n">
        <v>45712</v>
      </c>
      <c r="B53" s="9" t="s">
        <v>24</v>
      </c>
      <c r="C53" s="9"/>
      <c r="D53" s="2" t="s">
        <v>109</v>
      </c>
      <c r="E53" s="3" t="n">
        <v>5973</v>
      </c>
      <c r="H53" s="13"/>
    </row>
    <row r="54" customFormat="false" ht="15" hidden="false" customHeight="true" outlineLevel="0" collapsed="false">
      <c r="A54" s="21" t="n">
        <v>45714</v>
      </c>
      <c r="B54" s="13" t="s">
        <v>43</v>
      </c>
      <c r="C54" s="13"/>
      <c r="D54" s="2" t="s">
        <v>105</v>
      </c>
      <c r="E54" s="3" t="n">
        <v>100314</v>
      </c>
      <c r="H54" s="9"/>
    </row>
    <row r="55" customFormat="false" ht="15" hidden="false" customHeight="true" outlineLevel="0" collapsed="false">
      <c r="A55" s="21" t="n">
        <v>45716</v>
      </c>
      <c r="B55" s="13" t="s">
        <v>24</v>
      </c>
      <c r="C55" s="13"/>
      <c r="D55" s="2" t="s">
        <v>111</v>
      </c>
      <c r="E55" s="3" t="n">
        <v>638</v>
      </c>
      <c r="H55" s="13"/>
    </row>
    <row r="56" customFormat="false" ht="15" hidden="false" customHeight="true" outlineLevel="0" collapsed="false">
      <c r="A56" s="21" t="n">
        <v>45716</v>
      </c>
      <c r="B56" s="9" t="s">
        <v>24</v>
      </c>
      <c r="C56" s="9"/>
      <c r="D56" s="2" t="s">
        <v>112</v>
      </c>
      <c r="E56" s="3" t="n">
        <v>1145</v>
      </c>
      <c r="H56" s="13"/>
    </row>
    <row r="57" customFormat="false" ht="15" hidden="false" customHeight="true" outlineLevel="0" collapsed="false">
      <c r="A57" s="5" t="n">
        <v>45716</v>
      </c>
      <c r="B57" s="2" t="s">
        <v>24</v>
      </c>
      <c r="D57" s="2" t="s">
        <v>113</v>
      </c>
      <c r="E57" s="3" t="n">
        <v>770</v>
      </c>
      <c r="H57" s="13"/>
    </row>
    <row r="58" customFormat="false" ht="16.5" hidden="false" customHeight="true" outlineLevel="0" collapsed="false">
      <c r="A58" s="5" t="n">
        <v>45717</v>
      </c>
      <c r="B58" s="2" t="s">
        <v>43</v>
      </c>
      <c r="D58" s="20" t="s">
        <v>99</v>
      </c>
      <c r="E58" s="13" t="n">
        <v>730</v>
      </c>
      <c r="F58" s="13"/>
      <c r="H58" s="13"/>
    </row>
    <row r="59" customFormat="false" ht="15" hidden="false" customHeight="true" outlineLevel="0" collapsed="false">
      <c r="A59" s="21" t="n">
        <v>45717</v>
      </c>
      <c r="B59" s="13" t="s">
        <v>43</v>
      </c>
      <c r="C59" s="13"/>
      <c r="D59" s="2" t="s">
        <v>104</v>
      </c>
      <c r="E59" s="3" t="n">
        <v>885</v>
      </c>
      <c r="H59" s="9"/>
    </row>
    <row r="60" customFormat="false" ht="15" hidden="false" customHeight="true" outlineLevel="0" collapsed="false">
      <c r="A60" s="21" t="n">
        <v>45718</v>
      </c>
      <c r="B60" s="13" t="s">
        <v>43</v>
      </c>
      <c r="C60" s="13"/>
      <c r="D60" s="2" t="s">
        <v>100</v>
      </c>
      <c r="E60" s="3" t="n">
        <v>3000</v>
      </c>
      <c r="H60" s="9"/>
    </row>
    <row r="61" customFormat="false" ht="15" hidden="false" customHeight="true" outlineLevel="0" collapsed="false">
      <c r="A61" s="21" t="n">
        <v>45722</v>
      </c>
      <c r="B61" s="15" t="s">
        <v>40</v>
      </c>
      <c r="C61" s="15" t="s">
        <v>114</v>
      </c>
      <c r="D61" s="2" t="s">
        <v>115</v>
      </c>
      <c r="E61" s="3" t="n">
        <v>564</v>
      </c>
      <c r="H61" s="9"/>
    </row>
    <row r="62" customFormat="false" ht="15" hidden="false" customHeight="true" outlineLevel="0" collapsed="false">
      <c r="A62" s="21" t="n">
        <v>45722</v>
      </c>
      <c r="B62" s="9" t="s">
        <v>40</v>
      </c>
      <c r="C62" s="9" t="s">
        <v>116</v>
      </c>
      <c r="D62" s="2" t="s">
        <v>116</v>
      </c>
      <c r="E62" s="3" t="n">
        <v>7000</v>
      </c>
      <c r="H62" s="15"/>
    </row>
    <row r="63" customFormat="false" ht="15" hidden="false" customHeight="true" outlineLevel="0" collapsed="false">
      <c r="A63" s="21" t="n">
        <v>45723</v>
      </c>
      <c r="B63" s="9" t="s">
        <v>101</v>
      </c>
      <c r="C63" s="9"/>
      <c r="D63" s="2" t="s">
        <v>102</v>
      </c>
      <c r="E63" s="3" t="n">
        <v>3166</v>
      </c>
      <c r="H63" s="9"/>
    </row>
    <row r="64" customFormat="false" ht="15" hidden="false" customHeight="true" outlineLevel="0" collapsed="false">
      <c r="A64" s="21" t="n">
        <v>45726</v>
      </c>
      <c r="B64" s="9" t="s">
        <v>43</v>
      </c>
      <c r="C64" s="9"/>
      <c r="D64" s="2" t="s">
        <v>100</v>
      </c>
      <c r="E64" s="3" t="n">
        <v>3000</v>
      </c>
      <c r="H64" s="9"/>
    </row>
    <row r="65" customFormat="false" ht="15" hidden="false" customHeight="true" outlineLevel="0" collapsed="false">
      <c r="A65" s="21" t="n">
        <v>45731</v>
      </c>
      <c r="B65" s="13" t="s">
        <v>15</v>
      </c>
      <c r="C65" s="13"/>
      <c r="D65" s="2" t="s">
        <v>118</v>
      </c>
      <c r="E65" s="3" t="n">
        <v>4540</v>
      </c>
      <c r="H65" s="9"/>
    </row>
    <row r="66" customFormat="false" ht="15" hidden="false" customHeight="true" outlineLevel="0" collapsed="false">
      <c r="A66" s="21" t="n">
        <v>45732</v>
      </c>
      <c r="B66" s="13" t="s">
        <v>43</v>
      </c>
      <c r="C66" s="13"/>
      <c r="D66" s="2" t="s">
        <v>107</v>
      </c>
      <c r="E66" s="3" t="n">
        <v>5844</v>
      </c>
      <c r="H66" s="9"/>
    </row>
    <row r="67" customFormat="false" ht="15" hidden="false" customHeight="true" outlineLevel="0" collapsed="false">
      <c r="A67" s="21" t="n">
        <v>45735</v>
      </c>
      <c r="B67" s="15" t="s">
        <v>101</v>
      </c>
      <c r="C67" s="15"/>
      <c r="D67" s="2" t="s">
        <v>100</v>
      </c>
      <c r="E67" s="3" t="n">
        <v>1000</v>
      </c>
      <c r="H67" s="9"/>
    </row>
    <row r="68" customFormat="false" ht="15" hidden="false" customHeight="true" outlineLevel="0" collapsed="false">
      <c r="A68" s="21" t="n">
        <v>45737</v>
      </c>
      <c r="B68" s="2" t="s">
        <v>24</v>
      </c>
      <c r="D68" s="2" t="s">
        <v>108</v>
      </c>
      <c r="E68" s="3" t="n">
        <v>5925</v>
      </c>
      <c r="H68" s="9"/>
    </row>
    <row r="69" customFormat="false" ht="15" hidden="false" customHeight="true" outlineLevel="0" collapsed="false">
      <c r="A69" s="21" t="n">
        <v>45737</v>
      </c>
      <c r="B69" s="9" t="s">
        <v>43</v>
      </c>
      <c r="C69" s="9"/>
      <c r="D69" s="2" t="s">
        <v>118</v>
      </c>
      <c r="E69" s="3" t="n">
        <v>470</v>
      </c>
      <c r="H69" s="9"/>
    </row>
    <row r="70" customFormat="false" ht="15" hidden="false" customHeight="true" outlineLevel="0" collapsed="false">
      <c r="A70" s="21" t="n">
        <v>45740</v>
      </c>
      <c r="B70" s="13" t="s">
        <v>24</v>
      </c>
      <c r="C70" s="13"/>
      <c r="D70" s="2" t="s">
        <v>109</v>
      </c>
      <c r="E70" s="3" t="n">
        <v>5423</v>
      </c>
      <c r="H70" s="9"/>
    </row>
    <row r="71" customFormat="false" ht="15" hidden="false" customHeight="true" outlineLevel="0" collapsed="false">
      <c r="A71" s="21" t="n">
        <v>45740</v>
      </c>
      <c r="B71" s="13" t="s">
        <v>43</v>
      </c>
      <c r="C71" s="13"/>
      <c r="D71" s="2" t="s">
        <v>119</v>
      </c>
      <c r="E71" s="3" t="n">
        <v>2728</v>
      </c>
      <c r="H71" s="9"/>
    </row>
    <row r="72" customFormat="false" ht="15" hidden="false" customHeight="true" outlineLevel="0" collapsed="false">
      <c r="A72" s="21" t="n">
        <v>45741</v>
      </c>
      <c r="B72" s="9" t="s">
        <v>40</v>
      </c>
      <c r="C72" s="9"/>
      <c r="D72" s="2" t="s">
        <v>100</v>
      </c>
      <c r="E72" s="3" t="n">
        <v>3000</v>
      </c>
      <c r="H72" s="9"/>
    </row>
    <row r="73" customFormat="false" ht="15" hidden="false" customHeight="true" outlineLevel="0" collapsed="false">
      <c r="A73" s="21" t="n">
        <v>45744</v>
      </c>
      <c r="B73" s="9" t="s">
        <v>40</v>
      </c>
      <c r="C73" s="9"/>
      <c r="D73" s="2" t="s">
        <v>111</v>
      </c>
      <c r="E73" s="3" t="n">
        <v>649</v>
      </c>
      <c r="H73" s="9"/>
    </row>
    <row r="74" customFormat="false" ht="15" hidden="false" customHeight="true" outlineLevel="0" collapsed="false">
      <c r="A74" s="21" t="n">
        <v>45747</v>
      </c>
      <c r="B74" s="13" t="s">
        <v>43</v>
      </c>
      <c r="C74" s="13"/>
      <c r="D74" s="2" t="s">
        <v>100</v>
      </c>
      <c r="E74" s="3" t="n">
        <v>3000</v>
      </c>
      <c r="H74" s="9"/>
    </row>
    <row r="75" customFormat="false" ht="15" hidden="false" customHeight="true" outlineLevel="0" collapsed="false">
      <c r="A75" s="21" t="n">
        <v>45747</v>
      </c>
      <c r="B75" s="13" t="s">
        <v>24</v>
      </c>
      <c r="C75" s="13"/>
      <c r="D75" s="2" t="s">
        <v>112</v>
      </c>
      <c r="E75" s="3" t="n">
        <v>1899</v>
      </c>
      <c r="H75" s="9"/>
    </row>
    <row r="76" customFormat="false" ht="15" hidden="false" customHeight="true" outlineLevel="0" collapsed="false">
      <c r="A76" s="21" t="n">
        <v>45747</v>
      </c>
      <c r="B76" s="2" t="s">
        <v>24</v>
      </c>
      <c r="D76" s="2" t="s">
        <v>113</v>
      </c>
      <c r="E76" s="3" t="n">
        <v>770</v>
      </c>
      <c r="H76" s="9"/>
    </row>
    <row r="77" customFormat="false" ht="15" hidden="false" customHeight="true" outlineLevel="0" collapsed="false">
      <c r="A77" s="21" t="n">
        <v>45754</v>
      </c>
      <c r="B77" s="2" t="s">
        <v>15</v>
      </c>
      <c r="D77" s="2" t="s">
        <v>120</v>
      </c>
      <c r="E77" s="3" t="n">
        <v>100</v>
      </c>
      <c r="H77" s="9"/>
    </row>
    <row r="78" customFormat="false" ht="15" hidden="false" customHeight="true" outlineLevel="0" collapsed="false">
      <c r="A78" s="21" t="n">
        <v>45754</v>
      </c>
      <c r="B78" s="2" t="s">
        <v>101</v>
      </c>
      <c r="D78" s="2" t="s">
        <v>102</v>
      </c>
      <c r="E78" s="3" t="n">
        <v>3494</v>
      </c>
      <c r="H78" s="9"/>
    </row>
    <row r="79" customFormat="false" ht="15" hidden="false" customHeight="true" outlineLevel="0" collapsed="false">
      <c r="A79" s="21" t="n">
        <v>45758</v>
      </c>
      <c r="B79" s="13" t="s">
        <v>43</v>
      </c>
      <c r="C79" s="13"/>
      <c r="D79" s="2" t="s">
        <v>121</v>
      </c>
      <c r="E79" s="3" t="n">
        <v>3990</v>
      </c>
      <c r="H79" s="9"/>
    </row>
    <row r="80" customFormat="false" ht="15" hidden="false" customHeight="true" outlineLevel="0" collapsed="false">
      <c r="A80" s="21" t="n">
        <v>45759</v>
      </c>
      <c r="B80" s="13" t="s">
        <v>43</v>
      </c>
      <c r="C80" s="13"/>
      <c r="D80" s="2" t="s">
        <v>100</v>
      </c>
      <c r="E80" s="3" t="n">
        <v>3000</v>
      </c>
      <c r="H80" s="9"/>
    </row>
    <row r="81" customFormat="false" ht="15" hidden="false" customHeight="true" outlineLevel="0" collapsed="false">
      <c r="A81" s="21" t="n">
        <v>45763</v>
      </c>
      <c r="B81" s="9" t="s">
        <v>24</v>
      </c>
      <c r="C81" s="9"/>
      <c r="D81" s="2" t="s">
        <v>122</v>
      </c>
      <c r="E81" s="3" t="n">
        <v>293</v>
      </c>
      <c r="H81" s="13"/>
    </row>
    <row r="82" customFormat="false" ht="15" hidden="false" customHeight="true" outlineLevel="0" collapsed="false">
      <c r="A82" s="21" t="n">
        <v>45763</v>
      </c>
      <c r="B82" s="9" t="s">
        <v>40</v>
      </c>
      <c r="C82" s="9" t="s">
        <v>116</v>
      </c>
      <c r="D82" s="2" t="s">
        <v>116</v>
      </c>
      <c r="E82" s="3" t="n">
        <v>2965</v>
      </c>
      <c r="H82" s="15"/>
    </row>
    <row r="83" customFormat="false" ht="15" hidden="false" customHeight="true" outlineLevel="0" collapsed="false">
      <c r="A83" s="21" t="n">
        <v>45764</v>
      </c>
      <c r="B83" s="9" t="s">
        <v>15</v>
      </c>
      <c r="C83" s="9"/>
      <c r="D83" s="2" t="s">
        <v>107</v>
      </c>
      <c r="E83" s="3" t="n">
        <v>6233</v>
      </c>
      <c r="H83" s="9"/>
    </row>
    <row r="84" customFormat="false" ht="15" hidden="false" customHeight="true" outlineLevel="0" collapsed="false">
      <c r="A84" s="21" t="n">
        <v>45764</v>
      </c>
      <c r="B84" s="9" t="s">
        <v>19</v>
      </c>
      <c r="C84" s="9"/>
      <c r="D84" s="2" t="s">
        <v>123</v>
      </c>
      <c r="E84" s="3" t="n">
        <v>15389</v>
      </c>
      <c r="H84" s="9"/>
    </row>
    <row r="85" customFormat="false" ht="15" hidden="false" customHeight="true" outlineLevel="0" collapsed="false">
      <c r="A85" s="21" t="n">
        <v>45768</v>
      </c>
      <c r="B85" s="9" t="s">
        <v>101</v>
      </c>
      <c r="C85" s="9"/>
      <c r="D85" s="2" t="s">
        <v>108</v>
      </c>
      <c r="E85" s="3" t="n">
        <v>5776</v>
      </c>
      <c r="H85" s="13"/>
    </row>
    <row r="86" customFormat="false" ht="15" hidden="false" customHeight="true" outlineLevel="0" collapsed="false">
      <c r="A86" s="21" t="n">
        <v>45770</v>
      </c>
      <c r="B86" s="9" t="s">
        <v>40</v>
      </c>
      <c r="C86" s="9"/>
      <c r="D86" s="2" t="s">
        <v>125</v>
      </c>
      <c r="E86" s="3" t="n">
        <v>3758</v>
      </c>
      <c r="H86" s="9"/>
    </row>
    <row r="87" customFormat="false" ht="15" hidden="false" customHeight="true" outlineLevel="0" collapsed="false">
      <c r="A87" s="21" t="n">
        <v>45771</v>
      </c>
      <c r="B87" s="9" t="s">
        <v>24</v>
      </c>
      <c r="C87" s="9"/>
      <c r="D87" s="2" t="s">
        <v>109</v>
      </c>
      <c r="E87" s="3" t="n">
        <v>5423</v>
      </c>
      <c r="H87" s="9"/>
    </row>
    <row r="88" customFormat="false" ht="15" hidden="false" customHeight="true" outlineLevel="0" collapsed="false">
      <c r="A88" s="21" t="n">
        <v>45771</v>
      </c>
      <c r="B88" s="13" t="s">
        <v>43</v>
      </c>
      <c r="C88" s="13"/>
      <c r="D88" s="2" t="s">
        <v>100</v>
      </c>
      <c r="E88" s="3" t="n">
        <v>3000</v>
      </c>
      <c r="H88" s="9"/>
    </row>
    <row r="89" customFormat="false" ht="15" hidden="false" customHeight="true" outlineLevel="0" collapsed="false">
      <c r="A89" s="21" t="n">
        <v>45773</v>
      </c>
      <c r="B89" s="13" t="s">
        <v>43</v>
      </c>
      <c r="C89" s="13"/>
      <c r="D89" s="2" t="s">
        <v>127</v>
      </c>
      <c r="E89" s="3" t="n">
        <v>2980</v>
      </c>
      <c r="H89" s="9"/>
    </row>
    <row r="90" customFormat="false" ht="15" hidden="false" customHeight="true" outlineLevel="0" collapsed="false">
      <c r="A90" s="21" t="n">
        <v>45775</v>
      </c>
      <c r="B90" s="9" t="s">
        <v>24</v>
      </c>
      <c r="C90" s="9"/>
      <c r="D90" s="2" t="s">
        <v>111</v>
      </c>
      <c r="E90" s="3" t="n">
        <v>198</v>
      </c>
      <c r="H90" s="9"/>
    </row>
    <row r="91" customFormat="false" ht="15" hidden="false" customHeight="true" outlineLevel="0" collapsed="false">
      <c r="A91" s="21" t="n">
        <v>45777</v>
      </c>
      <c r="B91" s="9" t="s">
        <v>40</v>
      </c>
      <c r="C91" s="9" t="s">
        <v>114</v>
      </c>
      <c r="D91" s="2" t="s">
        <v>115</v>
      </c>
      <c r="E91" s="3" t="n">
        <v>2180</v>
      </c>
      <c r="H91" s="13"/>
    </row>
    <row r="92" customFormat="false" ht="15" hidden="false" customHeight="true" outlineLevel="0" collapsed="false">
      <c r="A92" s="21" t="n">
        <v>45777</v>
      </c>
      <c r="B92" s="9" t="s">
        <v>24</v>
      </c>
      <c r="C92" s="9"/>
      <c r="D92" s="2" t="s">
        <v>112</v>
      </c>
      <c r="E92" s="3" t="n">
        <v>1091</v>
      </c>
      <c r="H92" s="13"/>
    </row>
    <row r="93" customFormat="false" ht="15" hidden="false" customHeight="true" outlineLevel="0" collapsed="false">
      <c r="A93" s="21" t="n">
        <v>45777</v>
      </c>
      <c r="B93" s="9" t="s">
        <v>24</v>
      </c>
      <c r="C93" s="9"/>
      <c r="D93" s="2" t="s">
        <v>113</v>
      </c>
      <c r="E93" s="3" t="n">
        <v>770</v>
      </c>
      <c r="H93" s="13"/>
    </row>
    <row r="94" customFormat="false" ht="15" hidden="false" customHeight="true" outlineLevel="0" collapsed="false">
      <c r="A94" s="21" t="n">
        <v>45778</v>
      </c>
      <c r="B94" s="13" t="s">
        <v>43</v>
      </c>
      <c r="C94" s="13"/>
      <c r="D94" s="2" t="s">
        <v>99</v>
      </c>
      <c r="E94" s="3" t="n">
        <v>730</v>
      </c>
      <c r="H94" s="13"/>
    </row>
    <row r="95" customFormat="false" ht="15" hidden="false" customHeight="true" outlineLevel="0" collapsed="false">
      <c r="A95" s="21" t="n">
        <v>45779</v>
      </c>
      <c r="B95" s="13" t="s">
        <v>43</v>
      </c>
      <c r="C95" s="13"/>
      <c r="D95" s="2" t="s">
        <v>128</v>
      </c>
      <c r="E95" s="3" t="n">
        <v>30650</v>
      </c>
      <c r="H95" s="9"/>
    </row>
    <row r="96" customFormat="false" ht="15" hidden="false" customHeight="true" outlineLevel="0" collapsed="false">
      <c r="A96" s="21" t="n">
        <v>45779</v>
      </c>
      <c r="B96" s="13" t="s">
        <v>43</v>
      </c>
      <c r="C96" s="13"/>
      <c r="D96" s="2" t="s">
        <v>100</v>
      </c>
      <c r="E96" s="3" t="n">
        <v>3000</v>
      </c>
      <c r="H96" s="9"/>
    </row>
    <row r="97" customFormat="false" ht="15" hidden="false" customHeight="true" outlineLevel="0" collapsed="false">
      <c r="A97" s="21" t="n">
        <v>45780</v>
      </c>
      <c r="B97" s="9" t="s">
        <v>43</v>
      </c>
      <c r="C97" s="9"/>
      <c r="D97" s="2" t="s">
        <v>99</v>
      </c>
      <c r="E97" s="3" t="n">
        <v>2860</v>
      </c>
      <c r="H97" s="9"/>
    </row>
    <row r="98" customFormat="false" ht="15" hidden="false" customHeight="true" outlineLevel="0" collapsed="false">
      <c r="A98" s="21" t="n">
        <v>45786</v>
      </c>
      <c r="B98" s="13" t="s">
        <v>101</v>
      </c>
      <c r="C98" s="13"/>
      <c r="D98" s="2" t="s">
        <v>102</v>
      </c>
      <c r="E98" s="3" t="n">
        <v>3278</v>
      </c>
      <c r="H98" s="9"/>
    </row>
    <row r="99" customFormat="false" ht="15" hidden="false" customHeight="true" outlineLevel="0" collapsed="false">
      <c r="A99" s="21" t="n">
        <v>45786</v>
      </c>
      <c r="B99" s="9" t="s">
        <v>43</v>
      </c>
      <c r="C99" s="9"/>
      <c r="D99" s="2" t="s">
        <v>100</v>
      </c>
      <c r="E99" s="3" t="n">
        <v>3000</v>
      </c>
      <c r="H99" s="9"/>
    </row>
    <row r="100" customFormat="false" ht="15" hidden="false" customHeight="true" outlineLevel="0" collapsed="false">
      <c r="A100" s="21" t="n">
        <v>45789</v>
      </c>
      <c r="B100" s="15" t="s">
        <v>12</v>
      </c>
      <c r="C100" s="15"/>
      <c r="D100" s="2" t="s">
        <v>129</v>
      </c>
      <c r="E100" s="3" t="n">
        <v>1532</v>
      </c>
      <c r="H100" s="9"/>
    </row>
    <row r="101" customFormat="false" ht="15" hidden="false" customHeight="true" outlineLevel="0" collapsed="false">
      <c r="A101" s="21" t="n">
        <v>45791</v>
      </c>
      <c r="B101" s="2" t="s">
        <v>40</v>
      </c>
      <c r="C101" s="2" t="s">
        <v>114</v>
      </c>
      <c r="D101" s="2" t="s">
        <v>115</v>
      </c>
      <c r="E101" s="3" t="n">
        <v>5999</v>
      </c>
      <c r="H101" s="9"/>
    </row>
    <row r="102" customFormat="false" ht="15" hidden="false" customHeight="true" outlineLevel="0" collapsed="false">
      <c r="A102" s="21" t="n">
        <v>45793</v>
      </c>
      <c r="B102" s="2" t="s">
        <v>24</v>
      </c>
      <c r="D102" s="2" t="s">
        <v>122</v>
      </c>
      <c r="E102" s="3" t="n">
        <v>293</v>
      </c>
      <c r="H102" s="13"/>
    </row>
    <row r="103" customFormat="false" ht="15" hidden="false" customHeight="true" outlineLevel="0" collapsed="false">
      <c r="A103" s="21" t="n">
        <v>45793</v>
      </c>
      <c r="B103" s="13" t="s">
        <v>43</v>
      </c>
      <c r="C103" s="13"/>
      <c r="D103" s="2" t="s">
        <v>100</v>
      </c>
      <c r="E103" s="3" t="n">
        <v>3000</v>
      </c>
      <c r="H103" s="13"/>
    </row>
    <row r="104" customFormat="false" ht="15" hidden="false" customHeight="true" outlineLevel="0" collapsed="false">
      <c r="A104" s="21" t="n">
        <v>45797</v>
      </c>
      <c r="B104" s="13" t="s">
        <v>43</v>
      </c>
      <c r="C104" s="13"/>
      <c r="D104" s="2" t="s">
        <v>130</v>
      </c>
      <c r="E104" s="3" t="n">
        <v>26648</v>
      </c>
      <c r="H104" s="9"/>
    </row>
    <row r="105" customFormat="false" ht="15" hidden="false" customHeight="true" outlineLevel="0" collapsed="false">
      <c r="A105" s="21" t="n">
        <v>45799</v>
      </c>
      <c r="B105" s="13" t="s">
        <v>101</v>
      </c>
      <c r="C105" s="13"/>
      <c r="D105" s="2" t="s">
        <v>108</v>
      </c>
      <c r="E105" s="3" t="n">
        <v>5174</v>
      </c>
      <c r="H105" s="15"/>
    </row>
    <row r="106" customFormat="false" ht="15" hidden="false" customHeight="true" outlineLevel="0" collapsed="false">
      <c r="A106" s="21" t="n">
        <v>45800</v>
      </c>
      <c r="B106" s="9" t="s">
        <v>43</v>
      </c>
      <c r="C106" s="9"/>
      <c r="D106" s="2" t="s">
        <v>100</v>
      </c>
      <c r="E106" s="3" t="n">
        <v>3000</v>
      </c>
      <c r="H106" s="13"/>
    </row>
    <row r="107" customFormat="false" ht="15" hidden="false" customHeight="true" outlineLevel="0" collapsed="false">
      <c r="A107" s="21" t="n">
        <v>45801</v>
      </c>
      <c r="B107" s="9" t="s">
        <v>24</v>
      </c>
      <c r="C107" s="9"/>
      <c r="D107" s="2" t="s">
        <v>109</v>
      </c>
      <c r="E107" s="3" t="n">
        <v>5423</v>
      </c>
      <c r="H107" s="13"/>
    </row>
    <row r="108" customFormat="false" ht="15" hidden="false" customHeight="true" outlineLevel="0" collapsed="false">
      <c r="A108" s="21" t="n">
        <v>45803</v>
      </c>
      <c r="B108" s="9" t="s">
        <v>40</v>
      </c>
      <c r="C108" s="9" t="s">
        <v>114</v>
      </c>
      <c r="D108" s="2" t="s">
        <v>115</v>
      </c>
      <c r="E108" s="3" t="n">
        <v>723</v>
      </c>
      <c r="H108" s="13"/>
    </row>
    <row r="109" customFormat="false" ht="15" hidden="false" customHeight="true" outlineLevel="0" collapsed="false">
      <c r="A109" s="21" t="n">
        <v>45803</v>
      </c>
      <c r="B109" s="9" t="s">
        <v>40</v>
      </c>
      <c r="C109" s="9" t="s">
        <v>114</v>
      </c>
      <c r="D109" s="2" t="s">
        <v>115</v>
      </c>
      <c r="E109" s="3" t="n">
        <v>1372</v>
      </c>
      <c r="H109" s="13"/>
    </row>
    <row r="110" customFormat="false" ht="15" hidden="false" customHeight="true" outlineLevel="0" collapsed="false">
      <c r="A110" s="21" t="n">
        <v>45804</v>
      </c>
      <c r="B110" s="9" t="s">
        <v>43</v>
      </c>
      <c r="C110" s="9"/>
      <c r="D110" s="2" t="s">
        <v>131</v>
      </c>
      <c r="E110" s="3" t="n">
        <v>2370</v>
      </c>
      <c r="H110" s="9"/>
    </row>
    <row r="111" customFormat="false" ht="15" hidden="false" customHeight="true" outlineLevel="0" collapsed="false">
      <c r="A111" s="21" t="n">
        <v>45805</v>
      </c>
      <c r="B111" s="13" t="s">
        <v>24</v>
      </c>
      <c r="C111" s="13"/>
      <c r="D111" s="2" t="s">
        <v>111</v>
      </c>
      <c r="E111" s="3" t="n">
        <v>968</v>
      </c>
      <c r="H111" s="9"/>
    </row>
    <row r="112" customFormat="false" ht="15" hidden="false" customHeight="true" outlineLevel="0" collapsed="false">
      <c r="A112" s="21" t="n">
        <v>45807</v>
      </c>
      <c r="B112" s="13" t="s">
        <v>43</v>
      </c>
      <c r="C112" s="13"/>
      <c r="D112" s="2" t="s">
        <v>100</v>
      </c>
      <c r="E112" s="3" t="n">
        <v>3000</v>
      </c>
      <c r="H112" s="9"/>
    </row>
    <row r="113" customFormat="false" ht="15" hidden="false" customHeight="true" outlineLevel="0" collapsed="false">
      <c r="A113" s="21" t="n">
        <v>45808</v>
      </c>
      <c r="B113" s="13" t="s">
        <v>15</v>
      </c>
      <c r="C113" s="13"/>
      <c r="D113" s="2" t="s">
        <v>107</v>
      </c>
      <c r="E113" s="3" t="n">
        <v>5501</v>
      </c>
      <c r="H113" s="9"/>
    </row>
    <row r="114" customFormat="false" ht="15" hidden="false" customHeight="true" outlineLevel="0" collapsed="false">
      <c r="A114" s="21" t="n">
        <v>45808</v>
      </c>
      <c r="B114" s="13" t="s">
        <v>24</v>
      </c>
      <c r="C114" s="13"/>
      <c r="D114" s="2" t="s">
        <v>112</v>
      </c>
      <c r="E114" s="3" t="n">
        <v>953</v>
      </c>
      <c r="H114" s="9"/>
    </row>
    <row r="115" customFormat="false" ht="15" hidden="false" customHeight="true" outlineLevel="0" collapsed="false">
      <c r="A115" s="21" t="n">
        <v>45808</v>
      </c>
      <c r="B115" s="13" t="s">
        <v>24</v>
      </c>
      <c r="C115" s="13"/>
      <c r="D115" s="2" t="s">
        <v>113</v>
      </c>
      <c r="E115" s="3" t="n">
        <v>770</v>
      </c>
      <c r="H115" s="9"/>
    </row>
    <row r="116" customFormat="false" ht="15" hidden="false" customHeight="true" outlineLevel="0" collapsed="false">
      <c r="A116" s="21" t="n">
        <v>45811</v>
      </c>
      <c r="B116" s="9" t="s">
        <v>40</v>
      </c>
      <c r="C116" s="9" t="s">
        <v>114</v>
      </c>
      <c r="D116" s="2" t="s">
        <v>115</v>
      </c>
      <c r="E116" s="3" t="n">
        <v>2380</v>
      </c>
      <c r="H116" s="9"/>
    </row>
    <row r="117" customFormat="false" ht="15" hidden="false" customHeight="true" outlineLevel="0" collapsed="false">
      <c r="A117" s="21" t="n">
        <v>45811</v>
      </c>
      <c r="B117" s="9" t="s">
        <v>43</v>
      </c>
      <c r="C117" s="9"/>
      <c r="D117" s="2" t="s">
        <v>99</v>
      </c>
      <c r="E117" s="3" t="n">
        <v>730</v>
      </c>
      <c r="H117" s="15"/>
    </row>
    <row r="118" customFormat="false" ht="15" hidden="false" customHeight="true" outlineLevel="0" collapsed="false">
      <c r="A118" s="21" t="n">
        <v>45814</v>
      </c>
      <c r="B118" s="9" t="s">
        <v>101</v>
      </c>
      <c r="C118" s="9"/>
      <c r="D118" s="2" t="s">
        <v>102</v>
      </c>
      <c r="E118" s="3" t="n">
        <v>2747</v>
      </c>
      <c r="H118" s="9"/>
    </row>
    <row r="119" customFormat="false" ht="15" hidden="false" customHeight="true" outlineLevel="0" collapsed="false">
      <c r="A119" s="21" t="n">
        <v>45816</v>
      </c>
      <c r="B119" s="13" t="s">
        <v>43</v>
      </c>
      <c r="C119" s="13"/>
      <c r="D119" s="2" t="s">
        <v>132</v>
      </c>
      <c r="E119" s="3" t="n">
        <v>3399</v>
      </c>
      <c r="H119" s="9"/>
    </row>
    <row r="120" customFormat="false" ht="15" hidden="false" customHeight="true" outlineLevel="0" collapsed="false">
      <c r="A120" s="21" t="n">
        <v>45816</v>
      </c>
      <c r="B120" s="9" t="s">
        <v>43</v>
      </c>
      <c r="C120" s="9"/>
      <c r="D120" s="2" t="s">
        <v>100</v>
      </c>
      <c r="E120" s="3" t="n">
        <v>3000</v>
      </c>
      <c r="H120" s="9"/>
    </row>
    <row r="121" customFormat="false" ht="15" hidden="false" customHeight="true" outlineLevel="0" collapsed="false">
      <c r="A121" s="21" t="n">
        <v>45822</v>
      </c>
      <c r="B121" s="9" t="s">
        <v>43</v>
      </c>
      <c r="C121" s="9"/>
      <c r="D121" s="2" t="s">
        <v>100</v>
      </c>
      <c r="E121" s="3" t="n">
        <v>3000</v>
      </c>
      <c r="H121" s="9"/>
    </row>
    <row r="122" customFormat="false" ht="15" hidden="false" customHeight="true" outlineLevel="0" collapsed="false">
      <c r="A122" s="21" t="n">
        <v>45824</v>
      </c>
      <c r="B122" s="13" t="s">
        <v>24</v>
      </c>
      <c r="C122" s="13"/>
      <c r="D122" s="2" t="s">
        <v>122</v>
      </c>
      <c r="E122" s="3" t="n">
        <v>293</v>
      </c>
      <c r="H122" s="9"/>
    </row>
    <row r="123" customFormat="false" ht="15" hidden="false" customHeight="true" outlineLevel="0" collapsed="false">
      <c r="A123" s="21" t="n">
        <v>45826</v>
      </c>
      <c r="B123" s="9" t="s">
        <v>40</v>
      </c>
      <c r="C123" s="9" t="s">
        <v>114</v>
      </c>
      <c r="D123" s="2" t="s">
        <v>115</v>
      </c>
      <c r="E123" s="3" t="n">
        <v>5723</v>
      </c>
      <c r="H123" s="9"/>
    </row>
    <row r="124" customFormat="false" ht="15" hidden="false" customHeight="true" outlineLevel="0" collapsed="false">
      <c r="A124" s="21" t="n">
        <v>45826</v>
      </c>
      <c r="B124" s="9" t="s">
        <v>40</v>
      </c>
      <c r="C124" s="9" t="s">
        <v>114</v>
      </c>
      <c r="D124" s="2" t="s">
        <v>115</v>
      </c>
      <c r="E124" s="3" t="n">
        <v>605</v>
      </c>
      <c r="H124" s="9"/>
    </row>
    <row r="125" customFormat="false" ht="15" hidden="false" customHeight="true" outlineLevel="0" collapsed="false">
      <c r="A125" s="21" t="n">
        <v>45826</v>
      </c>
      <c r="B125" s="15" t="s">
        <v>24</v>
      </c>
      <c r="C125" s="15"/>
      <c r="D125" s="2" t="s">
        <v>122</v>
      </c>
      <c r="E125" s="3" t="n">
        <v>3300</v>
      </c>
      <c r="H125" s="9"/>
    </row>
    <row r="126" customFormat="false" ht="15" hidden="false" customHeight="true" outlineLevel="0" collapsed="false">
      <c r="A126" s="21" t="n">
        <v>45826</v>
      </c>
      <c r="B126" s="13" t="s">
        <v>40</v>
      </c>
      <c r="C126" s="13"/>
      <c r="D126" s="2" t="s">
        <v>133</v>
      </c>
      <c r="E126" s="3" t="n">
        <v>1100</v>
      </c>
      <c r="H126" s="13"/>
    </row>
    <row r="127" customFormat="false" ht="15" hidden="false" customHeight="true" outlineLevel="0" collapsed="false">
      <c r="A127" s="21" t="n">
        <v>45827</v>
      </c>
      <c r="B127" s="13" t="s">
        <v>101</v>
      </c>
      <c r="C127" s="13"/>
      <c r="D127" s="2" t="s">
        <v>108</v>
      </c>
      <c r="E127" s="3" t="n">
        <v>4963</v>
      </c>
      <c r="H127" s="9"/>
    </row>
    <row r="128" customFormat="false" ht="15" hidden="false" customHeight="true" outlineLevel="0" collapsed="false">
      <c r="A128" s="21" t="n">
        <v>45827</v>
      </c>
      <c r="B128" s="2" t="s">
        <v>12</v>
      </c>
      <c r="D128" s="2" t="s">
        <v>135</v>
      </c>
      <c r="E128" s="3" t="n">
        <v>3980</v>
      </c>
      <c r="H128" s="13"/>
    </row>
    <row r="129" customFormat="false" ht="15" hidden="false" customHeight="true" outlineLevel="0" collapsed="false">
      <c r="A129" s="21" t="n">
        <v>45828</v>
      </c>
      <c r="B129" s="2" t="s">
        <v>43</v>
      </c>
      <c r="D129" s="2" t="s">
        <v>100</v>
      </c>
      <c r="E129" s="3" t="n">
        <v>3000</v>
      </c>
      <c r="H129" s="13"/>
    </row>
    <row r="130" customFormat="false" ht="15" hidden="false" customHeight="true" outlineLevel="0" collapsed="false">
      <c r="A130" s="21" t="n">
        <v>45829</v>
      </c>
      <c r="B130" s="13" t="s">
        <v>40</v>
      </c>
      <c r="C130" s="13" t="s">
        <v>114</v>
      </c>
      <c r="D130" s="2" t="s">
        <v>115</v>
      </c>
      <c r="E130" s="3" t="n">
        <v>2759</v>
      </c>
      <c r="H130" s="9"/>
    </row>
    <row r="131" customFormat="false" ht="15" hidden="false" customHeight="true" outlineLevel="0" collapsed="false">
      <c r="A131" s="21" t="n">
        <v>45829</v>
      </c>
      <c r="B131" s="13" t="s">
        <v>43</v>
      </c>
      <c r="C131" s="13"/>
      <c r="D131" s="2" t="s">
        <v>100</v>
      </c>
      <c r="E131" s="3" t="n">
        <v>1000</v>
      </c>
      <c r="H131" s="9"/>
    </row>
    <row r="132" customFormat="false" ht="15" hidden="false" customHeight="true" outlineLevel="0" collapsed="false">
      <c r="A132" s="21" t="n">
        <v>45830</v>
      </c>
      <c r="B132" s="9" t="s">
        <v>43</v>
      </c>
      <c r="C132" s="9"/>
      <c r="D132" s="2" t="s">
        <v>104</v>
      </c>
      <c r="E132" s="3" t="n">
        <v>1294</v>
      </c>
      <c r="H132" s="13"/>
    </row>
    <row r="133" customFormat="false" ht="15" hidden="false" customHeight="true" outlineLevel="0" collapsed="false">
      <c r="A133" s="21" t="n">
        <v>45832</v>
      </c>
      <c r="B133" s="9" t="s">
        <v>24</v>
      </c>
      <c r="C133" s="9"/>
      <c r="D133" s="2" t="s">
        <v>109</v>
      </c>
      <c r="E133" s="3" t="n">
        <v>5423</v>
      </c>
      <c r="H133" s="13"/>
    </row>
    <row r="134" customFormat="false" ht="15" hidden="false" customHeight="true" outlineLevel="0" collapsed="false">
      <c r="A134" s="21" t="n">
        <v>45833</v>
      </c>
      <c r="B134" s="9" t="s">
        <v>43</v>
      </c>
      <c r="C134" s="9"/>
      <c r="D134" s="2" t="s">
        <v>100</v>
      </c>
      <c r="E134" s="3" t="n">
        <v>3000</v>
      </c>
      <c r="H134" s="13"/>
    </row>
    <row r="135" customFormat="false" ht="15" hidden="false" customHeight="true" outlineLevel="0" collapsed="false">
      <c r="A135" s="21" t="n">
        <v>45835</v>
      </c>
      <c r="B135" s="9" t="s">
        <v>12</v>
      </c>
      <c r="C135" s="9"/>
      <c r="D135" s="2" t="s">
        <v>136</v>
      </c>
      <c r="E135" s="3" t="n">
        <v>14080</v>
      </c>
      <c r="H135" s="13"/>
    </row>
    <row r="136" customFormat="false" ht="15" hidden="false" customHeight="true" outlineLevel="0" collapsed="false">
      <c r="A136" s="21" t="n">
        <v>45836</v>
      </c>
      <c r="B136" s="9" t="s">
        <v>15</v>
      </c>
      <c r="C136" s="9"/>
      <c r="D136" s="2" t="s">
        <v>107</v>
      </c>
      <c r="E136" s="3" t="n">
        <v>5806</v>
      </c>
      <c r="H136" s="9"/>
    </row>
    <row r="137" customFormat="false" ht="15" hidden="false" customHeight="true" outlineLevel="0" collapsed="false">
      <c r="A137" s="21" t="n">
        <v>45836</v>
      </c>
      <c r="B137" s="9" t="s">
        <v>40</v>
      </c>
      <c r="C137" s="9" t="s">
        <v>114</v>
      </c>
      <c r="D137" s="2" t="s">
        <v>115</v>
      </c>
      <c r="E137" s="3" t="n">
        <v>585</v>
      </c>
      <c r="H137" s="9"/>
    </row>
    <row r="138" customFormat="false" ht="15" hidden="false" customHeight="true" outlineLevel="0" collapsed="false">
      <c r="A138" s="21" t="n">
        <v>45836</v>
      </c>
      <c r="B138" s="9" t="s">
        <v>24</v>
      </c>
      <c r="C138" s="9"/>
      <c r="D138" s="2" t="s">
        <v>111</v>
      </c>
      <c r="E138" s="3" t="n">
        <v>957</v>
      </c>
      <c r="H138" s="15"/>
    </row>
    <row r="139" customFormat="false" ht="15" hidden="false" customHeight="true" outlineLevel="0" collapsed="false">
      <c r="A139" s="21" t="n">
        <v>45838</v>
      </c>
      <c r="B139" s="9" t="s">
        <v>24</v>
      </c>
      <c r="C139" s="9"/>
      <c r="D139" s="2" t="s">
        <v>112</v>
      </c>
      <c r="E139" s="3" t="n">
        <v>963</v>
      </c>
      <c r="H139" s="9"/>
    </row>
    <row r="140" customFormat="false" ht="15" hidden="false" customHeight="true" outlineLevel="0" collapsed="false">
      <c r="A140" s="21" t="n">
        <v>45838</v>
      </c>
      <c r="B140" s="13" t="s">
        <v>24</v>
      </c>
      <c r="C140" s="13"/>
      <c r="D140" s="2" t="s">
        <v>113</v>
      </c>
      <c r="E140" s="3" t="n">
        <v>770</v>
      </c>
      <c r="H140" s="9"/>
    </row>
    <row r="141" customFormat="false" ht="15" hidden="false" customHeight="true" outlineLevel="0" collapsed="false">
      <c r="A141" s="21" t="n">
        <v>45839</v>
      </c>
      <c r="B141" s="9" t="s">
        <v>43</v>
      </c>
      <c r="C141" s="9"/>
      <c r="D141" s="2" t="s">
        <v>99</v>
      </c>
      <c r="E141" s="3" t="n">
        <v>730</v>
      </c>
      <c r="H141" s="9"/>
    </row>
    <row r="142" customFormat="false" ht="15" hidden="false" customHeight="true" outlineLevel="0" collapsed="false">
      <c r="A142" s="21" t="n">
        <v>45839</v>
      </c>
      <c r="B142" s="9" t="s">
        <v>43</v>
      </c>
      <c r="C142" s="9"/>
      <c r="D142" s="2" t="s">
        <v>100</v>
      </c>
      <c r="E142" s="3" t="n">
        <v>1000</v>
      </c>
      <c r="H142" s="15"/>
    </row>
    <row r="143" customFormat="false" ht="15" hidden="false" customHeight="true" outlineLevel="0" collapsed="false">
      <c r="A143" s="21" t="n">
        <v>45841</v>
      </c>
      <c r="B143" s="9" t="s">
        <v>43</v>
      </c>
      <c r="C143" s="9"/>
      <c r="D143" s="2" t="s">
        <v>100</v>
      </c>
      <c r="E143" s="3" t="n">
        <v>3000</v>
      </c>
      <c r="H143" s="9"/>
    </row>
    <row r="144" customFormat="false" ht="15" hidden="false" customHeight="true" outlineLevel="0" collapsed="false">
      <c r="A144" s="21" t="n">
        <v>45845</v>
      </c>
      <c r="B144" s="15" t="s">
        <v>101</v>
      </c>
      <c r="C144" s="15"/>
      <c r="D144" s="2" t="s">
        <v>102</v>
      </c>
      <c r="E144" s="3" t="n">
        <v>2463</v>
      </c>
      <c r="H144" s="9"/>
    </row>
    <row r="145" customFormat="false" ht="15" hidden="false" customHeight="true" outlineLevel="0" collapsed="false">
      <c r="A145" s="21" t="n">
        <v>45845</v>
      </c>
      <c r="B145" s="13" t="s">
        <v>43</v>
      </c>
      <c r="C145" s="13"/>
      <c r="D145" s="2" t="s">
        <v>137</v>
      </c>
      <c r="E145" s="3" t="n">
        <v>1300</v>
      </c>
      <c r="H145" s="9"/>
    </row>
    <row r="146" customFormat="false" ht="15" hidden="false" customHeight="true" outlineLevel="0" collapsed="false">
      <c r="A146" s="21" t="n">
        <v>45846</v>
      </c>
      <c r="B146" s="9" t="s">
        <v>43</v>
      </c>
      <c r="C146" s="9"/>
      <c r="D146" s="2" t="s">
        <v>99</v>
      </c>
      <c r="E146" s="3" t="n">
        <v>730</v>
      </c>
      <c r="H146" s="9"/>
    </row>
    <row r="147" customFormat="false" ht="15" hidden="false" customHeight="true" outlineLevel="0" collapsed="false">
      <c r="A147" s="21" t="n">
        <v>45848</v>
      </c>
      <c r="B147" s="15" t="s">
        <v>43</v>
      </c>
      <c r="C147" s="15"/>
      <c r="D147" s="2" t="s">
        <v>100</v>
      </c>
      <c r="E147" s="3" t="n">
        <v>3000</v>
      </c>
      <c r="H147" s="9"/>
    </row>
    <row r="148" customFormat="false" ht="15" hidden="false" customHeight="true" outlineLevel="0" collapsed="false">
      <c r="A148" s="21" t="n">
        <v>45854</v>
      </c>
      <c r="B148" s="9" t="s">
        <v>43</v>
      </c>
      <c r="C148" s="9"/>
      <c r="D148" s="2" t="s">
        <v>138</v>
      </c>
      <c r="E148" s="3" t="n">
        <v>466</v>
      </c>
      <c r="H148" s="9"/>
    </row>
    <row r="149" customFormat="false" ht="15" hidden="false" customHeight="true" outlineLevel="0" collapsed="false">
      <c r="A149" s="21" t="n">
        <v>45854</v>
      </c>
      <c r="B149" s="13" t="s">
        <v>24</v>
      </c>
      <c r="C149" s="13"/>
      <c r="D149" s="2" t="s">
        <v>122</v>
      </c>
      <c r="E149" s="3" t="n">
        <v>293</v>
      </c>
      <c r="H149" s="9"/>
    </row>
    <row r="150" customFormat="false" ht="15" hidden="false" customHeight="true" outlineLevel="0" collapsed="false">
      <c r="A150" s="21" t="n">
        <v>45854</v>
      </c>
      <c r="B150" s="9" t="s">
        <v>43</v>
      </c>
      <c r="C150" s="9"/>
      <c r="D150" s="2" t="s">
        <v>139</v>
      </c>
      <c r="E150" s="3" t="n">
        <v>833</v>
      </c>
      <c r="H150" s="9"/>
    </row>
    <row r="151" customFormat="false" ht="15" hidden="false" customHeight="true" outlineLevel="0" collapsed="false">
      <c r="A151" s="21" t="n">
        <v>45854</v>
      </c>
      <c r="B151" s="13" t="s">
        <v>43</v>
      </c>
      <c r="C151" s="13"/>
      <c r="D151" s="2" t="s">
        <v>137</v>
      </c>
      <c r="E151" s="3" t="n">
        <v>1300</v>
      </c>
      <c r="H151" s="9"/>
    </row>
    <row r="152" customFormat="false" ht="15" hidden="false" customHeight="true" outlineLevel="0" collapsed="false">
      <c r="A152" s="21" t="n">
        <v>45856</v>
      </c>
      <c r="B152" s="9" t="s">
        <v>43</v>
      </c>
      <c r="C152" s="9"/>
      <c r="D152" s="2" t="s">
        <v>100</v>
      </c>
      <c r="E152" s="3" t="n">
        <v>3000</v>
      </c>
      <c r="H152" s="9"/>
    </row>
    <row r="153" customFormat="false" ht="15" hidden="false" customHeight="true" outlineLevel="0" collapsed="false">
      <c r="A153" s="21" t="n">
        <v>45858</v>
      </c>
      <c r="B153" s="2" t="s">
        <v>15</v>
      </c>
      <c r="D153" s="2" t="s">
        <v>140</v>
      </c>
      <c r="E153" s="3" t="n">
        <v>24900</v>
      </c>
      <c r="H153" s="13"/>
    </row>
    <row r="154" customFormat="false" ht="15" hidden="false" customHeight="true" outlineLevel="0" collapsed="false">
      <c r="A154" s="21" t="n">
        <v>45860</v>
      </c>
      <c r="B154" s="2" t="s">
        <v>24</v>
      </c>
      <c r="D154" s="2" t="s">
        <v>122</v>
      </c>
      <c r="E154" s="3" t="n">
        <v>1396</v>
      </c>
      <c r="H154" s="9"/>
    </row>
    <row r="155" customFormat="false" ht="15" hidden="false" customHeight="true" outlineLevel="0" collapsed="false">
      <c r="A155" s="21" t="n">
        <v>45860</v>
      </c>
      <c r="B155" s="13" t="s">
        <v>101</v>
      </c>
      <c r="C155" s="13"/>
      <c r="D155" s="2" t="s">
        <v>108</v>
      </c>
      <c r="E155" s="3" t="n">
        <v>7992</v>
      </c>
      <c r="H155" s="9"/>
    </row>
    <row r="156" customFormat="false" ht="15" hidden="false" customHeight="true" outlineLevel="0" collapsed="false">
      <c r="A156" s="21" t="n">
        <v>45863</v>
      </c>
      <c r="B156" s="9" t="s">
        <v>15</v>
      </c>
      <c r="C156" s="9"/>
      <c r="D156" s="2" t="s">
        <v>107</v>
      </c>
      <c r="E156" s="3" t="n">
        <v>5136</v>
      </c>
      <c r="H156" s="9"/>
    </row>
    <row r="157" customFormat="false" ht="15" hidden="false" customHeight="true" outlineLevel="0" collapsed="false">
      <c r="A157" s="21" t="n">
        <v>45863</v>
      </c>
      <c r="B157" s="13" t="s">
        <v>43</v>
      </c>
      <c r="C157" s="13"/>
      <c r="D157" s="2" t="s">
        <v>100</v>
      </c>
      <c r="E157" s="3" t="n">
        <v>3000</v>
      </c>
      <c r="H157" s="15"/>
    </row>
    <row r="158" customFormat="false" ht="15" hidden="false" customHeight="true" outlineLevel="0" collapsed="false">
      <c r="A158" s="21" t="n">
        <v>45866</v>
      </c>
      <c r="B158" s="13" t="s">
        <v>40</v>
      </c>
      <c r="C158" s="13" t="s">
        <v>114</v>
      </c>
      <c r="D158" s="2" t="s">
        <v>115</v>
      </c>
      <c r="E158" s="3" t="n">
        <v>3162</v>
      </c>
      <c r="H158" s="13"/>
    </row>
    <row r="159" customFormat="false" ht="15" hidden="false" customHeight="true" outlineLevel="0" collapsed="false">
      <c r="A159" s="21" t="n">
        <v>45866</v>
      </c>
      <c r="B159" s="9" t="s">
        <v>43</v>
      </c>
      <c r="C159" s="9"/>
      <c r="D159" s="2" t="s">
        <v>137</v>
      </c>
      <c r="E159" s="3" t="n">
        <v>1300</v>
      </c>
    </row>
    <row r="160" customFormat="false" ht="15" hidden="false" customHeight="true" outlineLevel="0" collapsed="false">
      <c r="A160" s="21" t="n">
        <v>45866</v>
      </c>
      <c r="B160" s="13" t="s">
        <v>24</v>
      </c>
      <c r="C160" s="13"/>
      <c r="D160" s="2" t="s">
        <v>111</v>
      </c>
      <c r="E160" s="3" t="n">
        <v>121</v>
      </c>
    </row>
    <row r="161" customFormat="false" ht="15" hidden="false" customHeight="true" outlineLevel="0" collapsed="false">
      <c r="A161" s="21" t="n">
        <v>45868</v>
      </c>
      <c r="B161" s="13" t="s">
        <v>43</v>
      </c>
      <c r="C161" s="13"/>
      <c r="D161" s="2" t="s">
        <v>141</v>
      </c>
      <c r="E161" s="3" t="n">
        <v>4008</v>
      </c>
      <c r="H161" s="13"/>
    </row>
    <row r="162" customFormat="false" ht="15" hidden="false" customHeight="true" outlineLevel="0" collapsed="false">
      <c r="A162" s="21" t="n">
        <v>45869</v>
      </c>
      <c r="B162" s="9" t="s">
        <v>24</v>
      </c>
      <c r="C162" s="9"/>
      <c r="D162" s="2" t="s">
        <v>113</v>
      </c>
      <c r="E162" s="3" t="n">
        <v>770</v>
      </c>
      <c r="H162" s="13"/>
    </row>
    <row r="163" customFormat="false" ht="15" hidden="false" customHeight="true" outlineLevel="0" collapsed="false">
      <c r="A163" s="21" t="n">
        <v>45872</v>
      </c>
      <c r="B163" s="9" t="s">
        <v>43</v>
      </c>
      <c r="C163" s="9"/>
      <c r="D163" s="2" t="s">
        <v>99</v>
      </c>
      <c r="E163" s="3" t="n">
        <v>730</v>
      </c>
      <c r="H163" s="9"/>
    </row>
    <row r="164" customFormat="false" ht="15" hidden="false" customHeight="true" outlineLevel="0" collapsed="false">
      <c r="A164" s="21" t="n">
        <v>45874</v>
      </c>
      <c r="B164" s="15" t="s">
        <v>40</v>
      </c>
      <c r="C164" s="15" t="s">
        <v>114</v>
      </c>
      <c r="D164" s="2" t="s">
        <v>115</v>
      </c>
      <c r="E164" s="3" t="n">
        <v>4999</v>
      </c>
      <c r="H164" s="9"/>
    </row>
    <row r="165" customFormat="false" ht="15" hidden="false" customHeight="true" outlineLevel="0" collapsed="false">
      <c r="A165" s="21" t="n">
        <v>45875</v>
      </c>
      <c r="B165" s="9" t="s">
        <v>40</v>
      </c>
      <c r="C165" s="9" t="s">
        <v>116</v>
      </c>
      <c r="D165" s="2" t="s">
        <v>116</v>
      </c>
      <c r="E165" s="3" t="n">
        <v>1200</v>
      </c>
      <c r="H165" s="9"/>
    </row>
    <row r="166" customFormat="false" ht="15" hidden="false" customHeight="true" outlineLevel="0" collapsed="false">
      <c r="A166" s="21" t="n">
        <v>45875</v>
      </c>
      <c r="B166" s="15" t="s">
        <v>101</v>
      </c>
      <c r="C166" s="15"/>
      <c r="D166" s="2" t="s">
        <v>102</v>
      </c>
      <c r="E166" s="3" t="n">
        <v>1904</v>
      </c>
      <c r="H166" s="9"/>
    </row>
    <row r="167" customFormat="false" ht="15" hidden="false" customHeight="true" outlineLevel="0" collapsed="false">
      <c r="A167" s="21" t="n">
        <v>45877</v>
      </c>
      <c r="B167" s="13" t="s">
        <v>40</v>
      </c>
      <c r="C167" s="13" t="s">
        <v>114</v>
      </c>
      <c r="D167" s="2" t="s">
        <v>115</v>
      </c>
      <c r="E167" s="3" t="n">
        <v>15480</v>
      </c>
      <c r="H167" s="9"/>
    </row>
    <row r="168" customFormat="false" ht="15" hidden="false" customHeight="true" outlineLevel="0" collapsed="false">
      <c r="A168" s="21" t="n">
        <v>45878</v>
      </c>
      <c r="B168" s="9" t="s">
        <v>24</v>
      </c>
      <c r="C168" s="9"/>
      <c r="D168" s="2" t="s">
        <v>142</v>
      </c>
      <c r="E168" s="3" t="n">
        <v>5900</v>
      </c>
      <c r="H168" s="9"/>
    </row>
    <row r="169" customFormat="false" ht="15" hidden="false" customHeight="true" outlineLevel="0" collapsed="false">
      <c r="A169" s="21" t="n">
        <v>45880</v>
      </c>
      <c r="B169" s="13" t="s">
        <v>43</v>
      </c>
      <c r="C169" s="13"/>
      <c r="D169" s="2" t="s">
        <v>143</v>
      </c>
      <c r="E169" s="3" t="n">
        <v>1090</v>
      </c>
      <c r="H169" s="15"/>
    </row>
    <row r="170" customFormat="false" ht="15" hidden="false" customHeight="true" outlineLevel="0" collapsed="false">
      <c r="A170" s="21" t="n">
        <v>45881</v>
      </c>
      <c r="B170" s="13" t="s">
        <v>43</v>
      </c>
      <c r="C170" s="13"/>
      <c r="D170" s="2" t="s">
        <v>110</v>
      </c>
      <c r="E170" s="3" t="n">
        <v>680</v>
      </c>
      <c r="H170" s="9"/>
    </row>
    <row r="171" customFormat="false" ht="15" hidden="false" customHeight="true" outlineLevel="0" collapsed="false">
      <c r="A171" s="21" t="n">
        <v>45881</v>
      </c>
      <c r="B171" s="13" t="s">
        <v>15</v>
      </c>
      <c r="C171" s="13"/>
      <c r="D171" s="2" t="s">
        <v>107</v>
      </c>
      <c r="E171" s="3" t="n">
        <v>4910</v>
      </c>
      <c r="H171" s="9"/>
    </row>
    <row r="172" customFormat="false" ht="15" hidden="false" customHeight="true" outlineLevel="0" collapsed="false">
      <c r="A172" s="21" t="n">
        <v>45882</v>
      </c>
      <c r="B172" s="9" t="s">
        <v>43</v>
      </c>
      <c r="C172" s="9"/>
      <c r="D172" s="2" t="s">
        <v>143</v>
      </c>
      <c r="E172" s="3" t="n">
        <v>950</v>
      </c>
      <c r="H172" s="9"/>
    </row>
    <row r="173" customFormat="false" ht="15" hidden="false" customHeight="true" outlineLevel="0" collapsed="false">
      <c r="A173" s="21" t="n">
        <v>45882</v>
      </c>
      <c r="B173" s="9" t="s">
        <v>15</v>
      </c>
      <c r="C173" s="9"/>
      <c r="D173" s="2" t="s">
        <v>144</v>
      </c>
      <c r="E173" s="3" t="n">
        <v>7830</v>
      </c>
      <c r="H173" s="9"/>
    </row>
    <row r="174" customFormat="false" ht="15" hidden="false" customHeight="true" outlineLevel="0" collapsed="false">
      <c r="A174" s="21" t="n">
        <v>45885</v>
      </c>
      <c r="B174" s="9" t="s">
        <v>24</v>
      </c>
      <c r="C174" s="9"/>
      <c r="D174" s="2" t="s">
        <v>122</v>
      </c>
      <c r="E174" s="3" t="n">
        <v>294</v>
      </c>
      <c r="H174" s="9"/>
    </row>
    <row r="175" customFormat="false" ht="15" hidden="false" customHeight="true" outlineLevel="0" collapsed="false">
      <c r="A175" s="21" t="n">
        <v>45885</v>
      </c>
      <c r="B175" s="13" t="s">
        <v>43</v>
      </c>
      <c r="C175" s="13"/>
      <c r="D175" s="2" t="s">
        <v>100</v>
      </c>
      <c r="E175" s="3" t="n">
        <v>3000</v>
      </c>
      <c r="H175" s="13"/>
    </row>
    <row r="176" customFormat="false" ht="15" hidden="false" customHeight="true" outlineLevel="0" collapsed="false">
      <c r="A176" s="21" t="n">
        <v>45887</v>
      </c>
      <c r="B176" s="9" t="s">
        <v>40</v>
      </c>
      <c r="C176" s="9" t="s">
        <v>114</v>
      </c>
      <c r="D176" s="2" t="s">
        <v>115</v>
      </c>
      <c r="E176" s="3" t="n">
        <v>398</v>
      </c>
      <c r="H176" s="9"/>
    </row>
    <row r="177" customFormat="false" ht="15" hidden="false" customHeight="true" outlineLevel="0" collapsed="false">
      <c r="A177" s="21" t="n">
        <v>45888</v>
      </c>
      <c r="B177" s="9" t="s">
        <v>40</v>
      </c>
      <c r="C177" s="9" t="s">
        <v>114</v>
      </c>
      <c r="D177" s="2" t="s">
        <v>115</v>
      </c>
      <c r="E177" s="3" t="n">
        <v>3200</v>
      </c>
    </row>
    <row r="178" customFormat="false" ht="15" hidden="false" customHeight="true" outlineLevel="0" collapsed="false">
      <c r="A178" s="21" t="n">
        <v>45891</v>
      </c>
      <c r="B178" s="9" t="s">
        <v>24</v>
      </c>
      <c r="C178" s="9"/>
      <c r="D178" s="2" t="s">
        <v>122</v>
      </c>
      <c r="E178" s="3" t="n">
        <v>1410</v>
      </c>
    </row>
    <row r="179" customFormat="false" ht="15" hidden="false" customHeight="true" outlineLevel="0" collapsed="false">
      <c r="A179" s="21" t="n">
        <v>45891</v>
      </c>
      <c r="B179" s="2" t="s">
        <v>101</v>
      </c>
      <c r="D179" s="2" t="s">
        <v>108</v>
      </c>
      <c r="E179" s="3" t="n">
        <v>7486</v>
      </c>
      <c r="H179" s="13"/>
    </row>
    <row r="180" customFormat="false" ht="15" hidden="false" customHeight="true" outlineLevel="0" collapsed="false">
      <c r="A180" s="21" t="n">
        <v>45891</v>
      </c>
      <c r="B180" s="2" t="s">
        <v>43</v>
      </c>
      <c r="D180" s="2" t="s">
        <v>100</v>
      </c>
      <c r="E180" s="3" t="n">
        <v>3000</v>
      </c>
      <c r="H180" s="13"/>
    </row>
    <row r="181" customFormat="false" ht="15" hidden="false" customHeight="true" outlineLevel="0" collapsed="false">
      <c r="A181" s="21" t="n">
        <v>45892</v>
      </c>
      <c r="B181" s="13" t="s">
        <v>43</v>
      </c>
      <c r="C181" s="13"/>
      <c r="D181" s="2" t="s">
        <v>145</v>
      </c>
      <c r="E181" s="3" t="n">
        <v>3000</v>
      </c>
      <c r="H181" s="9"/>
    </row>
    <row r="182" customFormat="false" ht="15" hidden="false" customHeight="true" outlineLevel="0" collapsed="false">
      <c r="A182" s="21" t="n">
        <v>45893</v>
      </c>
      <c r="B182" s="15" t="s">
        <v>24</v>
      </c>
      <c r="C182" s="15"/>
      <c r="D182" s="2" t="s">
        <v>109</v>
      </c>
      <c r="E182" s="3" t="n">
        <v>5346</v>
      </c>
      <c r="H182" s="9"/>
    </row>
    <row r="183" customFormat="false" ht="15" hidden="false" customHeight="true" outlineLevel="0" collapsed="false">
      <c r="A183" s="21" t="n">
        <v>45896</v>
      </c>
      <c r="B183" s="15" t="s">
        <v>43</v>
      </c>
      <c r="C183" s="15"/>
      <c r="D183" s="2" t="s">
        <v>104</v>
      </c>
      <c r="E183" s="3" t="n">
        <v>585</v>
      </c>
      <c r="H183" s="9"/>
    </row>
    <row r="184" customFormat="false" ht="15" hidden="false" customHeight="true" outlineLevel="0" collapsed="false">
      <c r="A184" s="21" t="n">
        <v>45897</v>
      </c>
      <c r="B184" s="9" t="s">
        <v>43</v>
      </c>
      <c r="C184" s="9"/>
      <c r="D184" s="2" t="s">
        <v>100</v>
      </c>
      <c r="E184" s="3" t="n">
        <v>3000</v>
      </c>
      <c r="H184" s="9"/>
    </row>
    <row r="185" customFormat="false" ht="15" hidden="false" customHeight="true" outlineLevel="0" collapsed="false">
      <c r="A185" s="21" t="n">
        <v>45899</v>
      </c>
      <c r="B185" s="9" t="s">
        <v>43</v>
      </c>
      <c r="C185" s="9"/>
      <c r="D185" s="2" t="s">
        <v>146</v>
      </c>
      <c r="E185" s="3" t="n">
        <v>890</v>
      </c>
      <c r="H185" s="9"/>
    </row>
    <row r="186" customFormat="false" ht="15" hidden="false" customHeight="true" outlineLevel="0" collapsed="false">
      <c r="A186" s="21" t="n">
        <v>45900</v>
      </c>
      <c r="B186" s="9" t="s">
        <v>24</v>
      </c>
      <c r="C186" s="9"/>
      <c r="D186" s="2" t="s">
        <v>113</v>
      </c>
      <c r="E186" s="3" t="n">
        <v>770</v>
      </c>
      <c r="H186" s="9"/>
    </row>
    <row r="187" customFormat="false" ht="15" hidden="false" customHeight="true" outlineLevel="0" collapsed="false">
      <c r="A187" s="21" t="n">
        <v>45901</v>
      </c>
      <c r="B187" s="9" t="s">
        <v>15</v>
      </c>
      <c r="C187" s="9"/>
      <c r="D187" s="2" t="s">
        <v>147</v>
      </c>
      <c r="E187" s="3" t="n">
        <v>6800</v>
      </c>
      <c r="H187" s="9"/>
    </row>
    <row r="188" customFormat="false" ht="15" hidden="false" customHeight="true" outlineLevel="0" collapsed="false">
      <c r="A188" s="21" t="n">
        <v>45901</v>
      </c>
      <c r="B188" s="9" t="s">
        <v>15</v>
      </c>
      <c r="C188" s="9"/>
      <c r="D188" s="2" t="s">
        <v>147</v>
      </c>
      <c r="E188" s="3" t="n">
        <v>6800</v>
      </c>
      <c r="H188" s="9"/>
    </row>
    <row r="189" customFormat="false" ht="15" hidden="false" customHeight="true" outlineLevel="0" collapsed="false">
      <c r="A189" s="21" t="n">
        <v>45902</v>
      </c>
      <c r="B189" s="9" t="s">
        <v>43</v>
      </c>
      <c r="C189" s="9"/>
      <c r="D189" s="2" t="s">
        <v>99</v>
      </c>
      <c r="E189" s="3" t="n">
        <v>730</v>
      </c>
      <c r="H189" s="15"/>
    </row>
    <row r="190" customFormat="false" ht="15" hidden="false" customHeight="true" outlineLevel="0" collapsed="false">
      <c r="A190" s="21" t="n">
        <v>45902</v>
      </c>
      <c r="B190" s="9" t="s">
        <v>43</v>
      </c>
      <c r="C190" s="9"/>
      <c r="D190" s="2" t="s">
        <v>148</v>
      </c>
      <c r="E190" s="3" t="n">
        <v>610</v>
      </c>
      <c r="H190" s="9"/>
    </row>
    <row r="191" customFormat="false" ht="15" hidden="false" customHeight="true" outlineLevel="0" collapsed="false">
      <c r="A191" s="21" t="n">
        <v>45904</v>
      </c>
      <c r="B191" s="9" t="s">
        <v>43</v>
      </c>
      <c r="C191" s="9"/>
      <c r="D191" s="2" t="s">
        <v>100</v>
      </c>
      <c r="E191" s="3" t="n">
        <v>3000</v>
      </c>
      <c r="H191" s="13"/>
    </row>
    <row r="192" customFormat="false" ht="15" hidden="false" customHeight="true" outlineLevel="0" collapsed="false">
      <c r="A192" s="21" t="n">
        <v>45905</v>
      </c>
      <c r="B192" s="9" t="s">
        <v>12</v>
      </c>
      <c r="C192" s="9"/>
      <c r="D192" s="2" t="s">
        <v>103</v>
      </c>
      <c r="E192" s="3" t="n">
        <v>770</v>
      </c>
      <c r="H192" s="9"/>
    </row>
    <row r="193" customFormat="false" ht="15" hidden="false" customHeight="true" outlineLevel="0" collapsed="false">
      <c r="A193" s="21" t="n">
        <v>45905</v>
      </c>
      <c r="B193" s="9" t="s">
        <v>43</v>
      </c>
      <c r="C193" s="9"/>
      <c r="D193" s="2" t="s">
        <v>149</v>
      </c>
      <c r="E193" s="3" t="n">
        <v>50540</v>
      </c>
      <c r="H193" s="13"/>
    </row>
    <row r="194" customFormat="false" ht="15" hidden="false" customHeight="true" outlineLevel="0" collapsed="false">
      <c r="A194" s="21" t="n">
        <v>45905</v>
      </c>
      <c r="B194" s="13" t="s">
        <v>101</v>
      </c>
      <c r="C194" s="13"/>
      <c r="D194" s="2" t="s">
        <v>102</v>
      </c>
      <c r="E194" s="3" t="n">
        <v>2132</v>
      </c>
      <c r="H194" s="9"/>
    </row>
    <row r="195" customFormat="false" ht="15" hidden="false" customHeight="true" outlineLevel="0" collapsed="false">
      <c r="A195" s="21" t="n">
        <v>45909</v>
      </c>
      <c r="B195" s="13" t="s">
        <v>43</v>
      </c>
      <c r="C195" s="13"/>
      <c r="D195" s="2" t="s">
        <v>138</v>
      </c>
      <c r="E195" s="3" t="n">
        <v>1162</v>
      </c>
      <c r="H195" s="9"/>
    </row>
    <row r="196" customFormat="false" ht="15" hidden="false" customHeight="true" outlineLevel="0" collapsed="false">
      <c r="A196" s="21" t="n">
        <v>45909</v>
      </c>
      <c r="B196" s="9" t="s">
        <v>43</v>
      </c>
      <c r="C196" s="9"/>
      <c r="D196" s="2" t="s">
        <v>137</v>
      </c>
      <c r="E196" s="3" t="n">
        <v>1300</v>
      </c>
    </row>
    <row r="197" customFormat="false" ht="15" hidden="false" customHeight="true" outlineLevel="0" collapsed="false">
      <c r="A197" s="21" t="n">
        <v>45910</v>
      </c>
      <c r="B197" s="13" t="s">
        <v>43</v>
      </c>
      <c r="C197" s="13"/>
      <c r="D197" s="2" t="s">
        <v>150</v>
      </c>
      <c r="E197" s="3" t="n">
        <v>7700</v>
      </c>
    </row>
    <row r="198" customFormat="false" ht="15" hidden="false" customHeight="true" outlineLevel="0" collapsed="false">
      <c r="A198" s="21" t="n">
        <v>45913</v>
      </c>
      <c r="B198" s="9" t="s">
        <v>43</v>
      </c>
      <c r="C198" s="9"/>
      <c r="D198" s="2" t="s">
        <v>100</v>
      </c>
      <c r="E198" s="3" t="n">
        <v>3000</v>
      </c>
    </row>
    <row r="199" customFormat="false" ht="15" hidden="false" customHeight="true" outlineLevel="0" collapsed="false">
      <c r="A199" s="21" t="n">
        <v>45915</v>
      </c>
      <c r="B199" s="13" t="s">
        <v>40</v>
      </c>
      <c r="C199" s="13" t="s">
        <v>114</v>
      </c>
      <c r="D199" s="2" t="s">
        <v>115</v>
      </c>
      <c r="E199" s="3" t="n">
        <v>3300</v>
      </c>
    </row>
    <row r="200" customFormat="false" ht="15" hidden="false" customHeight="true" outlineLevel="0" collapsed="false">
      <c r="A200" s="21" t="n">
        <v>45916</v>
      </c>
      <c r="B200" s="24" t="s">
        <v>24</v>
      </c>
      <c r="C200" s="24"/>
      <c r="D200" s="2" t="s">
        <v>122</v>
      </c>
      <c r="E200" s="3" t="n">
        <v>294</v>
      </c>
    </row>
    <row r="201" customFormat="false" ht="15" hidden="false" customHeight="true" outlineLevel="0" collapsed="false">
      <c r="A201" s="21" t="n">
        <v>45916</v>
      </c>
      <c r="B201" s="15" t="s">
        <v>43</v>
      </c>
      <c r="C201" s="15"/>
      <c r="D201" s="2" t="s">
        <v>100</v>
      </c>
      <c r="E201" s="3" t="n">
        <v>3000</v>
      </c>
    </row>
    <row r="202" customFormat="false" ht="15" hidden="false" customHeight="true" outlineLevel="0" collapsed="false">
      <c r="A202" s="21" t="n">
        <v>45922</v>
      </c>
      <c r="B202" s="9" t="s">
        <v>24</v>
      </c>
      <c r="C202" s="9"/>
      <c r="D202" s="2" t="s">
        <v>122</v>
      </c>
      <c r="E202" s="3" t="n">
        <v>1407</v>
      </c>
    </row>
    <row r="203" customFormat="false" ht="15" hidden="false" customHeight="true" outlineLevel="0" collapsed="false">
      <c r="A203" s="21" t="n">
        <v>45922</v>
      </c>
      <c r="B203" s="2" t="s">
        <v>101</v>
      </c>
      <c r="D203" s="2" t="s">
        <v>108</v>
      </c>
      <c r="E203" s="3" t="n">
        <v>7593</v>
      </c>
    </row>
    <row r="204" customFormat="false" ht="15" hidden="false" customHeight="true" outlineLevel="0" collapsed="false">
      <c r="A204" s="21" t="n">
        <v>45923</v>
      </c>
      <c r="B204" s="2" t="s">
        <v>40</v>
      </c>
      <c r="C204" s="2" t="s">
        <v>116</v>
      </c>
      <c r="D204" s="2" t="s">
        <v>116</v>
      </c>
      <c r="E204" s="3" t="n">
        <v>23750</v>
      </c>
    </row>
    <row r="205" customFormat="false" ht="15" hidden="false" customHeight="true" outlineLevel="0" collapsed="false">
      <c r="A205" s="21" t="n">
        <v>45925</v>
      </c>
      <c r="B205" s="13" t="s">
        <v>34</v>
      </c>
      <c r="C205" s="13"/>
      <c r="D205" s="2" t="s">
        <v>151</v>
      </c>
      <c r="E205" s="3" t="n">
        <v>9000</v>
      </c>
    </row>
    <row r="206" customFormat="false" ht="15" hidden="false" customHeight="true" outlineLevel="0" collapsed="false">
      <c r="A206" s="21" t="n">
        <v>45927</v>
      </c>
      <c r="B206" s="13" t="s">
        <v>15</v>
      </c>
      <c r="C206" s="13"/>
      <c r="D206" s="2" t="s">
        <v>107</v>
      </c>
      <c r="E206" s="3" t="n">
        <v>5644</v>
      </c>
    </row>
    <row r="207" customFormat="false" ht="15" hidden="false" customHeight="true" outlineLevel="0" collapsed="false">
      <c r="A207" s="21" t="n">
        <v>45927</v>
      </c>
      <c r="B207" s="13" t="s">
        <v>43</v>
      </c>
      <c r="C207" s="13"/>
      <c r="D207" s="2" t="s">
        <v>100</v>
      </c>
      <c r="E207" s="3" t="n">
        <v>3000</v>
      </c>
    </row>
    <row r="208" customFormat="false" ht="15" hidden="false" customHeight="true" outlineLevel="0" collapsed="false">
      <c r="A208" s="21" t="n">
        <v>45930</v>
      </c>
      <c r="B208" s="13" t="s">
        <v>24</v>
      </c>
      <c r="C208" s="13"/>
      <c r="D208" s="2" t="s">
        <v>113</v>
      </c>
      <c r="E208" s="3" t="n">
        <v>770</v>
      </c>
    </row>
    <row r="209" customFormat="false" ht="15" hidden="false" customHeight="true" outlineLevel="0" collapsed="false">
      <c r="A209" s="21" t="n">
        <v>45931</v>
      </c>
      <c r="B209" s="13" t="s">
        <v>40</v>
      </c>
      <c r="C209" s="13" t="s">
        <v>114</v>
      </c>
      <c r="D209" s="2" t="s">
        <v>115</v>
      </c>
      <c r="E209" s="3" t="n">
        <v>1594</v>
      </c>
    </row>
    <row r="210" customFormat="false" ht="15" hidden="false" customHeight="true" outlineLevel="0" collapsed="false">
      <c r="A210" s="21" t="n">
        <v>45933</v>
      </c>
      <c r="B210" s="9" t="s">
        <v>40</v>
      </c>
      <c r="C210" s="9" t="s">
        <v>114</v>
      </c>
      <c r="D210" s="2" t="s">
        <v>115</v>
      </c>
      <c r="E210" s="3" t="n">
        <v>1058</v>
      </c>
    </row>
    <row r="211" customFormat="false" ht="15" hidden="false" customHeight="true" outlineLevel="0" collapsed="false">
      <c r="A211" s="21" t="n">
        <v>45934</v>
      </c>
      <c r="B211" s="13" t="s">
        <v>40</v>
      </c>
      <c r="C211" s="13" t="s">
        <v>114</v>
      </c>
      <c r="D211" s="2" t="s">
        <v>115</v>
      </c>
      <c r="E211" s="3" t="n">
        <v>3414</v>
      </c>
    </row>
    <row r="212" customFormat="false" ht="15" hidden="false" customHeight="true" outlineLevel="0" collapsed="false">
      <c r="A212" s="21" t="n">
        <v>45934</v>
      </c>
      <c r="B212" s="9" t="s">
        <v>40</v>
      </c>
      <c r="C212" s="9" t="s">
        <v>114</v>
      </c>
      <c r="D212" s="2" t="s">
        <v>115</v>
      </c>
      <c r="E212" s="3" t="n">
        <v>859</v>
      </c>
    </row>
    <row r="213" customFormat="false" ht="15" hidden="false" customHeight="true" outlineLevel="0" collapsed="false">
      <c r="A213" s="21" t="n">
        <v>45934</v>
      </c>
      <c r="B213" s="9" t="s">
        <v>43</v>
      </c>
      <c r="C213" s="9"/>
      <c r="D213" s="2" t="s">
        <v>100</v>
      </c>
      <c r="E213" s="3" t="n">
        <v>3000</v>
      </c>
    </row>
    <row r="214" customFormat="false" ht="15" hidden="false" customHeight="true" outlineLevel="0" collapsed="false">
      <c r="A214" s="21" t="n">
        <v>45936</v>
      </c>
      <c r="B214" s="13" t="s">
        <v>40</v>
      </c>
      <c r="C214" s="13" t="s">
        <v>116</v>
      </c>
      <c r="D214" s="2" t="s">
        <v>116</v>
      </c>
      <c r="E214" s="3" t="n">
        <v>650</v>
      </c>
    </row>
    <row r="215" customFormat="false" ht="15" hidden="false" customHeight="true" outlineLevel="0" collapsed="false">
      <c r="A215" s="21" t="n">
        <v>45937</v>
      </c>
      <c r="B215" s="13" t="s">
        <v>101</v>
      </c>
      <c r="C215" s="13"/>
      <c r="D215" s="2" t="s">
        <v>102</v>
      </c>
      <c r="E215" s="3" t="n">
        <v>2136</v>
      </c>
    </row>
    <row r="216" customFormat="false" ht="15" hidden="false" customHeight="true" outlineLevel="0" collapsed="false">
      <c r="A216" s="21" t="n">
        <v>45938</v>
      </c>
      <c r="B216" s="13" t="s">
        <v>43</v>
      </c>
      <c r="C216" s="13"/>
      <c r="D216" s="2" t="s">
        <v>100</v>
      </c>
      <c r="E216" s="3" t="n">
        <v>3000</v>
      </c>
    </row>
    <row r="217" customFormat="false" ht="15" hidden="false" customHeight="true" outlineLevel="0" collapsed="false">
      <c r="A217" s="21" t="n">
        <v>45941</v>
      </c>
      <c r="B217" s="13" t="s">
        <v>40</v>
      </c>
      <c r="C217" s="13" t="s">
        <v>114</v>
      </c>
      <c r="D217" s="2" t="s">
        <v>115</v>
      </c>
      <c r="E217" s="3" t="n">
        <v>699</v>
      </c>
    </row>
    <row r="218" customFormat="false" ht="15" hidden="false" customHeight="true" outlineLevel="0" collapsed="false">
      <c r="A218" s="21" t="n">
        <v>45941</v>
      </c>
      <c r="B218" s="9" t="s">
        <v>40</v>
      </c>
      <c r="C218" s="9" t="s">
        <v>117</v>
      </c>
      <c r="D218" s="2" t="s">
        <v>152</v>
      </c>
      <c r="E218" s="3" t="n">
        <v>403</v>
      </c>
    </row>
    <row r="219" customFormat="false" ht="15" hidden="false" customHeight="true" outlineLevel="0" collapsed="false">
      <c r="A219" s="21" t="n">
        <v>45943</v>
      </c>
      <c r="B219" s="15" t="s">
        <v>24</v>
      </c>
      <c r="C219" s="15"/>
      <c r="D219" s="2" t="s">
        <v>115</v>
      </c>
      <c r="E219" s="3" t="n">
        <v>1355</v>
      </c>
    </row>
    <row r="220" customFormat="false" ht="15" hidden="false" customHeight="true" outlineLevel="0" collapsed="false">
      <c r="A220" s="21" t="n">
        <v>45946</v>
      </c>
      <c r="B220" s="15" t="s">
        <v>40</v>
      </c>
      <c r="C220" s="15"/>
      <c r="D220" s="2" t="s">
        <v>122</v>
      </c>
      <c r="E220" s="3" t="n">
        <v>294</v>
      </c>
    </row>
    <row r="221" customFormat="false" ht="15" hidden="false" customHeight="true" outlineLevel="0" collapsed="false">
      <c r="A221" s="21" t="n">
        <v>45947</v>
      </c>
      <c r="B221" s="15" t="s">
        <v>43</v>
      </c>
      <c r="C221" s="15"/>
      <c r="D221" s="2" t="s">
        <v>115</v>
      </c>
      <c r="E221" s="3" t="n">
        <v>440</v>
      </c>
    </row>
    <row r="222" customFormat="false" ht="15" hidden="false" customHeight="true" outlineLevel="0" collapsed="false">
      <c r="A222" s="21" t="n">
        <v>45947</v>
      </c>
      <c r="B222" s="15" t="s">
        <v>15</v>
      </c>
      <c r="C222" s="15"/>
      <c r="D222" s="2" t="s">
        <v>100</v>
      </c>
      <c r="E222" s="3" t="n">
        <v>3000</v>
      </c>
    </row>
    <row r="223" customFormat="false" ht="15" hidden="false" customHeight="true" outlineLevel="0" collapsed="false">
      <c r="A223" s="21" t="n">
        <v>45948</v>
      </c>
      <c r="B223" s="15" t="s">
        <v>15</v>
      </c>
      <c r="C223" s="15"/>
      <c r="D223" s="2" t="s">
        <v>153</v>
      </c>
      <c r="E223" s="3" t="n">
        <v>2300</v>
      </c>
    </row>
    <row r="224" customFormat="false" ht="15" hidden="false" customHeight="true" outlineLevel="0" collapsed="false">
      <c r="A224" s="21" t="n">
        <v>45948</v>
      </c>
      <c r="B224" s="9" t="s">
        <v>15</v>
      </c>
      <c r="C224" s="9"/>
      <c r="D224" s="2" t="s">
        <v>153</v>
      </c>
      <c r="E224" s="3" t="n">
        <v>2300</v>
      </c>
    </row>
    <row r="225" customFormat="false" ht="15" hidden="false" customHeight="true" outlineLevel="0" collapsed="false">
      <c r="A225" s="21" t="n">
        <v>45949</v>
      </c>
      <c r="B225" s="13" t="s">
        <v>15</v>
      </c>
      <c r="C225" s="13"/>
      <c r="D225" s="2" t="s">
        <v>107</v>
      </c>
      <c r="E225" s="3" t="n">
        <v>5463</v>
      </c>
    </row>
    <row r="226" customFormat="false" ht="15" hidden="false" customHeight="true" outlineLevel="0" collapsed="false">
      <c r="A226" s="21" t="n">
        <v>45951</v>
      </c>
      <c r="B226" s="9" t="s">
        <v>15</v>
      </c>
      <c r="C226" s="9"/>
      <c r="D226" s="2" t="s">
        <v>153</v>
      </c>
      <c r="E226" s="3" t="n">
        <v>2450</v>
      </c>
    </row>
    <row r="227" customFormat="false" ht="15" hidden="false" customHeight="true" outlineLevel="0" collapsed="false">
      <c r="A227" s="21" t="n">
        <v>45951</v>
      </c>
      <c r="B227" s="15" t="s">
        <v>43</v>
      </c>
      <c r="C227" s="15"/>
      <c r="D227" s="2" t="s">
        <v>153</v>
      </c>
      <c r="E227" s="3" t="n">
        <v>2300</v>
      </c>
    </row>
    <row r="228" customFormat="false" ht="15" hidden="false" customHeight="true" outlineLevel="0" collapsed="false">
      <c r="A228" s="21" t="n">
        <v>45951</v>
      </c>
      <c r="B228" s="13" t="s">
        <v>24</v>
      </c>
      <c r="C228" s="13"/>
      <c r="D228" s="2" t="s">
        <v>100</v>
      </c>
      <c r="E228" s="3" t="n">
        <v>3000</v>
      </c>
    </row>
    <row r="229" customFormat="false" ht="15" hidden="false" customHeight="true" outlineLevel="0" collapsed="false">
      <c r="A229" s="21" t="n">
        <v>45952</v>
      </c>
      <c r="B229" s="9" t="s">
        <v>101</v>
      </c>
      <c r="C229" s="9"/>
      <c r="D229" s="2" t="s">
        <v>122</v>
      </c>
      <c r="E229" s="3" t="n">
        <v>1403</v>
      </c>
    </row>
    <row r="230" customFormat="false" ht="15" hidden="false" customHeight="true" outlineLevel="0" collapsed="false">
      <c r="A230" s="21" t="n">
        <v>45952</v>
      </c>
      <c r="B230" s="13" t="s">
        <v>15</v>
      </c>
      <c r="C230" s="13"/>
      <c r="D230" s="2" t="s">
        <v>108</v>
      </c>
      <c r="E230" s="3" t="n">
        <v>5573</v>
      </c>
    </row>
    <row r="231" customFormat="false" ht="15" hidden="false" customHeight="true" outlineLevel="0" collapsed="false">
      <c r="A231" s="21" t="n">
        <v>45953</v>
      </c>
      <c r="B231" s="9" t="s">
        <v>24</v>
      </c>
      <c r="C231" s="9"/>
      <c r="D231" s="2" t="s">
        <v>154</v>
      </c>
      <c r="E231" s="3" t="n">
        <v>5170</v>
      </c>
    </row>
    <row r="232" customFormat="false" ht="15" hidden="false" customHeight="true" outlineLevel="0" collapsed="false">
      <c r="A232" s="21" t="n">
        <v>45954</v>
      </c>
      <c r="B232" s="13" t="s">
        <v>43</v>
      </c>
      <c r="C232" s="13"/>
      <c r="D232" s="2" t="s">
        <v>109</v>
      </c>
      <c r="E232" s="3" t="n">
        <v>5346</v>
      </c>
    </row>
    <row r="233" customFormat="false" ht="15" hidden="false" customHeight="true" outlineLevel="0" collapsed="false">
      <c r="A233" s="21" t="n">
        <v>45955</v>
      </c>
      <c r="B233" s="2" t="s">
        <v>24</v>
      </c>
      <c r="D233" s="2" t="s">
        <v>100</v>
      </c>
      <c r="E233" s="3" t="n">
        <v>3000</v>
      </c>
    </row>
    <row r="234" customFormat="false" ht="15" hidden="false" customHeight="true" outlineLevel="0" collapsed="false">
      <c r="A234" s="21" t="n">
        <v>45958</v>
      </c>
      <c r="B234" s="2" t="s">
        <v>43</v>
      </c>
      <c r="D234" s="2" t="s">
        <v>111</v>
      </c>
      <c r="E234" s="3" t="n">
        <v>44</v>
      </c>
    </row>
    <row r="235" customFormat="false" ht="15" hidden="false" customHeight="true" outlineLevel="0" collapsed="false">
      <c r="A235" s="21" t="n">
        <v>45959</v>
      </c>
      <c r="B235" s="13" t="s">
        <v>40</v>
      </c>
      <c r="C235" s="13"/>
      <c r="D235" s="2" t="s">
        <v>100</v>
      </c>
      <c r="E235" s="3" t="n">
        <v>3000</v>
      </c>
    </row>
    <row r="236" customFormat="false" ht="15" hidden="false" customHeight="true" outlineLevel="0" collapsed="false">
      <c r="A236" s="21" t="n">
        <v>45961</v>
      </c>
      <c r="B236" s="15" t="s">
        <v>24</v>
      </c>
      <c r="C236" s="15"/>
      <c r="D236" s="2" t="s">
        <v>113</v>
      </c>
      <c r="E236" s="3" t="n">
        <v>770</v>
      </c>
    </row>
    <row r="237" customFormat="false" ht="15" hidden="false" customHeight="true" outlineLevel="0" collapsed="false">
      <c r="A237" s="21" t="n">
        <v>45962</v>
      </c>
      <c r="B237" s="15" t="s">
        <v>15</v>
      </c>
      <c r="C237" s="15"/>
      <c r="D237" s="2" t="s">
        <v>155</v>
      </c>
      <c r="E237" s="3" t="n">
        <v>4700</v>
      </c>
    </row>
    <row r="238" customFormat="false" ht="15" hidden="false" customHeight="true" outlineLevel="0" collapsed="false">
      <c r="A238" s="21" t="n">
        <v>45962</v>
      </c>
      <c r="B238" s="15" t="s">
        <v>15</v>
      </c>
      <c r="C238" s="15"/>
      <c r="D238" s="2" t="s">
        <v>156</v>
      </c>
      <c r="E238" s="3" t="n">
        <v>4175</v>
      </c>
    </row>
    <row r="239" customFormat="false" ht="15" hidden="false" customHeight="true" outlineLevel="0" collapsed="false">
      <c r="A239" s="21" t="n">
        <v>45963</v>
      </c>
      <c r="B239" s="15" t="s">
        <v>15</v>
      </c>
      <c r="C239" s="15"/>
      <c r="D239" s="2" t="s">
        <v>157</v>
      </c>
      <c r="E239" s="3" t="n">
        <v>6020</v>
      </c>
    </row>
    <row r="240" customFormat="false" ht="15" hidden="false" customHeight="true" outlineLevel="0" collapsed="false">
      <c r="A240" s="21" t="n">
        <v>45965</v>
      </c>
      <c r="B240" s="15" t="s">
        <v>15</v>
      </c>
      <c r="C240" s="15"/>
      <c r="D240" s="2" t="s">
        <v>158</v>
      </c>
      <c r="E240" s="3" t="n">
        <v>10500</v>
      </c>
    </row>
    <row r="241" customFormat="false" ht="15" hidden="false" customHeight="true" outlineLevel="0" collapsed="false">
      <c r="A241" s="21" t="n">
        <v>45965</v>
      </c>
      <c r="B241" s="9" t="s">
        <v>15</v>
      </c>
      <c r="C241" s="9"/>
      <c r="D241" s="2" t="s">
        <v>156</v>
      </c>
      <c r="E241" s="3" t="n">
        <v>2886</v>
      </c>
    </row>
    <row r="242" customFormat="false" ht="15" hidden="false" customHeight="true" outlineLevel="0" collapsed="false">
      <c r="A242" s="21" t="n">
        <v>45965</v>
      </c>
      <c r="B242" s="15" t="s">
        <v>43</v>
      </c>
      <c r="C242" s="15"/>
      <c r="D242" s="2" t="s">
        <v>159</v>
      </c>
      <c r="E242" s="3" t="n">
        <v>10645</v>
      </c>
    </row>
    <row r="243" customFormat="false" ht="15" hidden="false" customHeight="true" outlineLevel="0" collapsed="false">
      <c r="A243" s="21" t="n">
        <v>45966</v>
      </c>
      <c r="B243" s="15" t="s">
        <v>15</v>
      </c>
      <c r="C243" s="15"/>
      <c r="D243" s="2" t="s">
        <v>160</v>
      </c>
      <c r="E243" s="3" t="n">
        <v>170</v>
      </c>
    </row>
    <row r="244" customFormat="false" ht="15" hidden="false" customHeight="true" outlineLevel="0" collapsed="false">
      <c r="A244" s="21" t="n">
        <v>45966</v>
      </c>
      <c r="B244" s="9" t="s">
        <v>15</v>
      </c>
      <c r="C244" s="9"/>
      <c r="D244" s="2" t="s">
        <v>153</v>
      </c>
      <c r="E244" s="3" t="n">
        <v>12710</v>
      </c>
    </row>
    <row r="245" customFormat="false" ht="15" hidden="false" customHeight="true" outlineLevel="0" collapsed="false">
      <c r="A245" s="21" t="n">
        <v>45967</v>
      </c>
      <c r="B245" s="9" t="s">
        <v>43</v>
      </c>
      <c r="C245" s="9"/>
      <c r="D245" s="2" t="s">
        <v>100</v>
      </c>
      <c r="E245" s="3" t="n">
        <v>3000</v>
      </c>
    </row>
    <row r="246" customFormat="false" ht="15" hidden="false" customHeight="true" outlineLevel="0" collapsed="false">
      <c r="A246" s="21" t="n">
        <v>45968</v>
      </c>
      <c r="B246" s="9" t="s">
        <v>43</v>
      </c>
      <c r="C246" s="9"/>
      <c r="D246" s="2" t="s">
        <v>138</v>
      </c>
      <c r="E246" s="3" t="n">
        <v>1018</v>
      </c>
    </row>
    <row r="247" customFormat="false" ht="15" hidden="false" customHeight="true" outlineLevel="0" collapsed="false">
      <c r="A247" s="21" t="n">
        <v>45969</v>
      </c>
      <c r="B247" s="9" t="s">
        <v>101</v>
      </c>
      <c r="C247" s="9"/>
      <c r="D247" s="2" t="s">
        <v>102</v>
      </c>
      <c r="E247" s="3" t="n">
        <v>2173</v>
      </c>
    </row>
    <row r="248" customFormat="false" ht="15" hidden="false" customHeight="true" outlineLevel="0" collapsed="false">
      <c r="A248" s="21" t="n">
        <v>45970</v>
      </c>
      <c r="B248" s="9" t="s">
        <v>12</v>
      </c>
      <c r="C248" s="9"/>
      <c r="D248" s="2" t="s">
        <v>161</v>
      </c>
      <c r="E248" s="3" t="n">
        <v>25400</v>
      </c>
    </row>
    <row r="249" customFormat="false" ht="15" hidden="false" customHeight="true" outlineLevel="0" collapsed="false">
      <c r="A249" s="21" t="n">
        <v>45972</v>
      </c>
      <c r="B249" s="9" t="s">
        <v>12</v>
      </c>
      <c r="C249" s="9"/>
      <c r="D249" s="2" t="s">
        <v>162</v>
      </c>
      <c r="E249" s="3" t="n">
        <v>220</v>
      </c>
    </row>
    <row r="250" customFormat="false" ht="15" hidden="false" customHeight="true" outlineLevel="0" collapsed="false">
      <c r="A250" s="21" t="n">
        <v>45972</v>
      </c>
      <c r="B250" s="15" t="s">
        <v>43</v>
      </c>
      <c r="C250" s="15"/>
      <c r="D250" s="2" t="s">
        <v>104</v>
      </c>
      <c r="E250" s="3" t="n">
        <v>523</v>
      </c>
    </row>
    <row r="251" customFormat="false" ht="15" hidden="false" customHeight="true" outlineLevel="0" collapsed="false">
      <c r="A251" s="21" t="n">
        <v>45973</v>
      </c>
      <c r="B251" s="15" t="s">
        <v>15</v>
      </c>
      <c r="C251" s="15"/>
      <c r="D251" s="2" t="s">
        <v>153</v>
      </c>
      <c r="E251" s="3" t="n">
        <v>440</v>
      </c>
    </row>
    <row r="252" customFormat="false" ht="15" hidden="false" customHeight="true" outlineLevel="0" collapsed="false">
      <c r="A252" s="21" t="n">
        <v>45973</v>
      </c>
      <c r="B252" s="15" t="s">
        <v>15</v>
      </c>
      <c r="C252" s="15"/>
      <c r="D252" s="2" t="s">
        <v>153</v>
      </c>
      <c r="E252" s="3" t="n">
        <v>22800</v>
      </c>
    </row>
    <row r="253" customFormat="false" ht="15" hidden="false" customHeight="true" outlineLevel="0" collapsed="false">
      <c r="A253" s="21" t="n">
        <v>45973</v>
      </c>
      <c r="B253" s="9" t="s">
        <v>15</v>
      </c>
      <c r="C253" s="9"/>
      <c r="D253" s="2" t="s">
        <v>153</v>
      </c>
      <c r="E253" s="3" t="n">
        <v>22800</v>
      </c>
    </row>
    <row r="254" customFormat="false" ht="15" hidden="false" customHeight="true" outlineLevel="0" collapsed="false">
      <c r="A254" s="21" t="n">
        <v>45973</v>
      </c>
      <c r="B254" s="13" t="s">
        <v>43</v>
      </c>
      <c r="C254" s="13"/>
      <c r="D254" s="2" t="s">
        <v>100</v>
      </c>
      <c r="E254" s="3" t="n">
        <v>3000</v>
      </c>
    </row>
    <row r="255" customFormat="false" ht="15" hidden="false" customHeight="true" outlineLevel="0" collapsed="false">
      <c r="A255" s="21" t="n">
        <v>45974</v>
      </c>
      <c r="B255" s="9" t="s">
        <v>40</v>
      </c>
      <c r="C255" s="9" t="s">
        <v>114</v>
      </c>
      <c r="D255" s="2" t="s">
        <v>115</v>
      </c>
      <c r="E255" s="3" t="n">
        <v>839</v>
      </c>
    </row>
    <row r="256" customFormat="false" ht="15" hidden="false" customHeight="true" outlineLevel="0" collapsed="false">
      <c r="A256" s="21" t="n">
        <v>45976</v>
      </c>
      <c r="B256" s="13" t="s">
        <v>43</v>
      </c>
      <c r="C256" s="13"/>
      <c r="D256" s="2" t="s">
        <v>100</v>
      </c>
      <c r="E256" s="3" t="n">
        <v>3000</v>
      </c>
    </row>
    <row r="257" customFormat="false" ht="15" hidden="false" customHeight="true" outlineLevel="0" collapsed="false">
      <c r="A257" s="21" t="n">
        <v>45977</v>
      </c>
      <c r="B257" s="13" t="s">
        <v>40</v>
      </c>
      <c r="C257" s="13" t="s">
        <v>114</v>
      </c>
      <c r="D257" s="2" t="s">
        <v>115</v>
      </c>
      <c r="E257" s="3" t="n">
        <v>1044</v>
      </c>
    </row>
    <row r="258" customFormat="false" ht="15" hidden="false" customHeight="true" outlineLevel="0" collapsed="false">
      <c r="A258" s="21" t="n">
        <v>45977</v>
      </c>
      <c r="B258" s="13" t="s">
        <v>24</v>
      </c>
      <c r="C258" s="13"/>
      <c r="D258" s="2" t="s">
        <v>122</v>
      </c>
      <c r="E258" s="3" t="n">
        <v>294</v>
      </c>
    </row>
    <row r="259" customFormat="false" ht="15" hidden="false" customHeight="true" outlineLevel="0" collapsed="false">
      <c r="A259" s="21" t="n">
        <v>45977</v>
      </c>
      <c r="B259" s="9" t="s">
        <v>40</v>
      </c>
      <c r="C259" s="9" t="s">
        <v>116</v>
      </c>
      <c r="D259" s="2" t="s">
        <v>116</v>
      </c>
      <c r="E259" s="3" t="n">
        <v>14800</v>
      </c>
    </row>
    <row r="260" customFormat="false" ht="15" hidden="false" customHeight="true" outlineLevel="0" collapsed="false">
      <c r="A260" s="21" t="n">
        <v>45978</v>
      </c>
      <c r="B260" s="13" t="s">
        <v>43</v>
      </c>
      <c r="C260" s="13"/>
      <c r="D260" s="2" t="s">
        <v>100</v>
      </c>
      <c r="E260" s="3" t="n">
        <v>3000</v>
      </c>
    </row>
    <row r="261" customFormat="false" ht="15" hidden="false" customHeight="true" outlineLevel="0" collapsed="false">
      <c r="A261" s="21" t="n">
        <v>45980</v>
      </c>
      <c r="B261" s="9" t="s">
        <v>40</v>
      </c>
      <c r="C261" s="9" t="s">
        <v>114</v>
      </c>
      <c r="D261" s="2" t="s">
        <v>115</v>
      </c>
      <c r="E261" s="3" t="n">
        <v>8998</v>
      </c>
    </row>
    <row r="262" customFormat="false" ht="15" hidden="false" customHeight="true" outlineLevel="0" collapsed="false">
      <c r="A262" s="21" t="n">
        <v>45981</v>
      </c>
      <c r="B262" s="9" t="s">
        <v>101</v>
      </c>
      <c r="C262" s="9"/>
      <c r="D262" s="2" t="s">
        <v>108</v>
      </c>
      <c r="E262" s="3" t="n">
        <v>3775</v>
      </c>
    </row>
    <row r="263" customFormat="false" ht="15" hidden="false" customHeight="true" outlineLevel="0" collapsed="false">
      <c r="A263" s="21" t="n">
        <v>45982</v>
      </c>
      <c r="B263" s="9" t="s">
        <v>43</v>
      </c>
      <c r="C263" s="9"/>
      <c r="D263" s="2" t="s">
        <v>100</v>
      </c>
      <c r="E263" s="3" t="n">
        <v>3000</v>
      </c>
    </row>
    <row r="264" customFormat="false" ht="15" hidden="false" customHeight="true" outlineLevel="0" collapsed="false">
      <c r="A264" s="21" t="n">
        <v>45983</v>
      </c>
      <c r="B264" s="13" t="s">
        <v>12</v>
      </c>
      <c r="C264" s="13"/>
      <c r="D264" s="2" t="s">
        <v>103</v>
      </c>
      <c r="E264" s="3" t="n">
        <v>878</v>
      </c>
    </row>
    <row r="265" customFormat="false" ht="15" hidden="false" customHeight="true" outlineLevel="0" collapsed="false">
      <c r="A265" s="21" t="n">
        <v>45983</v>
      </c>
      <c r="B265" s="9" t="s">
        <v>24</v>
      </c>
      <c r="C265" s="9"/>
      <c r="D265" s="2" t="s">
        <v>122</v>
      </c>
      <c r="E265" s="3" t="n">
        <v>1403</v>
      </c>
    </row>
    <row r="266" customFormat="false" ht="15" hidden="false" customHeight="true" outlineLevel="0" collapsed="false">
      <c r="A266" s="21" t="n">
        <v>45984</v>
      </c>
      <c r="B266" s="13" t="s">
        <v>12</v>
      </c>
      <c r="C266" s="13"/>
      <c r="D266" s="2" t="s">
        <v>13</v>
      </c>
      <c r="E266" s="3" t="n">
        <v>1094</v>
      </c>
    </row>
    <row r="267" customFormat="false" ht="15" hidden="false" customHeight="true" outlineLevel="0" collapsed="false">
      <c r="A267" s="21" t="n">
        <v>45987</v>
      </c>
      <c r="B267" s="9" t="s">
        <v>40</v>
      </c>
      <c r="C267" s="9" t="s">
        <v>114</v>
      </c>
      <c r="D267" s="2" t="s">
        <v>115</v>
      </c>
      <c r="E267" s="3" t="n">
        <v>5254</v>
      </c>
    </row>
    <row r="268" customFormat="false" ht="15" hidden="false" customHeight="true" outlineLevel="0" collapsed="false">
      <c r="A268" s="21" t="n">
        <v>45989</v>
      </c>
      <c r="B268" s="2" t="s">
        <v>43</v>
      </c>
      <c r="D268" s="2" t="s">
        <v>100</v>
      </c>
      <c r="E268" s="3" t="n">
        <v>3000</v>
      </c>
    </row>
    <row r="269" customFormat="false" ht="15" hidden="false" customHeight="true" outlineLevel="0" collapsed="false">
      <c r="A269" s="21" t="n">
        <v>45991</v>
      </c>
      <c r="B269" s="2" t="s">
        <v>24</v>
      </c>
      <c r="D269" s="2" t="s">
        <v>113</v>
      </c>
      <c r="E269" s="3" t="n">
        <v>770</v>
      </c>
    </row>
    <row r="270" customFormat="false" ht="15" hidden="false" customHeight="true" outlineLevel="0" collapsed="false">
      <c r="A270" s="21" t="n">
        <v>45992</v>
      </c>
      <c r="B270" s="13" t="s">
        <v>12</v>
      </c>
      <c r="C270" s="13"/>
      <c r="D270" s="2" t="s">
        <v>103</v>
      </c>
      <c r="E270" s="3" t="n">
        <v>990</v>
      </c>
    </row>
    <row r="271" customFormat="false" ht="15" hidden="false" customHeight="true" outlineLevel="0" collapsed="false">
      <c r="A271" s="21" t="n">
        <v>45993</v>
      </c>
      <c r="B271" s="9" t="s">
        <v>43</v>
      </c>
      <c r="C271" s="9"/>
      <c r="D271" s="2" t="s">
        <v>163</v>
      </c>
      <c r="E271" s="3" t="n">
        <v>2000</v>
      </c>
    </row>
    <row r="272" customFormat="false" ht="15" hidden="false" customHeight="true" outlineLevel="0" collapsed="false">
      <c r="A272" s="21" t="n">
        <v>45994</v>
      </c>
      <c r="B272" s="9" t="s">
        <v>43</v>
      </c>
      <c r="C272" s="9"/>
      <c r="D272" s="2" t="s">
        <v>128</v>
      </c>
      <c r="E272" s="3" t="n">
        <v>430</v>
      </c>
    </row>
    <row r="273" customFormat="false" ht="15" hidden="false" customHeight="true" outlineLevel="0" collapsed="false">
      <c r="A273" s="21" t="n">
        <v>45994</v>
      </c>
      <c r="B273" s="9" t="s">
        <v>43</v>
      </c>
      <c r="C273" s="9"/>
      <c r="D273" s="2" t="s">
        <v>100</v>
      </c>
      <c r="E273" s="3" t="n">
        <v>3000</v>
      </c>
    </row>
    <row r="274" customFormat="false" ht="15" hidden="false" customHeight="true" outlineLevel="0" collapsed="false">
      <c r="A274" s="21" t="n">
        <v>45994</v>
      </c>
      <c r="B274" s="9" t="s">
        <v>15</v>
      </c>
      <c r="C274" s="9"/>
      <c r="D274" s="2" t="s">
        <v>164</v>
      </c>
      <c r="E274" s="3" t="n">
        <v>3559</v>
      </c>
    </row>
    <row r="275" customFormat="false" ht="15" hidden="false" customHeight="true" outlineLevel="0" collapsed="false">
      <c r="A275" s="21" t="n">
        <v>45995</v>
      </c>
      <c r="B275" s="15" t="s">
        <v>40</v>
      </c>
      <c r="C275" s="15" t="s">
        <v>114</v>
      </c>
      <c r="D275" s="2" t="s">
        <v>115</v>
      </c>
      <c r="E275" s="3" t="n">
        <v>7580</v>
      </c>
    </row>
    <row r="276" customFormat="false" ht="15" hidden="false" customHeight="true" outlineLevel="0" collapsed="false">
      <c r="A276" s="21" t="n">
        <v>45996</v>
      </c>
      <c r="B276" s="13" t="s">
        <v>101</v>
      </c>
      <c r="C276" s="13"/>
      <c r="D276" s="2" t="s">
        <v>102</v>
      </c>
      <c r="E276" s="3" t="n">
        <v>2168</v>
      </c>
    </row>
    <row r="277" customFormat="false" ht="15" hidden="false" customHeight="true" outlineLevel="0" collapsed="false">
      <c r="A277" s="21" t="n">
        <v>45997</v>
      </c>
      <c r="B277" s="9" t="s">
        <v>43</v>
      </c>
      <c r="C277" s="9"/>
      <c r="D277" s="2" t="s">
        <v>143</v>
      </c>
      <c r="E277" s="3" t="n">
        <v>1200</v>
      </c>
    </row>
    <row r="278" customFormat="false" ht="15" hidden="false" customHeight="true" outlineLevel="0" collapsed="false">
      <c r="A278" s="21" t="n">
        <v>45997</v>
      </c>
      <c r="B278" s="9" t="s">
        <v>15</v>
      </c>
      <c r="C278" s="9"/>
      <c r="D278" s="2" t="s">
        <v>165</v>
      </c>
      <c r="E278" s="3" t="n">
        <v>110</v>
      </c>
    </row>
    <row r="279" customFormat="false" ht="15" hidden="false" customHeight="true" outlineLevel="0" collapsed="false">
      <c r="A279" s="21" t="n">
        <v>45997</v>
      </c>
      <c r="B279" s="15" t="s">
        <v>15</v>
      </c>
      <c r="C279" s="15"/>
      <c r="D279" s="2" t="s">
        <v>166</v>
      </c>
      <c r="E279" s="3" t="n">
        <v>8550</v>
      </c>
    </row>
    <row r="280" customFormat="false" ht="15" hidden="false" customHeight="true" outlineLevel="0" collapsed="false">
      <c r="A280" s="21" t="n">
        <v>45999</v>
      </c>
      <c r="B280" s="15" t="s">
        <v>40</v>
      </c>
      <c r="C280" s="15" t="s">
        <v>114</v>
      </c>
      <c r="D280" s="2" t="s">
        <v>115</v>
      </c>
      <c r="E280" s="3" t="n">
        <v>5938</v>
      </c>
    </row>
    <row r="281" customFormat="false" ht="15" hidden="false" customHeight="true" outlineLevel="0" collapsed="false">
      <c r="A281" s="21" t="n">
        <v>45999</v>
      </c>
      <c r="B281" s="13" t="s">
        <v>43</v>
      </c>
      <c r="C281" s="13"/>
      <c r="D281" s="2" t="s">
        <v>100</v>
      </c>
      <c r="E281" s="3" t="n">
        <v>3000</v>
      </c>
    </row>
    <row r="282" customFormat="false" ht="15" hidden="false" customHeight="true" outlineLevel="0" collapsed="false">
      <c r="A282" s="21" t="n">
        <v>46000</v>
      </c>
      <c r="B282" s="9" t="s">
        <v>43</v>
      </c>
      <c r="C282" s="9"/>
      <c r="D282" s="2" t="s">
        <v>167</v>
      </c>
      <c r="E282" s="3" t="n">
        <v>735</v>
      </c>
    </row>
    <row r="283" customFormat="false" ht="15" hidden="false" customHeight="true" outlineLevel="0" collapsed="false">
      <c r="A283" s="21" t="n">
        <v>46002</v>
      </c>
      <c r="B283" s="2" t="s">
        <v>34</v>
      </c>
      <c r="C283" s="9"/>
      <c r="D283" s="2" t="s">
        <v>168</v>
      </c>
      <c r="E283" s="3" t="n">
        <v>2000</v>
      </c>
    </row>
    <row r="284" customFormat="false" ht="15" hidden="false" customHeight="true" outlineLevel="0" collapsed="false">
      <c r="A284" s="21" t="n">
        <v>46003</v>
      </c>
      <c r="B284" s="9" t="s">
        <v>40</v>
      </c>
      <c r="C284" s="13"/>
      <c r="D284" s="2" t="s">
        <v>169</v>
      </c>
      <c r="E284" s="3" t="n">
        <v>2014</v>
      </c>
    </row>
    <row r="285" customFormat="false" ht="15" hidden="false" customHeight="true" outlineLevel="0" collapsed="false">
      <c r="A285" s="21" t="n">
        <v>46004</v>
      </c>
      <c r="B285" s="13" t="s">
        <v>43</v>
      </c>
      <c r="C285" s="9"/>
      <c r="D285" s="2" t="s">
        <v>100</v>
      </c>
      <c r="E285" s="3" t="n">
        <v>3000</v>
      </c>
    </row>
    <row r="286" customFormat="false" ht="15" hidden="false" customHeight="true" outlineLevel="0" collapsed="false">
      <c r="A286" s="21" t="n">
        <v>46007</v>
      </c>
      <c r="B286" s="9" t="s">
        <v>24</v>
      </c>
      <c r="C286" s="13"/>
      <c r="D286" s="2" t="s">
        <v>122</v>
      </c>
      <c r="E286" s="3" t="n">
        <v>294</v>
      </c>
    </row>
    <row r="287" customFormat="false" ht="15" hidden="false" customHeight="true" outlineLevel="0" collapsed="false">
      <c r="A287" s="21" t="n">
        <v>46008</v>
      </c>
      <c r="B287" s="13" t="s">
        <v>12</v>
      </c>
      <c r="C287" s="9"/>
      <c r="D287" s="2" t="s">
        <v>103</v>
      </c>
      <c r="E287" s="3" t="n">
        <v>330</v>
      </c>
    </row>
    <row r="288" customFormat="false" ht="15" hidden="false" customHeight="true" outlineLevel="0" collapsed="false">
      <c r="A288" s="21" t="n">
        <v>46008</v>
      </c>
      <c r="B288" s="9" t="s">
        <v>40</v>
      </c>
      <c r="C288" s="13"/>
      <c r="D288" s="2" t="s">
        <v>133</v>
      </c>
      <c r="E288" s="3" t="n">
        <v>9500</v>
      </c>
    </row>
    <row r="289" customFormat="false" ht="15" hidden="false" customHeight="true" outlineLevel="0" collapsed="false">
      <c r="A289" s="21" t="n">
        <v>46010</v>
      </c>
      <c r="B289" s="13" t="s">
        <v>101</v>
      </c>
      <c r="C289" s="9"/>
      <c r="D289" s="2" t="s">
        <v>108</v>
      </c>
      <c r="E289" s="3" t="n">
        <v>5338</v>
      </c>
    </row>
    <row r="290" customFormat="false" ht="15" hidden="false" customHeight="true" outlineLevel="0" collapsed="false">
      <c r="A290" s="21" t="n">
        <v>46010</v>
      </c>
      <c r="B290" s="9" t="s">
        <v>43</v>
      </c>
      <c r="C290" s="9"/>
      <c r="D290" s="2" t="s">
        <v>100</v>
      </c>
      <c r="E290" s="3" t="n">
        <v>3000</v>
      </c>
    </row>
    <row r="291" customFormat="false" ht="15" hidden="false" customHeight="true" outlineLevel="0" collapsed="false">
      <c r="A291" s="21" t="n">
        <v>46013</v>
      </c>
      <c r="B291" s="9" t="s">
        <v>43</v>
      </c>
      <c r="C291" s="9"/>
      <c r="D291" s="2" t="s">
        <v>171</v>
      </c>
      <c r="E291" s="3" t="n">
        <v>6684</v>
      </c>
    </row>
    <row r="292" customFormat="false" ht="15" hidden="false" customHeight="true" outlineLevel="0" collapsed="false">
      <c r="A292" s="21" t="n">
        <v>46013</v>
      </c>
      <c r="B292" s="9" t="s">
        <v>24</v>
      </c>
      <c r="C292" s="13"/>
      <c r="D292" s="2" t="s">
        <v>122</v>
      </c>
      <c r="E292" s="3" t="n">
        <v>1934</v>
      </c>
    </row>
    <row r="293" customFormat="false" ht="15" hidden="false" customHeight="true" outlineLevel="0" collapsed="false">
      <c r="A293" s="21" t="n">
        <v>46013</v>
      </c>
      <c r="B293" s="13" t="s">
        <v>40</v>
      </c>
      <c r="C293" s="13" t="s">
        <v>114</v>
      </c>
      <c r="D293" s="2" t="s">
        <v>115</v>
      </c>
      <c r="E293" s="3" t="n">
        <v>1399</v>
      </c>
    </row>
    <row r="294" customFormat="false" ht="15" hidden="false" customHeight="true" outlineLevel="0" collapsed="false">
      <c r="A294" s="21" t="n">
        <v>46015</v>
      </c>
      <c r="B294" s="13" t="s">
        <v>24</v>
      </c>
      <c r="C294" s="13"/>
      <c r="D294" s="2" t="s">
        <v>109</v>
      </c>
      <c r="E294" s="3" t="n">
        <v>5346</v>
      </c>
    </row>
    <row r="295" customFormat="false" ht="15" hidden="false" customHeight="true" outlineLevel="0" collapsed="false">
      <c r="A295" s="21" t="n">
        <v>46017</v>
      </c>
      <c r="B295" s="13" t="s">
        <v>43</v>
      </c>
      <c r="C295" s="9"/>
      <c r="D295" s="2" t="s">
        <v>100</v>
      </c>
      <c r="E295" s="3" t="n">
        <v>3000</v>
      </c>
    </row>
    <row r="296" customFormat="false" ht="15" hidden="false" customHeight="true" outlineLevel="0" collapsed="false">
      <c r="A296" s="21" t="n">
        <v>46018</v>
      </c>
      <c r="B296" s="9" t="s">
        <v>15</v>
      </c>
      <c r="C296" s="15"/>
      <c r="D296" s="2" t="s">
        <v>107</v>
      </c>
      <c r="E296" s="3" t="n">
        <v>3923</v>
      </c>
    </row>
    <row r="297" customFormat="false" ht="15" hidden="false" customHeight="true" outlineLevel="0" collapsed="false">
      <c r="A297" s="21" t="n">
        <v>46018</v>
      </c>
      <c r="B297" s="15" t="s">
        <v>15</v>
      </c>
      <c r="C297" s="15"/>
      <c r="D297" s="2" t="s">
        <v>107</v>
      </c>
      <c r="E297" s="3" t="n">
        <v>1100</v>
      </c>
    </row>
    <row r="298" customFormat="false" ht="15" hidden="false" customHeight="true" outlineLevel="0" collapsed="false">
      <c r="A298" s="21" t="n">
        <v>46022</v>
      </c>
      <c r="B298" s="15" t="s">
        <v>43</v>
      </c>
      <c r="C298" s="9"/>
      <c r="D298" s="2" t="s">
        <v>104</v>
      </c>
      <c r="E298" s="3" t="n">
        <v>9848</v>
      </c>
    </row>
    <row r="299" customFormat="false" ht="15" hidden="false" customHeight="true" outlineLevel="0" collapsed="false">
      <c r="A299" s="21" t="n">
        <v>46022</v>
      </c>
      <c r="B299" s="24" t="s">
        <v>24</v>
      </c>
      <c r="C299" s="24"/>
      <c r="D299" s="2" t="s">
        <v>113</v>
      </c>
      <c r="E299" s="3" t="n">
        <v>770</v>
      </c>
    </row>
    <row r="300" customFormat="false" ht="15" hidden="false" customHeight="true" outlineLevel="0" collapsed="false">
      <c r="A300" s="21" t="n">
        <v>46026</v>
      </c>
      <c r="B300" s="2" t="s">
        <v>24</v>
      </c>
      <c r="D300" s="2" t="s">
        <v>172</v>
      </c>
      <c r="E300" s="3" t="n">
        <v>14500</v>
      </c>
    </row>
    <row r="301" customFormat="false" ht="15" hidden="false" customHeight="true" outlineLevel="0" collapsed="false">
      <c r="A301" s="21" t="n">
        <v>46027</v>
      </c>
      <c r="B301" s="2" t="s">
        <v>40</v>
      </c>
      <c r="D301" s="2" t="s">
        <v>169</v>
      </c>
      <c r="E301" s="3" t="n">
        <v>785</v>
      </c>
    </row>
    <row r="302" customFormat="false" ht="15" hidden="false" customHeight="true" outlineLevel="0" collapsed="false">
      <c r="A302" s="21" t="n">
        <v>46027</v>
      </c>
      <c r="B302" s="13" t="s">
        <v>43</v>
      </c>
      <c r="C302" s="13"/>
      <c r="D302" s="2" t="s">
        <v>173</v>
      </c>
      <c r="E302" s="3" t="n">
        <v>13950</v>
      </c>
    </row>
    <row r="303" customFormat="false" ht="15" hidden="false" customHeight="true" outlineLevel="0" collapsed="false">
      <c r="A303" s="21" t="n">
        <v>46028</v>
      </c>
      <c r="B303" s="13" t="s">
        <v>12</v>
      </c>
      <c r="C303" s="13"/>
      <c r="D303" s="2" t="s">
        <v>135</v>
      </c>
      <c r="E303" s="3" t="n">
        <v>5980</v>
      </c>
    </row>
    <row r="304" customFormat="false" ht="15" hidden="false" customHeight="true" outlineLevel="0" collapsed="false">
      <c r="A304" s="21" t="n">
        <v>46029</v>
      </c>
      <c r="B304" s="13" t="s">
        <v>34</v>
      </c>
      <c r="C304" s="13"/>
      <c r="D304" s="2" t="s">
        <v>174</v>
      </c>
      <c r="E304" s="3" t="n">
        <v>1562</v>
      </c>
    </row>
    <row r="305" customFormat="false" ht="15" hidden="false" customHeight="true" outlineLevel="0" collapsed="false">
      <c r="A305" s="21" t="n">
        <v>46030</v>
      </c>
      <c r="B305" s="9" t="s">
        <v>43</v>
      </c>
      <c r="C305" s="9"/>
      <c r="D305" s="2" t="s">
        <v>100</v>
      </c>
      <c r="E305" s="3" t="n">
        <v>3000</v>
      </c>
    </row>
    <row r="306" customFormat="false" ht="15" hidden="false" customHeight="true" outlineLevel="0" collapsed="false">
      <c r="A306" s="21" t="n">
        <v>46031</v>
      </c>
      <c r="B306" s="9" t="s">
        <v>101</v>
      </c>
      <c r="C306" s="9"/>
      <c r="D306" s="2" t="s">
        <v>102</v>
      </c>
      <c r="E306" s="3" t="n">
        <v>3413</v>
      </c>
    </row>
    <row r="307" customFormat="false" ht="15" hidden="false" customHeight="true" outlineLevel="0" collapsed="false">
      <c r="A307" s="21" t="n">
        <v>46035</v>
      </c>
      <c r="B307" s="24" t="s">
        <v>40</v>
      </c>
      <c r="C307" s="24"/>
      <c r="D307" s="2" t="s">
        <v>133</v>
      </c>
      <c r="E307" s="3" t="n">
        <v>8800</v>
      </c>
    </row>
    <row r="308" customFormat="false" ht="15" hidden="false" customHeight="true" outlineLevel="0" collapsed="false">
      <c r="A308" s="21" t="n">
        <v>46035</v>
      </c>
      <c r="B308" s="9" t="s">
        <v>40</v>
      </c>
      <c r="C308" s="9"/>
      <c r="D308" s="2" t="s">
        <v>133</v>
      </c>
      <c r="E308" s="3" t="n">
        <v>500</v>
      </c>
    </row>
    <row r="309" customFormat="false" ht="15" hidden="false" customHeight="true" outlineLevel="0" collapsed="false">
      <c r="A309" s="21" t="n">
        <v>46038</v>
      </c>
      <c r="B309" s="9" t="s">
        <v>24</v>
      </c>
      <c r="C309" s="9"/>
      <c r="D309" s="2" t="s">
        <v>122</v>
      </c>
      <c r="E309" s="3" t="n">
        <v>294</v>
      </c>
    </row>
    <row r="310" customFormat="false" ht="15" hidden="false" customHeight="true" outlineLevel="0" collapsed="false">
      <c r="A310" s="21" t="n">
        <v>46038</v>
      </c>
      <c r="B310" s="13" t="s">
        <v>43</v>
      </c>
      <c r="C310" s="13"/>
      <c r="D310" s="2" t="s">
        <v>100</v>
      </c>
      <c r="E310" s="3" t="n">
        <v>3000</v>
      </c>
    </row>
    <row r="311" customFormat="false" ht="15" hidden="false" customHeight="true" outlineLevel="0" collapsed="false">
      <c r="A311" s="21" t="n">
        <v>46040</v>
      </c>
      <c r="B311" s="13" t="s">
        <v>40</v>
      </c>
      <c r="C311" s="13" t="s">
        <v>117</v>
      </c>
      <c r="D311" s="2" t="s">
        <v>175</v>
      </c>
      <c r="E311" s="3" t="n">
        <v>867</v>
      </c>
    </row>
    <row r="312" customFormat="false" ht="15" hidden="false" customHeight="true" outlineLevel="0" collapsed="false">
      <c r="A312" s="21" t="n">
        <v>46041</v>
      </c>
      <c r="B312" s="13" t="s">
        <v>40</v>
      </c>
      <c r="C312" s="13" t="s">
        <v>114</v>
      </c>
      <c r="D312" s="2" t="s">
        <v>115</v>
      </c>
      <c r="E312" s="3" t="n">
        <v>905</v>
      </c>
    </row>
    <row r="313" customFormat="false" ht="15" hidden="false" customHeight="true" outlineLevel="0" collapsed="false">
      <c r="A313" s="21" t="n">
        <v>46041</v>
      </c>
      <c r="B313" s="13" t="s">
        <v>40</v>
      </c>
      <c r="C313" s="9" t="s">
        <v>114</v>
      </c>
      <c r="D313" s="2" t="s">
        <v>115</v>
      </c>
      <c r="E313" s="3" t="n">
        <v>597</v>
      </c>
    </row>
    <row r="314" customFormat="false" ht="15" hidden="false" customHeight="true" outlineLevel="0" collapsed="false">
      <c r="A314" s="21" t="n">
        <v>46044</v>
      </c>
      <c r="B314" s="9" t="s">
        <v>24</v>
      </c>
      <c r="C314" s="13"/>
      <c r="D314" s="2" t="s">
        <v>122</v>
      </c>
      <c r="E314" s="3" t="n">
        <v>1403</v>
      </c>
    </row>
    <row r="315" customFormat="false" ht="15" hidden="false" customHeight="true" outlineLevel="0" collapsed="false">
      <c r="A315" s="21" t="n">
        <v>46045</v>
      </c>
      <c r="B315" s="13" t="s">
        <v>101</v>
      </c>
      <c r="C315" s="13"/>
      <c r="D315" s="2" t="s">
        <v>108</v>
      </c>
      <c r="E315" s="3" t="n">
        <v>8448</v>
      </c>
    </row>
    <row r="316" customFormat="false" ht="15" hidden="false" customHeight="true" outlineLevel="0" collapsed="false">
      <c r="A316" s="21" t="n">
        <v>46047</v>
      </c>
      <c r="B316" s="13" t="s">
        <v>19</v>
      </c>
      <c r="C316" s="13"/>
      <c r="D316" s="2" t="s">
        <v>123</v>
      </c>
      <c r="E316" s="3" t="n">
        <v>18161</v>
      </c>
    </row>
    <row r="317" customFormat="false" ht="15" hidden="false" customHeight="true" outlineLevel="0" collapsed="false">
      <c r="A317" s="21" t="n">
        <v>46049</v>
      </c>
      <c r="B317" s="13" t="s">
        <v>43</v>
      </c>
      <c r="C317" s="9"/>
      <c r="D317" s="2" t="s">
        <v>100</v>
      </c>
      <c r="E317" s="3" t="n">
        <v>1000</v>
      </c>
    </row>
    <row r="318" customFormat="false" ht="15" hidden="false" customHeight="true" outlineLevel="0" collapsed="false">
      <c r="A318" s="21" t="n">
        <v>46050</v>
      </c>
      <c r="B318" s="9" t="s">
        <v>15</v>
      </c>
      <c r="D318" s="2" t="s">
        <v>107</v>
      </c>
      <c r="E318" s="3" t="n">
        <v>3728</v>
      </c>
    </row>
    <row r="319" customFormat="false" ht="15" hidden="false" customHeight="true" outlineLevel="0" collapsed="false">
      <c r="A319" s="21" t="n">
        <v>46053</v>
      </c>
      <c r="B319" s="2" t="s">
        <v>43</v>
      </c>
      <c r="C319" s="9"/>
      <c r="D319" s="2" t="s">
        <v>176</v>
      </c>
      <c r="E319" s="3" t="n">
        <v>1990</v>
      </c>
    </row>
    <row r="320" customFormat="false" ht="15" hidden="false" customHeight="true" outlineLevel="0" collapsed="false">
      <c r="A320" s="21" t="n">
        <v>46053</v>
      </c>
      <c r="B320" s="9" t="s">
        <v>43</v>
      </c>
      <c r="C320" s="15"/>
      <c r="D320" s="2" t="s">
        <v>100</v>
      </c>
      <c r="E320" s="3" t="n">
        <v>1000</v>
      </c>
    </row>
    <row r="321" customFormat="false" ht="15" hidden="false" customHeight="true" outlineLevel="0" collapsed="false">
      <c r="A321" s="21" t="n">
        <v>45504.125</v>
      </c>
      <c r="B321" s="9"/>
      <c r="C321" s="9"/>
      <c r="D321" s="2" t="s">
        <v>112</v>
      </c>
      <c r="E321" s="3" t="n">
        <v>1104</v>
      </c>
    </row>
    <row r="322" customFormat="false" ht="15" hidden="false" customHeight="true" outlineLevel="0" collapsed="false">
      <c r="A322" s="21" t="n">
        <v>45504.125</v>
      </c>
      <c r="B322" s="9"/>
      <c r="C322" s="9"/>
      <c r="D322" s="2" t="s">
        <v>113</v>
      </c>
      <c r="E322" s="3" t="n">
        <v>770</v>
      </c>
    </row>
    <row r="323" customFormat="false" ht="15" hidden="false" customHeight="true" outlineLevel="0" collapsed="false">
      <c r="A323" s="21" t="n">
        <v>45505.125</v>
      </c>
      <c r="B323" s="13"/>
      <c r="C323" s="13"/>
      <c r="D323" s="2" t="s">
        <v>99</v>
      </c>
      <c r="E323" s="3" t="n">
        <v>730</v>
      </c>
    </row>
    <row r="324" customFormat="false" ht="15" hidden="false" customHeight="true" outlineLevel="0" collapsed="false">
      <c r="A324" s="21" t="n">
        <v>45505.125</v>
      </c>
      <c r="B324" s="2" t="s">
        <v>40</v>
      </c>
      <c r="C324" s="2" t="s">
        <v>116</v>
      </c>
      <c r="D324" s="2" t="s">
        <v>116</v>
      </c>
      <c r="E324" s="3" t="n">
        <v>2800</v>
      </c>
    </row>
    <row r="325" customFormat="false" ht="15" hidden="false" customHeight="true" outlineLevel="0" collapsed="false">
      <c r="A325" s="21" t="n">
        <v>45505.125</v>
      </c>
      <c r="B325" s="2" t="s">
        <v>40</v>
      </c>
      <c r="C325" s="2" t="s">
        <v>116</v>
      </c>
      <c r="D325" s="2" t="s">
        <v>116</v>
      </c>
      <c r="E325" s="3" t="n">
        <v>900</v>
      </c>
    </row>
    <row r="326" customFormat="false" ht="15" hidden="false" customHeight="true" outlineLevel="0" collapsed="false">
      <c r="A326" s="21" t="n">
        <v>45505.125</v>
      </c>
      <c r="D326" s="2" t="s">
        <v>107</v>
      </c>
      <c r="E326" s="3" t="n">
        <v>5894</v>
      </c>
    </row>
    <row r="327" customFormat="false" ht="15" hidden="false" customHeight="true" outlineLevel="0" collapsed="false">
      <c r="A327" s="21" t="n">
        <v>45506.125</v>
      </c>
      <c r="D327" s="2" t="s">
        <v>320</v>
      </c>
      <c r="E327" s="3" t="n">
        <v>3990</v>
      </c>
    </row>
    <row r="328" customFormat="false" ht="15" hidden="false" customHeight="true" outlineLevel="0" collapsed="false">
      <c r="A328" s="21" t="n">
        <v>45507.125</v>
      </c>
      <c r="B328" s="2" t="s">
        <v>40</v>
      </c>
      <c r="C328" s="2" t="s">
        <v>114</v>
      </c>
      <c r="D328" s="2" t="s">
        <v>115</v>
      </c>
      <c r="E328" s="3" t="n">
        <v>2641</v>
      </c>
    </row>
    <row r="329" customFormat="false" ht="15" hidden="false" customHeight="true" outlineLevel="0" collapsed="false">
      <c r="A329" s="21" t="n">
        <v>45507.125</v>
      </c>
      <c r="D329" s="2" t="s">
        <v>321</v>
      </c>
      <c r="E329" s="3" t="n">
        <v>1410</v>
      </c>
    </row>
    <row r="330" customFormat="false" ht="15" hidden="false" customHeight="true" outlineLevel="0" collapsed="false">
      <c r="A330" s="21" t="n">
        <v>45508.125</v>
      </c>
      <c r="D330" s="2" t="s">
        <v>103</v>
      </c>
      <c r="E330" s="3" t="n">
        <v>1540</v>
      </c>
    </row>
    <row r="331" customFormat="false" ht="15" hidden="false" customHeight="true" outlineLevel="0" collapsed="false">
      <c r="A331" s="21" t="n">
        <v>45509.125</v>
      </c>
      <c r="D331" s="2" t="s">
        <v>103</v>
      </c>
      <c r="E331" s="3" t="n">
        <v>1320</v>
      </c>
    </row>
    <row r="332" customFormat="false" ht="15" hidden="false" customHeight="true" outlineLevel="0" collapsed="false">
      <c r="A332" s="21" t="n">
        <v>45509.125</v>
      </c>
      <c r="B332" s="2" t="s">
        <v>40</v>
      </c>
      <c r="C332" s="2" t="s">
        <v>114</v>
      </c>
      <c r="D332" s="2" t="s">
        <v>115</v>
      </c>
      <c r="E332" s="3" t="n">
        <v>1619</v>
      </c>
    </row>
    <row r="333" customFormat="false" ht="15" hidden="false" customHeight="true" outlineLevel="0" collapsed="false">
      <c r="A333" s="21" t="n">
        <v>45513.125</v>
      </c>
      <c r="D333" s="2" t="s">
        <v>142</v>
      </c>
      <c r="E333" s="3" t="n">
        <v>5900</v>
      </c>
    </row>
    <row r="334" customFormat="false" ht="15" hidden="false" customHeight="true" outlineLevel="0" collapsed="false">
      <c r="A334" s="21" t="n">
        <v>45513.125</v>
      </c>
      <c r="D334" s="2" t="s">
        <v>169</v>
      </c>
      <c r="E334" s="3" t="n">
        <v>1974</v>
      </c>
    </row>
    <row r="335" customFormat="false" ht="15" hidden="false" customHeight="true" outlineLevel="0" collapsed="false">
      <c r="A335" s="21" t="n">
        <v>45514.125</v>
      </c>
      <c r="D335" s="2" t="s">
        <v>103</v>
      </c>
      <c r="E335" s="3" t="n">
        <v>660</v>
      </c>
    </row>
    <row r="336" customFormat="false" ht="15" hidden="false" customHeight="true" outlineLevel="0" collapsed="false">
      <c r="A336" s="21" t="n">
        <v>45516.125</v>
      </c>
      <c r="D336" s="2" t="s">
        <v>103</v>
      </c>
      <c r="E336" s="3" t="n">
        <v>550</v>
      </c>
    </row>
    <row r="337" customFormat="false" ht="15" hidden="false" customHeight="true" outlineLevel="0" collapsed="false">
      <c r="A337" s="21" t="n">
        <v>45521.125</v>
      </c>
      <c r="D337" s="2" t="s">
        <v>149</v>
      </c>
      <c r="E337" s="3" t="n">
        <v>37260</v>
      </c>
    </row>
    <row r="338" customFormat="false" ht="15" hidden="false" customHeight="true" outlineLevel="0" collapsed="false">
      <c r="A338" s="21" t="n">
        <v>45521.125</v>
      </c>
      <c r="B338" s="2" t="s">
        <v>40</v>
      </c>
      <c r="C338" s="2" t="s">
        <v>116</v>
      </c>
      <c r="D338" s="2" t="s">
        <v>116</v>
      </c>
      <c r="E338" s="3" t="n">
        <v>3000</v>
      </c>
    </row>
    <row r="339" customFormat="false" ht="15" hidden="false" customHeight="true" outlineLevel="0" collapsed="false">
      <c r="A339" s="21" t="n">
        <v>45524.125</v>
      </c>
      <c r="D339" s="2" t="s">
        <v>322</v>
      </c>
      <c r="E339" s="3" t="n">
        <v>1184</v>
      </c>
    </row>
    <row r="340" customFormat="false" ht="15" hidden="false" customHeight="true" outlineLevel="0" collapsed="false">
      <c r="A340" s="21" t="n">
        <v>45526.125</v>
      </c>
      <c r="D340" s="2" t="s">
        <v>323</v>
      </c>
      <c r="E340" s="3" t="n">
        <v>18130</v>
      </c>
    </row>
    <row r="341" customFormat="false" ht="15" hidden="false" customHeight="true" outlineLevel="0" collapsed="false">
      <c r="A341" s="21" t="n">
        <v>45526.125</v>
      </c>
      <c r="D341" s="2" t="s">
        <v>103</v>
      </c>
      <c r="E341" s="3" t="n">
        <v>1210</v>
      </c>
    </row>
    <row r="342" customFormat="false" ht="15" hidden="false" customHeight="true" outlineLevel="0" collapsed="false">
      <c r="A342" s="21" t="n">
        <v>45526.125</v>
      </c>
      <c r="B342" s="2" t="s">
        <v>40</v>
      </c>
      <c r="C342" s="2" t="s">
        <v>116</v>
      </c>
      <c r="D342" s="2" t="s">
        <v>324</v>
      </c>
      <c r="E342" s="3" t="n">
        <v>4200</v>
      </c>
    </row>
    <row r="343" customFormat="false" ht="15" hidden="false" customHeight="true" outlineLevel="0" collapsed="false">
      <c r="A343" s="21" t="n">
        <v>45527.125</v>
      </c>
      <c r="D343" s="2" t="s">
        <v>103</v>
      </c>
      <c r="E343" s="3" t="n">
        <v>550</v>
      </c>
    </row>
    <row r="344" customFormat="false" ht="15" hidden="false" customHeight="true" outlineLevel="0" collapsed="false">
      <c r="A344" s="21" t="n">
        <v>45527.125</v>
      </c>
      <c r="D344" s="2" t="s">
        <v>100</v>
      </c>
      <c r="E344" s="3" t="n">
        <v>3000</v>
      </c>
    </row>
    <row r="345" customFormat="false" ht="15" hidden="false" customHeight="true" outlineLevel="0" collapsed="false">
      <c r="A345" s="21" t="n">
        <v>45528.125</v>
      </c>
      <c r="D345" s="2" t="s">
        <v>109</v>
      </c>
      <c r="E345" s="3" t="n">
        <v>18325</v>
      </c>
    </row>
    <row r="346" customFormat="false" ht="15" hidden="false" customHeight="true" outlineLevel="0" collapsed="false">
      <c r="A346" s="21" t="n">
        <v>45530.125</v>
      </c>
      <c r="D346" s="2" t="s">
        <v>107</v>
      </c>
      <c r="E346" s="3" t="n">
        <v>5484</v>
      </c>
    </row>
    <row r="347" customFormat="false" ht="15" hidden="false" customHeight="true" outlineLevel="0" collapsed="false">
      <c r="A347" s="21" t="n">
        <v>45531.125</v>
      </c>
      <c r="D347" s="2" t="s">
        <v>103</v>
      </c>
      <c r="E347" s="3" t="n">
        <v>880</v>
      </c>
    </row>
    <row r="348" customFormat="false" ht="15" hidden="false" customHeight="true" outlineLevel="0" collapsed="false">
      <c r="A348" s="21" t="n">
        <v>45532.125</v>
      </c>
      <c r="D348" s="2" t="s">
        <v>104</v>
      </c>
      <c r="E348" s="3" t="n">
        <v>2038</v>
      </c>
    </row>
    <row r="349" customFormat="false" ht="15" hidden="false" customHeight="true" outlineLevel="0" collapsed="false">
      <c r="A349" s="21" t="n">
        <v>45532.125</v>
      </c>
      <c r="D349" s="2" t="s">
        <v>111</v>
      </c>
      <c r="E349" s="3" t="n">
        <v>968</v>
      </c>
    </row>
    <row r="350" customFormat="false" ht="15" hidden="false" customHeight="true" outlineLevel="0" collapsed="false">
      <c r="A350" s="21" t="n">
        <v>45532.125</v>
      </c>
      <c r="D350" s="2" t="s">
        <v>100</v>
      </c>
      <c r="E350" s="3" t="n">
        <v>3000</v>
      </c>
    </row>
    <row r="351" customFormat="false" ht="15" hidden="false" customHeight="true" outlineLevel="0" collapsed="false">
      <c r="A351" s="21" t="n">
        <v>45534.125</v>
      </c>
      <c r="D351" s="2" t="s">
        <v>104</v>
      </c>
      <c r="E351" s="3" t="n">
        <v>837</v>
      </c>
    </row>
    <row r="352" customFormat="false" ht="15" hidden="false" customHeight="true" outlineLevel="0" collapsed="false">
      <c r="A352" s="21" t="n">
        <v>45535.125</v>
      </c>
      <c r="D352" s="2" t="s">
        <v>13</v>
      </c>
      <c r="E352" s="3" t="n">
        <v>1215</v>
      </c>
    </row>
    <row r="353" customFormat="false" ht="15" hidden="false" customHeight="true" outlineLevel="0" collapsed="false">
      <c r="A353" s="21" t="n">
        <v>45535.125</v>
      </c>
      <c r="D353" s="2" t="s">
        <v>325</v>
      </c>
      <c r="E353" s="3" t="n">
        <v>75000</v>
      </c>
    </row>
    <row r="354" customFormat="false" ht="15" hidden="false" customHeight="true" outlineLevel="0" collapsed="false">
      <c r="A354" s="21" t="n">
        <v>45535.125</v>
      </c>
      <c r="B354" s="2" t="s">
        <v>40</v>
      </c>
      <c r="C354" s="2" t="s">
        <v>114</v>
      </c>
      <c r="D354" s="2" t="s">
        <v>115</v>
      </c>
      <c r="E354" s="3" t="n">
        <v>2580</v>
      </c>
    </row>
    <row r="355" customFormat="false" ht="15" hidden="false" customHeight="true" outlineLevel="0" collapsed="false">
      <c r="A355" s="21" t="n">
        <v>45535.125</v>
      </c>
      <c r="D355" s="2" t="s">
        <v>112</v>
      </c>
      <c r="E355" s="3" t="n">
        <v>1223</v>
      </c>
    </row>
    <row r="356" customFormat="false" ht="15" hidden="false" customHeight="true" outlineLevel="0" collapsed="false">
      <c r="A356" s="21" t="n">
        <v>45535.125</v>
      </c>
      <c r="D356" s="2" t="s">
        <v>113</v>
      </c>
      <c r="E356" s="3" t="n">
        <v>770</v>
      </c>
    </row>
    <row r="357" customFormat="false" ht="15" hidden="false" customHeight="true" outlineLevel="0" collapsed="false">
      <c r="A357" s="21" t="n">
        <v>45537.125</v>
      </c>
      <c r="D357" s="2" t="s">
        <v>326</v>
      </c>
      <c r="E357" s="3" t="n">
        <v>3630</v>
      </c>
    </row>
    <row r="358" customFormat="false" ht="15" hidden="false" customHeight="true" outlineLevel="0" collapsed="false">
      <c r="A358" s="21" t="n">
        <v>45538.125</v>
      </c>
      <c r="B358" s="2" t="s">
        <v>40</v>
      </c>
      <c r="C358" s="2" t="s">
        <v>114</v>
      </c>
      <c r="D358" s="2" t="s">
        <v>115</v>
      </c>
      <c r="E358" s="3" t="n">
        <v>4141</v>
      </c>
    </row>
    <row r="359" customFormat="false" ht="15" hidden="false" customHeight="true" outlineLevel="0" collapsed="false">
      <c r="A359" s="21" t="n">
        <v>45538.125</v>
      </c>
      <c r="D359" s="2" t="s">
        <v>138</v>
      </c>
      <c r="E359" s="3" t="n">
        <v>1002</v>
      </c>
    </row>
    <row r="360" customFormat="false" ht="15" hidden="false" customHeight="true" outlineLevel="0" collapsed="false">
      <c r="A360" s="21" t="n">
        <v>45542.125</v>
      </c>
      <c r="D360" s="2" t="s">
        <v>99</v>
      </c>
      <c r="E360" s="3" t="n">
        <v>730</v>
      </c>
    </row>
    <row r="361" customFormat="false" ht="15" hidden="false" customHeight="true" outlineLevel="0" collapsed="false">
      <c r="A361" s="21" t="n">
        <v>45544.125</v>
      </c>
      <c r="D361" s="2" t="s">
        <v>137</v>
      </c>
      <c r="E361" s="3" t="n">
        <v>1300</v>
      </c>
    </row>
    <row r="362" customFormat="false" ht="15" hidden="false" customHeight="true" outlineLevel="0" collapsed="false">
      <c r="A362" s="21" t="n">
        <v>45555.125</v>
      </c>
      <c r="D362" s="2" t="s">
        <v>327</v>
      </c>
      <c r="E362" s="3" t="n">
        <v>440</v>
      </c>
    </row>
    <row r="363" customFormat="false" ht="15" hidden="false" customHeight="true" outlineLevel="0" collapsed="false">
      <c r="A363" s="21" t="n">
        <v>45556.125</v>
      </c>
      <c r="D363" s="2" t="s">
        <v>108</v>
      </c>
      <c r="E363" s="3" t="n">
        <v>7848</v>
      </c>
    </row>
    <row r="364" customFormat="false" ht="15" hidden="false" customHeight="true" outlineLevel="0" collapsed="false">
      <c r="A364" s="21" t="n">
        <v>45559.125</v>
      </c>
      <c r="D364" s="2" t="s">
        <v>109</v>
      </c>
      <c r="E364" s="3" t="n">
        <v>5973</v>
      </c>
    </row>
    <row r="365" customFormat="false" ht="15" hidden="false" customHeight="true" outlineLevel="0" collapsed="false">
      <c r="A365" s="21" t="n">
        <v>45563.125</v>
      </c>
      <c r="D365" s="2" t="s">
        <v>111</v>
      </c>
      <c r="E365" s="3" t="n">
        <v>1265</v>
      </c>
    </row>
    <row r="366" customFormat="false" ht="15" hidden="false" customHeight="true" outlineLevel="0" collapsed="false">
      <c r="A366" s="21" t="n">
        <v>45564.125</v>
      </c>
      <c r="B366" s="2" t="s">
        <v>40</v>
      </c>
      <c r="C366" s="2" t="s">
        <v>114</v>
      </c>
      <c r="D366" s="2" t="s">
        <v>115</v>
      </c>
      <c r="E366" s="3" t="n">
        <v>5259</v>
      </c>
    </row>
    <row r="367" customFormat="false" ht="15" hidden="false" customHeight="true" outlineLevel="0" collapsed="false">
      <c r="A367" s="21" t="n">
        <v>45565.125</v>
      </c>
      <c r="D367" s="2" t="s">
        <v>107</v>
      </c>
      <c r="E367" s="3" t="n">
        <v>5599</v>
      </c>
    </row>
    <row r="368" customFormat="false" ht="15" hidden="false" customHeight="true" outlineLevel="0" collapsed="false">
      <c r="A368" s="21" t="n">
        <v>45565.125</v>
      </c>
      <c r="D368" s="2" t="s">
        <v>112</v>
      </c>
      <c r="E368" s="3" t="n">
        <v>1340</v>
      </c>
    </row>
    <row r="369" customFormat="false" ht="15" hidden="false" customHeight="true" outlineLevel="0" collapsed="false">
      <c r="A369" s="21" t="n">
        <v>45565.125</v>
      </c>
      <c r="D369" s="2" t="s">
        <v>113</v>
      </c>
      <c r="E369" s="3" t="n">
        <v>770</v>
      </c>
    </row>
    <row r="370" customFormat="false" ht="15" hidden="false" customHeight="true" outlineLevel="0" collapsed="false">
      <c r="A370" s="21" t="n">
        <v>45566.125</v>
      </c>
      <c r="D370" s="2" t="s">
        <v>99</v>
      </c>
      <c r="E370" s="3" t="n">
        <v>730</v>
      </c>
    </row>
    <row r="371" customFormat="false" ht="15" hidden="false" customHeight="true" outlineLevel="0" collapsed="false">
      <c r="A371" s="21" t="n">
        <v>45566.125</v>
      </c>
      <c r="D371" s="2" t="s">
        <v>138</v>
      </c>
      <c r="E371" s="3" t="n">
        <v>1114</v>
      </c>
    </row>
    <row r="372" customFormat="false" ht="15" hidden="false" customHeight="true" outlineLevel="0" collapsed="false">
      <c r="A372" s="21" t="n">
        <v>45568.125</v>
      </c>
      <c r="D372" s="2" t="s">
        <v>138</v>
      </c>
      <c r="E372" s="3" t="n">
        <v>585</v>
      </c>
    </row>
    <row r="373" customFormat="false" ht="15" hidden="false" customHeight="true" outlineLevel="0" collapsed="false">
      <c r="A373" s="21" t="n">
        <v>45569.125</v>
      </c>
      <c r="D373" s="2" t="s">
        <v>100</v>
      </c>
      <c r="E373" s="3" t="n">
        <v>3000</v>
      </c>
    </row>
    <row r="374" customFormat="false" ht="15" hidden="false" customHeight="true" outlineLevel="0" collapsed="false">
      <c r="A374" s="21" t="n">
        <v>45571.125</v>
      </c>
      <c r="B374" s="2" t="s">
        <v>40</v>
      </c>
      <c r="C374" s="2" t="s">
        <v>114</v>
      </c>
      <c r="D374" s="2" t="s">
        <v>115</v>
      </c>
      <c r="E374" s="3" t="n">
        <v>899</v>
      </c>
    </row>
    <row r="375" customFormat="false" ht="15" hidden="false" customHeight="true" outlineLevel="0" collapsed="false">
      <c r="A375" s="21" t="n">
        <v>45572.125</v>
      </c>
      <c r="B375" s="2" t="s">
        <v>40</v>
      </c>
      <c r="C375" s="2" t="s">
        <v>117</v>
      </c>
      <c r="D375" s="2" t="s">
        <v>152</v>
      </c>
      <c r="E375" s="3" t="n">
        <v>3516</v>
      </c>
    </row>
    <row r="376" customFormat="false" ht="15" hidden="false" customHeight="true" outlineLevel="0" collapsed="false">
      <c r="A376" s="21" t="n">
        <v>45573.125</v>
      </c>
      <c r="D376" s="2" t="s">
        <v>100</v>
      </c>
      <c r="E376" s="3" t="n">
        <v>3000</v>
      </c>
    </row>
    <row r="377" customFormat="false" ht="15" hidden="false" customHeight="true" outlineLevel="0" collapsed="false">
      <c r="A377" s="21" t="n">
        <v>45575.125</v>
      </c>
      <c r="D377" s="2" t="s">
        <v>169</v>
      </c>
      <c r="E377" s="3" t="n">
        <v>2490</v>
      </c>
    </row>
    <row r="378" customFormat="false" ht="15" hidden="false" customHeight="true" outlineLevel="0" collapsed="false">
      <c r="A378" s="21" t="n">
        <v>45578.125</v>
      </c>
      <c r="D378" s="2" t="s">
        <v>328</v>
      </c>
      <c r="E378" s="3" t="n">
        <v>2310</v>
      </c>
    </row>
    <row r="379" customFormat="false" ht="15" hidden="false" customHeight="true" outlineLevel="0" collapsed="false">
      <c r="A379" s="21" t="n">
        <v>45578.125</v>
      </c>
      <c r="D379" s="2" t="s">
        <v>329</v>
      </c>
      <c r="E379" s="3" t="n">
        <v>1480</v>
      </c>
    </row>
    <row r="380" customFormat="false" ht="15" hidden="false" customHeight="true" outlineLevel="0" collapsed="false">
      <c r="A380" s="21" t="n">
        <v>45580.125</v>
      </c>
      <c r="D380" s="2" t="s">
        <v>133</v>
      </c>
      <c r="E380" s="3" t="n">
        <v>177</v>
      </c>
    </row>
    <row r="381" customFormat="false" ht="15" hidden="false" customHeight="true" outlineLevel="0" collapsed="false">
      <c r="A381" s="21" t="n">
        <v>45581.125</v>
      </c>
      <c r="D381" s="2" t="s">
        <v>13</v>
      </c>
      <c r="E381" s="3" t="n">
        <v>770</v>
      </c>
    </row>
    <row r="382" customFormat="false" ht="15" hidden="false" customHeight="true" outlineLevel="0" collapsed="false">
      <c r="A382" s="21" t="n">
        <v>45582.125</v>
      </c>
      <c r="D382" s="2" t="s">
        <v>100</v>
      </c>
      <c r="E382" s="3" t="n">
        <v>3000</v>
      </c>
    </row>
    <row r="383" customFormat="false" ht="15" hidden="false" customHeight="true" outlineLevel="0" collapsed="false">
      <c r="A383" s="21" t="n">
        <v>45583.125</v>
      </c>
      <c r="D383" s="2" t="s">
        <v>105</v>
      </c>
      <c r="E383" s="3" t="n">
        <v>179226</v>
      </c>
    </row>
    <row r="384" customFormat="false" ht="15" hidden="false" customHeight="true" outlineLevel="0" collapsed="false">
      <c r="A384" s="21" t="n">
        <v>45586.125</v>
      </c>
      <c r="D384" s="2" t="s">
        <v>100</v>
      </c>
      <c r="E384" s="3" t="n">
        <v>3000</v>
      </c>
    </row>
    <row r="385" customFormat="false" ht="15" hidden="false" customHeight="true" outlineLevel="0" collapsed="false">
      <c r="A385" s="21" t="n">
        <v>45587.125</v>
      </c>
      <c r="D385" s="2" t="s">
        <v>108</v>
      </c>
      <c r="E385" s="3" t="n">
        <v>5243</v>
      </c>
    </row>
    <row r="386" customFormat="false" ht="15" hidden="false" customHeight="true" outlineLevel="0" collapsed="false">
      <c r="A386" s="21" t="n">
        <v>45588.125</v>
      </c>
      <c r="B386" s="2" t="s">
        <v>40</v>
      </c>
      <c r="C386" s="2" t="s">
        <v>114</v>
      </c>
      <c r="D386" s="2" t="s">
        <v>115</v>
      </c>
      <c r="E386" s="3" t="n">
        <v>2480</v>
      </c>
    </row>
    <row r="387" customFormat="false" ht="15" hidden="false" customHeight="true" outlineLevel="0" collapsed="false">
      <c r="A387" s="21" t="n">
        <v>45589.125</v>
      </c>
      <c r="D387" s="2" t="s">
        <v>109</v>
      </c>
      <c r="E387" s="3" t="n">
        <v>5973</v>
      </c>
    </row>
    <row r="388" customFormat="false" ht="15" hidden="false" customHeight="true" outlineLevel="0" collapsed="false">
      <c r="A388" s="21" t="n">
        <v>45592.125</v>
      </c>
      <c r="D388" s="2" t="s">
        <v>13</v>
      </c>
      <c r="E388" s="3" t="n">
        <v>550</v>
      </c>
    </row>
    <row r="389" customFormat="false" ht="15" hidden="false" customHeight="true" outlineLevel="0" collapsed="false">
      <c r="A389" s="21" t="n">
        <v>45593.125</v>
      </c>
      <c r="D389" s="2" t="s">
        <v>111</v>
      </c>
      <c r="E389" s="3" t="n">
        <v>429</v>
      </c>
    </row>
    <row r="390" customFormat="false" ht="15" hidden="false" customHeight="true" outlineLevel="0" collapsed="false">
      <c r="A390" s="21" t="n">
        <v>45594.125</v>
      </c>
      <c r="D390" s="2" t="s">
        <v>330</v>
      </c>
      <c r="E390" s="3" t="n">
        <v>3564</v>
      </c>
    </row>
    <row r="391" customFormat="false" ht="15" hidden="false" customHeight="true" outlineLevel="0" collapsed="false">
      <c r="A391" s="21" t="n">
        <v>45595.125</v>
      </c>
      <c r="D391" s="2" t="s">
        <v>100</v>
      </c>
      <c r="E391" s="3" t="n">
        <v>1000</v>
      </c>
    </row>
    <row r="392" customFormat="false" ht="15" hidden="false" customHeight="true" outlineLevel="0" collapsed="false">
      <c r="A392" s="21" t="n">
        <v>45596.125</v>
      </c>
      <c r="D392" s="2" t="s">
        <v>112</v>
      </c>
      <c r="E392" s="3" t="n">
        <v>1064</v>
      </c>
    </row>
    <row r="393" customFormat="false" ht="15" hidden="false" customHeight="true" outlineLevel="0" collapsed="false">
      <c r="A393" s="21" t="n">
        <v>45596.125</v>
      </c>
      <c r="D393" s="2" t="s">
        <v>113</v>
      </c>
      <c r="E393" s="3" t="n">
        <v>770</v>
      </c>
    </row>
    <row r="394" customFormat="false" ht="15" hidden="false" customHeight="true" outlineLevel="0" collapsed="false">
      <c r="A394" s="21" t="n">
        <v>45598.125</v>
      </c>
      <c r="D394" s="2" t="s">
        <v>103</v>
      </c>
      <c r="E394" s="3" t="n">
        <v>440</v>
      </c>
    </row>
    <row r="395" customFormat="false" ht="15" hidden="false" customHeight="true" outlineLevel="0" collapsed="false">
      <c r="A395" s="21" t="n">
        <v>45598.125</v>
      </c>
      <c r="D395" s="2" t="s">
        <v>99</v>
      </c>
      <c r="E395" s="3" t="n">
        <v>730</v>
      </c>
    </row>
    <row r="396" customFormat="false" ht="15" hidden="false" customHeight="true" outlineLevel="0" collapsed="false">
      <c r="A396" s="21" t="n">
        <v>45600.125</v>
      </c>
      <c r="D396" s="2" t="s">
        <v>107</v>
      </c>
      <c r="E396" s="3" t="n">
        <v>1650</v>
      </c>
    </row>
    <row r="397" customFormat="false" ht="15" hidden="false" customHeight="true" outlineLevel="0" collapsed="false">
      <c r="A397" s="21" t="n">
        <v>45604.125</v>
      </c>
      <c r="D397" s="2" t="s">
        <v>100</v>
      </c>
      <c r="E397" s="3" t="n">
        <v>3000</v>
      </c>
    </row>
    <row r="398" customFormat="false" ht="15" hidden="false" customHeight="true" outlineLevel="0" collapsed="false">
      <c r="A398" s="21" t="n">
        <v>45606.125</v>
      </c>
      <c r="D398" s="2" t="s">
        <v>103</v>
      </c>
      <c r="E398" s="3" t="n">
        <v>880</v>
      </c>
    </row>
    <row r="399" customFormat="false" ht="15" hidden="false" customHeight="true" outlineLevel="0" collapsed="false">
      <c r="A399" s="21" t="n">
        <v>45606.125</v>
      </c>
      <c r="D399" s="2" t="s">
        <v>331</v>
      </c>
      <c r="E399" s="3" t="n">
        <v>1414</v>
      </c>
    </row>
    <row r="400" customFormat="false" ht="15" hidden="false" customHeight="true" outlineLevel="0" collapsed="false">
      <c r="A400" s="21" t="n">
        <v>45607.125</v>
      </c>
      <c r="D400" s="2" t="s">
        <v>107</v>
      </c>
      <c r="E400" s="3" t="n">
        <v>5610</v>
      </c>
    </row>
    <row r="401" customFormat="false" ht="15" hidden="false" customHeight="true" outlineLevel="0" collapsed="false">
      <c r="A401" s="21" t="n">
        <v>45610.125</v>
      </c>
      <c r="D401" s="2" t="s">
        <v>100</v>
      </c>
      <c r="E401" s="3" t="n">
        <v>1000</v>
      </c>
    </row>
    <row r="402" customFormat="false" ht="15" hidden="false" customHeight="true" outlineLevel="0" collapsed="false">
      <c r="A402" s="21" t="n">
        <v>45611.125</v>
      </c>
      <c r="D402" s="2" t="s">
        <v>132</v>
      </c>
      <c r="E402" s="3" t="n">
        <v>3168</v>
      </c>
    </row>
    <row r="403" customFormat="false" ht="15" hidden="false" customHeight="true" outlineLevel="0" collapsed="false">
      <c r="A403" s="21" t="n">
        <v>45612.125</v>
      </c>
      <c r="B403" s="2" t="s">
        <v>40</v>
      </c>
      <c r="C403" s="2" t="s">
        <v>114</v>
      </c>
      <c r="D403" s="2" t="s">
        <v>115</v>
      </c>
      <c r="E403" s="3" t="n">
        <v>8398</v>
      </c>
    </row>
    <row r="404" customFormat="false" ht="15" hidden="false" customHeight="true" outlineLevel="0" collapsed="false">
      <c r="A404" s="21" t="n">
        <v>45612.125</v>
      </c>
      <c r="D404" s="2" t="s">
        <v>105</v>
      </c>
      <c r="E404" s="3" t="n">
        <v>119001</v>
      </c>
    </row>
    <row r="405" customFormat="false" ht="15" hidden="false" customHeight="true" outlineLevel="0" collapsed="false">
      <c r="A405" s="21" t="n">
        <v>45613.125</v>
      </c>
      <c r="D405" s="2" t="s">
        <v>103</v>
      </c>
      <c r="E405" s="3" t="n">
        <v>550</v>
      </c>
    </row>
    <row r="406" customFormat="false" ht="15" hidden="false" customHeight="true" outlineLevel="0" collapsed="false">
      <c r="A406" s="21" t="n">
        <v>45615.125</v>
      </c>
      <c r="D406" s="2" t="s">
        <v>100</v>
      </c>
      <c r="E406" s="3" t="n">
        <v>1000</v>
      </c>
    </row>
    <row r="407" customFormat="false" ht="15" hidden="false" customHeight="true" outlineLevel="0" collapsed="false">
      <c r="A407" s="21" t="n">
        <v>45617.125</v>
      </c>
      <c r="D407" s="2" t="s">
        <v>108</v>
      </c>
      <c r="E407" s="3" t="n">
        <v>4847</v>
      </c>
    </row>
    <row r="408" customFormat="false" ht="15" hidden="false" customHeight="true" outlineLevel="0" collapsed="false">
      <c r="A408" s="21" t="n">
        <v>45619.125</v>
      </c>
      <c r="B408" s="2" t="s">
        <v>40</v>
      </c>
      <c r="C408" s="2" t="s">
        <v>116</v>
      </c>
      <c r="D408" s="2" t="s">
        <v>116</v>
      </c>
      <c r="E408" s="3" t="n">
        <v>800</v>
      </c>
    </row>
    <row r="409" customFormat="false" ht="15" hidden="false" customHeight="true" outlineLevel="0" collapsed="false">
      <c r="A409" s="21" t="n">
        <v>45620.125</v>
      </c>
      <c r="D409" s="2" t="s">
        <v>99</v>
      </c>
      <c r="E409" s="3" t="n">
        <v>2000</v>
      </c>
    </row>
    <row r="410" customFormat="false" ht="15" hidden="false" customHeight="true" outlineLevel="0" collapsed="false">
      <c r="A410" s="21" t="n">
        <v>45620.125</v>
      </c>
      <c r="D410" s="2" t="s">
        <v>167</v>
      </c>
      <c r="E410" s="3" t="n">
        <v>961</v>
      </c>
    </row>
    <row r="411" customFormat="false" ht="15" hidden="false" customHeight="true" outlineLevel="0" collapsed="false">
      <c r="A411" s="21" t="n">
        <v>45620.125</v>
      </c>
      <c r="D411" s="2" t="s">
        <v>109</v>
      </c>
      <c r="E411" s="3" t="n">
        <v>5973</v>
      </c>
    </row>
    <row r="412" customFormat="false" ht="15" hidden="false" customHeight="true" outlineLevel="0" collapsed="false">
      <c r="A412" s="21" t="n">
        <v>45621.125</v>
      </c>
      <c r="B412" s="2" t="s">
        <v>40</v>
      </c>
      <c r="C412" s="2" t="s">
        <v>114</v>
      </c>
      <c r="D412" s="2" t="s">
        <v>115</v>
      </c>
      <c r="E412" s="3" t="n">
        <v>6999</v>
      </c>
    </row>
    <row r="413" customFormat="false" ht="15" hidden="false" customHeight="true" outlineLevel="0" collapsed="false">
      <c r="A413" s="21" t="n">
        <v>45621.125</v>
      </c>
      <c r="D413" s="2" t="s">
        <v>106</v>
      </c>
      <c r="E413" s="3" t="n">
        <v>3146</v>
      </c>
    </row>
    <row r="414" customFormat="false" ht="15" hidden="false" customHeight="true" outlineLevel="0" collapsed="false">
      <c r="A414" s="21" t="n">
        <v>45622.125</v>
      </c>
      <c r="D414" s="2" t="s">
        <v>100</v>
      </c>
      <c r="E414" s="3" t="n">
        <v>3000</v>
      </c>
    </row>
    <row r="415" customFormat="false" ht="15" hidden="false" customHeight="true" outlineLevel="0" collapsed="false">
      <c r="A415" s="21" t="n">
        <v>45623.125</v>
      </c>
      <c r="D415" s="2" t="s">
        <v>107</v>
      </c>
      <c r="E415" s="3" t="n">
        <v>1960</v>
      </c>
    </row>
    <row r="416" customFormat="false" ht="15" hidden="false" customHeight="true" outlineLevel="0" collapsed="false">
      <c r="A416" s="21" t="n">
        <v>45624.125</v>
      </c>
      <c r="D416" s="2" t="s">
        <v>111</v>
      </c>
      <c r="E416" s="3" t="n">
        <v>1793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5078125" defaultRowHeight="15" zeroHeight="false" outlineLevelRow="0" outlineLevelCol="0"/>
  <cols>
    <col collapsed="false" customWidth="true" hidden="false" outlineLevel="0" max="1" min="1" style="5" width="19.02"/>
    <col collapsed="false" customWidth="true" hidden="false" outlineLevel="0" max="2" min="2" style="4" width="14.79"/>
    <col collapsed="false" customWidth="true" hidden="false" outlineLevel="0" max="3" min="3" style="4" width="18.15"/>
    <col collapsed="false" customWidth="true" hidden="false" outlineLevel="0" max="4" min="4" style="4" width="34.35"/>
    <col collapsed="false" customWidth="true" hidden="false" outlineLevel="0" max="5" min="5" style="4" width="16.89"/>
    <col collapsed="false" customWidth="true" hidden="false" outlineLevel="0" max="6" min="6" style="4" width="35.58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5" t="n">
        <v>45626</v>
      </c>
      <c r="B2" s="4" t="s">
        <v>43</v>
      </c>
      <c r="D2" s="13" t="s">
        <v>177</v>
      </c>
      <c r="E2" s="13" t="n">
        <v>10010</v>
      </c>
    </row>
    <row r="3" customFormat="false" ht="15" hidden="false" customHeight="true" outlineLevel="0" collapsed="false">
      <c r="A3" s="5" t="n">
        <v>45626</v>
      </c>
      <c r="B3" s="4" t="s">
        <v>43</v>
      </c>
      <c r="D3" s="13" t="s">
        <v>177</v>
      </c>
      <c r="E3" s="13" t="n">
        <v>7562</v>
      </c>
    </row>
    <row r="4" customFormat="false" ht="15" hidden="false" customHeight="true" outlineLevel="0" collapsed="false">
      <c r="A4" s="5" t="n">
        <v>45657</v>
      </c>
      <c r="B4" s="4" t="s">
        <v>43</v>
      </c>
      <c r="D4" s="13" t="s">
        <v>177</v>
      </c>
      <c r="E4" s="13" t="n">
        <v>10010</v>
      </c>
    </row>
    <row r="5" customFormat="false" ht="15" hidden="false" customHeight="true" outlineLevel="0" collapsed="false">
      <c r="A5" s="5" t="n">
        <v>45657</v>
      </c>
      <c r="B5" s="4" t="s">
        <v>43</v>
      </c>
      <c r="D5" s="13" t="s">
        <v>177</v>
      </c>
      <c r="E5" s="13" t="n">
        <v>5610</v>
      </c>
    </row>
    <row r="6" customFormat="false" ht="15" hidden="false" customHeight="true" outlineLevel="0" collapsed="false">
      <c r="A6" s="5" t="n">
        <v>45688</v>
      </c>
      <c r="B6" s="4" t="s">
        <v>43</v>
      </c>
      <c r="D6" s="13" t="s">
        <v>177</v>
      </c>
      <c r="E6" s="13" t="n">
        <v>10010</v>
      </c>
    </row>
    <row r="7" customFormat="false" ht="15" hidden="false" customHeight="true" outlineLevel="0" collapsed="false">
      <c r="A7" s="5" t="n">
        <v>45688</v>
      </c>
      <c r="B7" s="4" t="s">
        <v>43</v>
      </c>
      <c r="D7" s="13" t="s">
        <v>177</v>
      </c>
      <c r="E7" s="13" t="n">
        <v>5610</v>
      </c>
    </row>
    <row r="8" customFormat="false" ht="15" hidden="false" customHeight="true" outlineLevel="0" collapsed="false">
      <c r="A8" s="5" t="n">
        <v>45698</v>
      </c>
      <c r="B8" s="4" t="s">
        <v>15</v>
      </c>
      <c r="D8" s="13" t="s">
        <v>178</v>
      </c>
      <c r="E8" s="13" t="n">
        <v>160</v>
      </c>
    </row>
    <row r="9" customFormat="false" ht="15" hidden="false" customHeight="true" outlineLevel="0" collapsed="false">
      <c r="A9" s="5" t="n">
        <v>45716</v>
      </c>
      <c r="B9" s="4" t="s">
        <v>43</v>
      </c>
      <c r="D9" s="13" t="s">
        <v>179</v>
      </c>
      <c r="E9" s="13" t="n">
        <v>1109</v>
      </c>
    </row>
    <row r="10" customFormat="false" ht="15" hidden="false" customHeight="true" outlineLevel="0" collapsed="false">
      <c r="A10" s="5" t="n">
        <v>45716</v>
      </c>
      <c r="B10" s="4" t="s">
        <v>43</v>
      </c>
      <c r="D10" s="13" t="s">
        <v>177</v>
      </c>
      <c r="E10" s="13" t="n">
        <v>10010</v>
      </c>
    </row>
    <row r="11" customFormat="false" ht="15" hidden="false" customHeight="true" outlineLevel="0" collapsed="false">
      <c r="A11" s="5" t="n">
        <v>45716</v>
      </c>
      <c r="B11" s="4" t="s">
        <v>43</v>
      </c>
      <c r="D11" s="13" t="s">
        <v>177</v>
      </c>
      <c r="E11" s="13" t="n">
        <v>5610</v>
      </c>
    </row>
    <row r="12" customFormat="false" ht="15" hidden="false" customHeight="true" outlineLevel="0" collapsed="false">
      <c r="A12" s="5" t="n">
        <v>45716</v>
      </c>
      <c r="B12" s="4" t="s">
        <v>15</v>
      </c>
      <c r="D12" s="13" t="s">
        <v>180</v>
      </c>
      <c r="E12" s="13" t="n">
        <v>1020</v>
      </c>
    </row>
    <row r="13" customFormat="false" ht="15" hidden="false" customHeight="true" outlineLevel="0" collapsed="false">
      <c r="A13" s="5" t="n">
        <v>45723</v>
      </c>
      <c r="B13" s="4" t="s">
        <v>15</v>
      </c>
      <c r="D13" s="13" t="s">
        <v>181</v>
      </c>
      <c r="E13" s="13" t="n">
        <v>320</v>
      </c>
    </row>
    <row r="14" customFormat="false" ht="15" hidden="false" customHeight="true" outlineLevel="0" collapsed="false">
      <c r="A14" s="5" t="n">
        <v>45747</v>
      </c>
      <c r="B14" s="4" t="s">
        <v>43</v>
      </c>
      <c r="D14" s="13" t="s">
        <v>177</v>
      </c>
      <c r="E14" s="13" t="n">
        <v>10010</v>
      </c>
    </row>
    <row r="15" customFormat="false" ht="15" hidden="false" customHeight="true" outlineLevel="0" collapsed="false">
      <c r="A15" s="5" t="n">
        <v>45747</v>
      </c>
      <c r="B15" s="4" t="s">
        <v>43</v>
      </c>
      <c r="D15" s="13" t="s">
        <v>177</v>
      </c>
      <c r="E15" s="13" t="n">
        <v>5610</v>
      </c>
    </row>
    <row r="16" customFormat="false" ht="15" hidden="false" customHeight="true" outlineLevel="0" collapsed="false">
      <c r="A16" s="5" t="n">
        <v>45754</v>
      </c>
      <c r="B16" s="4" t="s">
        <v>15</v>
      </c>
      <c r="D16" s="13" t="s">
        <v>182</v>
      </c>
      <c r="E16" s="13" t="n">
        <v>220</v>
      </c>
    </row>
    <row r="17" customFormat="false" ht="15" hidden="false" customHeight="true" outlineLevel="0" collapsed="false">
      <c r="A17" s="5" t="n">
        <v>45777</v>
      </c>
      <c r="B17" s="4" t="s">
        <v>43</v>
      </c>
      <c r="D17" s="13" t="s">
        <v>177</v>
      </c>
      <c r="E17" s="13" t="n">
        <v>10010</v>
      </c>
    </row>
    <row r="18" customFormat="false" ht="15" hidden="false" customHeight="true" outlineLevel="0" collapsed="false">
      <c r="A18" s="5" t="n">
        <v>45777</v>
      </c>
      <c r="B18" s="4" t="s">
        <v>43</v>
      </c>
      <c r="D18" s="13" t="s">
        <v>177</v>
      </c>
      <c r="E18" s="13" t="n">
        <v>5610</v>
      </c>
    </row>
    <row r="19" customFormat="false" ht="15" hidden="false" customHeight="true" outlineLevel="0" collapsed="false">
      <c r="A19" s="5" t="n">
        <v>45808</v>
      </c>
      <c r="B19" s="4" t="s">
        <v>43</v>
      </c>
      <c r="D19" s="13" t="s">
        <v>177</v>
      </c>
      <c r="E19" s="13" t="n">
        <v>10010</v>
      </c>
    </row>
    <row r="20" customFormat="false" ht="15" hidden="false" customHeight="true" outlineLevel="0" collapsed="false">
      <c r="A20" s="5" t="n">
        <v>45808</v>
      </c>
      <c r="B20" s="4" t="s">
        <v>43</v>
      </c>
      <c r="D20" s="13" t="s">
        <v>177</v>
      </c>
      <c r="E20" s="13" t="n">
        <v>7562</v>
      </c>
    </row>
    <row r="21" customFormat="false" ht="15" hidden="false" customHeight="true" outlineLevel="0" collapsed="false">
      <c r="A21" s="5" t="n">
        <v>45838</v>
      </c>
      <c r="B21" s="4" t="s">
        <v>43</v>
      </c>
      <c r="D21" s="13" t="s">
        <v>177</v>
      </c>
      <c r="E21" s="13" t="n">
        <v>10010</v>
      </c>
    </row>
    <row r="22" customFormat="false" ht="15" hidden="false" customHeight="true" outlineLevel="0" collapsed="false">
      <c r="A22" s="5" t="n">
        <v>45838</v>
      </c>
      <c r="B22" s="4" t="s">
        <v>43</v>
      </c>
      <c r="D22" s="13" t="s">
        <v>177</v>
      </c>
      <c r="E22" s="13" t="n">
        <v>5610</v>
      </c>
    </row>
    <row r="23" customFormat="false" ht="15" hidden="false" customHeight="true" outlineLevel="0" collapsed="false">
      <c r="A23" s="5" t="n">
        <v>45869</v>
      </c>
      <c r="B23" s="4" t="s">
        <v>43</v>
      </c>
      <c r="D23" s="13" t="s">
        <v>177</v>
      </c>
      <c r="E23" s="13" t="n">
        <v>10010</v>
      </c>
    </row>
    <row r="24" customFormat="false" ht="15" hidden="false" customHeight="true" outlineLevel="0" collapsed="false">
      <c r="A24" s="5" t="n">
        <v>45869</v>
      </c>
      <c r="B24" s="4" t="s">
        <v>43</v>
      </c>
      <c r="D24" s="13" t="s">
        <v>177</v>
      </c>
      <c r="E24" s="13" t="n">
        <v>5610</v>
      </c>
    </row>
    <row r="25" customFormat="false" ht="15" hidden="false" customHeight="true" outlineLevel="0" collapsed="false">
      <c r="A25" s="5" t="n">
        <v>45880</v>
      </c>
      <c r="B25" s="4" t="s">
        <v>15</v>
      </c>
      <c r="D25" s="13" t="s">
        <v>183</v>
      </c>
      <c r="E25" s="13" t="n">
        <v>160</v>
      </c>
    </row>
    <row r="26" customFormat="false" ht="15" hidden="false" customHeight="true" outlineLevel="0" collapsed="false">
      <c r="A26" s="5" t="n">
        <v>45900</v>
      </c>
      <c r="B26" s="4" t="s">
        <v>43</v>
      </c>
      <c r="D26" s="13" t="s">
        <v>177</v>
      </c>
      <c r="E26" s="13" t="n">
        <v>10010</v>
      </c>
    </row>
    <row r="27" customFormat="false" ht="15" hidden="false" customHeight="true" outlineLevel="0" collapsed="false">
      <c r="A27" s="5" t="n">
        <v>45900</v>
      </c>
      <c r="B27" s="4" t="s">
        <v>43</v>
      </c>
      <c r="D27" s="13" t="s">
        <v>177</v>
      </c>
      <c r="E27" s="13" t="n">
        <v>5610</v>
      </c>
    </row>
    <row r="28" customFormat="false" ht="15" hidden="false" customHeight="true" outlineLevel="0" collapsed="false">
      <c r="A28" s="5" t="n">
        <v>45930</v>
      </c>
      <c r="B28" s="4" t="s">
        <v>43</v>
      </c>
      <c r="D28" s="13" t="s">
        <v>177</v>
      </c>
      <c r="E28" s="13" t="n">
        <v>10340</v>
      </c>
    </row>
    <row r="29" customFormat="false" ht="15" hidden="false" customHeight="true" outlineLevel="0" collapsed="false">
      <c r="A29" s="5" t="n">
        <v>45930</v>
      </c>
      <c r="B29" s="4" t="s">
        <v>43</v>
      </c>
      <c r="D29" s="13" t="s">
        <v>177</v>
      </c>
      <c r="E29" s="13" t="n">
        <v>5940</v>
      </c>
    </row>
    <row r="30" customFormat="false" ht="15" hidden="false" customHeight="true" outlineLevel="0" collapsed="false">
      <c r="A30" s="5" t="n">
        <v>45961</v>
      </c>
      <c r="B30" s="4" t="s">
        <v>43</v>
      </c>
      <c r="D30" s="13" t="s">
        <v>177</v>
      </c>
      <c r="E30" s="13" t="n">
        <v>10340</v>
      </c>
    </row>
    <row r="31" customFormat="false" ht="15" hidden="false" customHeight="true" outlineLevel="0" collapsed="false">
      <c r="A31" s="5" t="n">
        <v>45961</v>
      </c>
      <c r="B31" s="4" t="s">
        <v>43</v>
      </c>
      <c r="D31" s="13" t="s">
        <v>177</v>
      </c>
      <c r="E31" s="13" t="n">
        <v>5940</v>
      </c>
    </row>
    <row r="32" customFormat="false" ht="15" hidden="false" customHeight="true" outlineLevel="0" collapsed="false">
      <c r="A32" s="5" t="n">
        <v>45962</v>
      </c>
      <c r="B32" s="4" t="s">
        <v>15</v>
      </c>
      <c r="D32" s="13" t="s">
        <v>184</v>
      </c>
      <c r="E32" s="13" t="n">
        <v>4390</v>
      </c>
    </row>
    <row r="33" customFormat="false" ht="15" hidden="false" customHeight="true" outlineLevel="0" collapsed="false">
      <c r="A33" s="5" t="n">
        <v>45965</v>
      </c>
      <c r="B33" s="4" t="s">
        <v>15</v>
      </c>
      <c r="D33" s="13" t="s">
        <v>185</v>
      </c>
      <c r="E33" s="13" t="n">
        <v>1380</v>
      </c>
    </row>
    <row r="34" customFormat="false" ht="15" hidden="false" customHeight="true" outlineLevel="0" collapsed="false">
      <c r="A34" s="5" t="n">
        <v>45991</v>
      </c>
      <c r="B34" s="4" t="s">
        <v>43</v>
      </c>
      <c r="D34" s="13" t="s">
        <v>177</v>
      </c>
      <c r="E34" s="13" t="n">
        <v>10340</v>
      </c>
    </row>
    <row r="35" customFormat="false" ht="15" hidden="false" customHeight="true" outlineLevel="0" collapsed="false">
      <c r="A35" s="5" t="n">
        <v>45991</v>
      </c>
      <c r="B35" s="4" t="s">
        <v>43</v>
      </c>
      <c r="D35" s="13" t="s">
        <v>177</v>
      </c>
      <c r="E35" s="13" t="n">
        <v>7975</v>
      </c>
    </row>
    <row r="36" customFormat="false" ht="15" hidden="false" customHeight="true" outlineLevel="0" collapsed="false">
      <c r="A36" s="5" t="n">
        <v>46022</v>
      </c>
      <c r="B36" s="4" t="s">
        <v>43</v>
      </c>
      <c r="D36" s="13" t="s">
        <v>177</v>
      </c>
      <c r="E36" s="13" t="n">
        <v>10340</v>
      </c>
    </row>
    <row r="37" customFormat="false" ht="15" hidden="false" customHeight="true" outlineLevel="0" collapsed="false">
      <c r="A37" s="5" t="n">
        <v>46022</v>
      </c>
      <c r="B37" s="4" t="s">
        <v>43</v>
      </c>
      <c r="D37" s="13" t="s">
        <v>177</v>
      </c>
      <c r="E37" s="13" t="n">
        <v>5940</v>
      </c>
    </row>
    <row r="38" customFormat="false" ht="15" hidden="false" customHeight="true" outlineLevel="0" collapsed="false">
      <c r="A38" s="5" t="n">
        <v>46053</v>
      </c>
      <c r="B38" s="4" t="s">
        <v>43</v>
      </c>
      <c r="D38" s="13" t="s">
        <v>177</v>
      </c>
      <c r="E38" s="13" t="n">
        <v>10340</v>
      </c>
    </row>
    <row r="39" customFormat="false" ht="15" hidden="false" customHeight="true" outlineLevel="0" collapsed="false">
      <c r="A39" s="5" t="n">
        <v>46053</v>
      </c>
      <c r="B39" s="4" t="s">
        <v>43</v>
      </c>
      <c r="D39" s="13" t="s">
        <v>177</v>
      </c>
      <c r="E39" s="13" t="n">
        <v>5940</v>
      </c>
    </row>
    <row r="40" customFormat="false" ht="15" hidden="false" customHeight="true" outlineLevel="0" collapsed="false">
      <c r="D40" s="13"/>
    </row>
    <row r="41" customFormat="false" ht="15" hidden="false" customHeight="true" outlineLevel="0" collapsed="false">
      <c r="D41" s="13"/>
    </row>
    <row r="42" customFormat="false" ht="15" hidden="false" customHeight="true" outlineLevel="0" collapsed="false">
      <c r="D42" s="13"/>
    </row>
    <row r="43" customFormat="false" ht="15" hidden="false" customHeight="true" outlineLevel="0" collapsed="false">
      <c r="D4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0" activeCellId="0" sqref="H10"/>
    </sheetView>
  </sheetViews>
  <sheetFormatPr defaultColWidth="14.8359375" defaultRowHeight="15" zeroHeight="false" outlineLevelRow="0" outlineLevelCol="0"/>
  <cols>
    <col collapsed="false" customWidth="true" hidden="false" outlineLevel="0" max="1" min="1" style="66" width="13.05"/>
    <col collapsed="false" customWidth="true" hidden="false" outlineLevel="0" max="2" min="2" style="1" width="13.05"/>
    <col collapsed="false" customWidth="false" hidden="false" outlineLevel="0" max="3" min="3" style="25" width="14.79"/>
    <col collapsed="false" customWidth="true" hidden="false" outlineLevel="0" max="4" min="4" style="2" width="18.15"/>
    <col collapsed="false" customWidth="true" hidden="false" outlineLevel="0" max="5" min="5" style="26" width="79.82"/>
    <col collapsed="false" customWidth="true" hidden="false" outlineLevel="0" max="6" min="6" style="2" width="13.75"/>
    <col collapsed="false" customWidth="true" hidden="false" outlineLevel="0" max="7" min="7" style="2" width="33.75"/>
    <col collapsed="false" customWidth="true" hidden="false" outlineLevel="0" max="27" min="8" style="2" width="15.26"/>
    <col collapsed="false" customWidth="false" hidden="false" outlineLevel="0" max="16384" min="28" style="4" width="14.83"/>
  </cols>
  <sheetData>
    <row r="1" customFormat="false" ht="16.5" hidden="false" customHeight="true" outlineLevel="0" collapsed="false">
      <c r="B1" s="28" t="s">
        <v>0</v>
      </c>
      <c r="C1" s="29" t="s">
        <v>1</v>
      </c>
      <c r="D1" s="29" t="s">
        <v>2</v>
      </c>
      <c r="E1" s="30" t="s">
        <v>3</v>
      </c>
      <c r="F1" s="29" t="s">
        <v>11</v>
      </c>
      <c r="G1" s="29" t="s">
        <v>38</v>
      </c>
    </row>
    <row r="2" customFormat="false" ht="48" hidden="false" customHeight="true" outlineLevel="0" collapsed="false">
      <c r="A2" s="19" t="n">
        <v>45692.125</v>
      </c>
      <c r="B2" s="19" t="n">
        <v>45692</v>
      </c>
      <c r="C2" s="9" t="s">
        <v>12</v>
      </c>
      <c r="D2" s="6"/>
      <c r="E2" s="31" t="s">
        <v>186</v>
      </c>
      <c r="F2" s="32" t="n">
        <v>2099</v>
      </c>
      <c r="G2" s="10"/>
    </row>
    <row r="3" customFormat="false" ht="32.25" hidden="false" customHeight="true" outlineLevel="0" collapsed="false">
      <c r="A3" s="19" t="n">
        <v>45695.125</v>
      </c>
      <c r="B3" s="19" t="n">
        <v>45695</v>
      </c>
      <c r="C3" s="9" t="s">
        <v>43</v>
      </c>
      <c r="D3" s="9"/>
      <c r="E3" s="31" t="s">
        <v>187</v>
      </c>
      <c r="F3" s="32" t="n">
        <v>4999</v>
      </c>
      <c r="G3" s="10"/>
    </row>
    <row r="4" customFormat="false" ht="48" hidden="false" customHeight="true" outlineLevel="0" collapsed="false">
      <c r="A4" s="19" t="n">
        <v>45696.125</v>
      </c>
      <c r="B4" s="19" t="n">
        <v>45696</v>
      </c>
      <c r="C4" s="9" t="s">
        <v>12</v>
      </c>
      <c r="D4" s="6"/>
      <c r="E4" s="31" t="s">
        <v>188</v>
      </c>
      <c r="F4" s="32" t="n">
        <v>598</v>
      </c>
      <c r="G4" s="10"/>
    </row>
    <row r="5" customFormat="false" ht="32.25" hidden="false" customHeight="true" outlineLevel="0" collapsed="false">
      <c r="A5" s="19" t="n">
        <v>45709.125</v>
      </c>
      <c r="B5" s="19" t="n">
        <v>45709</v>
      </c>
      <c r="C5" s="9" t="s">
        <v>43</v>
      </c>
      <c r="D5" s="9"/>
      <c r="E5" s="31" t="s">
        <v>189</v>
      </c>
      <c r="F5" s="32" t="n">
        <v>850</v>
      </c>
      <c r="G5" s="10"/>
    </row>
    <row r="6" customFormat="false" ht="32.25" hidden="false" customHeight="true" outlineLevel="0" collapsed="false">
      <c r="A6" s="19" t="n">
        <v>45716.125</v>
      </c>
      <c r="B6" s="19" t="n">
        <v>45716</v>
      </c>
      <c r="C6" s="9" t="s">
        <v>43</v>
      </c>
      <c r="D6" s="9"/>
      <c r="E6" s="31" t="s">
        <v>190</v>
      </c>
      <c r="F6" s="32" t="n">
        <v>2412</v>
      </c>
      <c r="G6" s="10"/>
    </row>
    <row r="7" customFormat="false" ht="32.25" hidden="false" customHeight="true" outlineLevel="0" collapsed="false">
      <c r="A7" s="19" t="n">
        <v>45720.125</v>
      </c>
      <c r="B7" s="19" t="n">
        <v>45720</v>
      </c>
      <c r="C7" s="9" t="s">
        <v>12</v>
      </c>
      <c r="D7" s="6"/>
      <c r="E7" s="31" t="s">
        <v>191</v>
      </c>
      <c r="F7" s="32" t="n">
        <v>564</v>
      </c>
      <c r="G7" s="10"/>
    </row>
    <row r="8" customFormat="false" ht="32.25" hidden="false" customHeight="true" outlineLevel="0" collapsed="false">
      <c r="A8" s="19" t="n">
        <v>45726.125</v>
      </c>
      <c r="B8" s="19" t="n">
        <v>45726</v>
      </c>
      <c r="C8" s="9" t="s">
        <v>24</v>
      </c>
      <c r="D8" s="6"/>
      <c r="E8" s="31" t="s">
        <v>192</v>
      </c>
      <c r="F8" s="32" t="n">
        <v>2500</v>
      </c>
      <c r="G8" s="10"/>
    </row>
    <row r="9" customFormat="false" ht="32.25" hidden="false" customHeight="true" outlineLevel="0" collapsed="false">
      <c r="A9" s="19" t="n">
        <v>45753.125</v>
      </c>
      <c r="B9" s="19" t="n">
        <v>45753</v>
      </c>
      <c r="C9" s="9" t="s">
        <v>12</v>
      </c>
      <c r="D9" s="6"/>
      <c r="E9" s="31" t="s">
        <v>193</v>
      </c>
      <c r="F9" s="32" t="n">
        <v>4312</v>
      </c>
      <c r="G9" s="10"/>
    </row>
    <row r="10" customFormat="false" ht="48" hidden="false" customHeight="true" outlineLevel="0" collapsed="false">
      <c r="A10" s="19" t="n">
        <v>45756.125</v>
      </c>
      <c r="B10" s="19" t="n">
        <v>45756</v>
      </c>
      <c r="C10" s="9" t="s">
        <v>43</v>
      </c>
      <c r="D10" s="9"/>
      <c r="E10" s="31" t="s">
        <v>194</v>
      </c>
      <c r="F10" s="32" t="n">
        <v>2099</v>
      </c>
      <c r="G10" s="10"/>
    </row>
    <row r="11" customFormat="false" ht="32.25" hidden="false" customHeight="true" outlineLevel="0" collapsed="false">
      <c r="A11" s="19" t="n">
        <v>45777.125</v>
      </c>
      <c r="B11" s="19" t="n">
        <v>45777</v>
      </c>
      <c r="C11" s="9" t="s">
        <v>12</v>
      </c>
      <c r="D11" s="6"/>
      <c r="E11" s="31" t="s">
        <v>195</v>
      </c>
      <c r="F11" s="32" t="n">
        <v>2180</v>
      </c>
      <c r="G11" s="10"/>
    </row>
    <row r="12" customFormat="false" ht="32.25" hidden="false" customHeight="true" outlineLevel="0" collapsed="false">
      <c r="A12" s="19" t="n">
        <v>45791.125</v>
      </c>
      <c r="B12" s="19" t="n">
        <v>45791</v>
      </c>
      <c r="C12" s="9" t="s">
        <v>43</v>
      </c>
      <c r="D12" s="9"/>
      <c r="E12" s="31" t="s">
        <v>196</v>
      </c>
      <c r="F12" s="32" t="n">
        <v>5999</v>
      </c>
      <c r="G12" s="10"/>
    </row>
    <row r="13" customFormat="false" ht="16.5" hidden="false" customHeight="true" outlineLevel="0" collapsed="false">
      <c r="A13" s="19" t="n">
        <v>45803.125</v>
      </c>
      <c r="B13" s="19" t="n">
        <v>45803</v>
      </c>
      <c r="C13" s="9" t="s">
        <v>43</v>
      </c>
      <c r="D13" s="9"/>
      <c r="E13" s="31" t="s">
        <v>197</v>
      </c>
      <c r="F13" s="32" t="n">
        <v>723</v>
      </c>
      <c r="G13" s="10"/>
    </row>
    <row r="14" customFormat="false" ht="16.5" hidden="false" customHeight="true" outlineLevel="0" collapsed="false">
      <c r="A14" s="19" t="n">
        <v>45810.125</v>
      </c>
      <c r="B14" s="19" t="n">
        <v>45803</v>
      </c>
      <c r="C14" s="9" t="s">
        <v>43</v>
      </c>
      <c r="D14" s="9"/>
      <c r="E14" s="31" t="s">
        <v>332</v>
      </c>
      <c r="F14" s="32" t="n">
        <v>1372</v>
      </c>
      <c r="G14" s="10"/>
    </row>
    <row r="15" customFormat="false" ht="48" hidden="false" customHeight="true" outlineLevel="0" collapsed="false">
      <c r="A15" s="19" t="n">
        <v>45822.125</v>
      </c>
      <c r="B15" s="19" t="n">
        <v>45810</v>
      </c>
      <c r="C15" s="9" t="s">
        <v>43</v>
      </c>
      <c r="D15" s="9"/>
      <c r="E15" s="31" t="s">
        <v>198</v>
      </c>
      <c r="F15" s="32" t="n">
        <v>2380</v>
      </c>
      <c r="G15" s="10"/>
    </row>
    <row r="16" customFormat="false" ht="48" hidden="false" customHeight="true" outlineLevel="0" collapsed="false">
      <c r="A16" s="19" t="n">
        <v>45825.125</v>
      </c>
      <c r="B16" s="19" t="n">
        <v>45822</v>
      </c>
      <c r="C16" s="9" t="s">
        <v>12</v>
      </c>
      <c r="D16" s="6"/>
      <c r="E16" s="31" t="s">
        <v>199</v>
      </c>
      <c r="F16" s="32" t="n">
        <v>5723</v>
      </c>
      <c r="G16" s="10"/>
    </row>
    <row r="17" customFormat="false" ht="32.25" hidden="false" customHeight="true" outlineLevel="0" collapsed="false">
      <c r="A17" s="19" t="n">
        <v>45829.125</v>
      </c>
      <c r="B17" s="19" t="n">
        <v>45825</v>
      </c>
      <c r="C17" s="9" t="s">
        <v>43</v>
      </c>
      <c r="D17" s="9"/>
      <c r="E17" s="31" t="s">
        <v>200</v>
      </c>
      <c r="F17" s="32" t="n">
        <v>605</v>
      </c>
      <c r="G17" s="10"/>
    </row>
    <row r="18" customFormat="false" ht="48" hidden="false" customHeight="true" outlineLevel="0" collapsed="false">
      <c r="A18" s="19" t="n">
        <v>45836.125</v>
      </c>
      <c r="B18" s="19" t="n">
        <v>45829</v>
      </c>
      <c r="C18" s="9" t="s">
        <v>12</v>
      </c>
      <c r="D18" s="6"/>
      <c r="E18" s="31" t="s">
        <v>201</v>
      </c>
      <c r="F18" s="32" t="n">
        <v>2759</v>
      </c>
      <c r="G18" s="10"/>
    </row>
    <row r="19" customFormat="false" ht="16.5" hidden="false" customHeight="true" outlineLevel="0" collapsed="false">
      <c r="A19" s="19" t="n">
        <v>45865.125</v>
      </c>
      <c r="B19" s="19" t="n">
        <v>45836</v>
      </c>
      <c r="C19" s="9" t="s">
        <v>12</v>
      </c>
      <c r="D19" s="6"/>
      <c r="E19" s="31" t="s">
        <v>202</v>
      </c>
      <c r="F19" s="32" t="n">
        <v>585</v>
      </c>
      <c r="G19" s="10"/>
    </row>
    <row r="20" customFormat="false" ht="32.25" hidden="false" customHeight="true" outlineLevel="0" collapsed="false">
      <c r="A20" s="19" t="n">
        <v>45874.125</v>
      </c>
      <c r="B20" s="19" t="n">
        <v>45865</v>
      </c>
      <c r="C20" s="9" t="s">
        <v>43</v>
      </c>
      <c r="D20" s="9"/>
      <c r="E20" s="31" t="s">
        <v>203</v>
      </c>
      <c r="F20" s="32" t="n">
        <v>1780</v>
      </c>
      <c r="G20" s="10"/>
    </row>
    <row r="21" customFormat="false" ht="16.5" hidden="false" customHeight="true" outlineLevel="0" collapsed="false">
      <c r="A21" s="19" t="n">
        <v>45874.125</v>
      </c>
      <c r="B21" s="19" t="n">
        <v>45865</v>
      </c>
      <c r="C21" s="9" t="s">
        <v>12</v>
      </c>
      <c r="D21" s="6"/>
      <c r="E21" s="31" t="s">
        <v>333</v>
      </c>
      <c r="F21" s="32" t="n">
        <v>1382</v>
      </c>
      <c r="G21" s="10"/>
    </row>
    <row r="22" customFormat="false" ht="32.25" hidden="false" customHeight="true" outlineLevel="0" collapsed="false">
      <c r="A22" s="19" t="n">
        <v>45887.125</v>
      </c>
      <c r="B22" s="19" t="n">
        <v>45874</v>
      </c>
      <c r="C22" s="9" t="s">
        <v>19</v>
      </c>
      <c r="D22" s="6"/>
      <c r="E22" s="31" t="s">
        <v>204</v>
      </c>
      <c r="F22" s="32" t="n">
        <v>15480</v>
      </c>
      <c r="G22" s="10"/>
    </row>
    <row r="23" customFormat="false" ht="16.5" hidden="false" customHeight="true" outlineLevel="0" collapsed="false">
      <c r="A23" s="19" t="n">
        <v>45887.125</v>
      </c>
      <c r="B23" s="19" t="n">
        <v>45874</v>
      </c>
      <c r="C23" s="9" t="s">
        <v>12</v>
      </c>
      <c r="D23" s="6"/>
      <c r="E23" s="31" t="s">
        <v>205</v>
      </c>
      <c r="F23" s="32" t="n">
        <v>4999</v>
      </c>
      <c r="G23" s="10"/>
    </row>
    <row r="24" customFormat="false" ht="32.25" hidden="false" customHeight="true" outlineLevel="0" collapsed="false">
      <c r="A24" s="19" t="n">
        <v>45901.125</v>
      </c>
      <c r="B24" s="19" t="n">
        <v>45887</v>
      </c>
      <c r="C24" s="9" t="s">
        <v>12</v>
      </c>
      <c r="D24" s="6"/>
      <c r="E24" s="31" t="s">
        <v>206</v>
      </c>
      <c r="F24" s="32" t="n">
        <v>3200</v>
      </c>
      <c r="G24" s="10"/>
    </row>
    <row r="25" customFormat="false" ht="16.5" hidden="false" customHeight="true" outlineLevel="0" collapsed="false">
      <c r="A25" s="19" t="n">
        <v>45915.125</v>
      </c>
      <c r="B25" s="19" t="n">
        <v>45887</v>
      </c>
      <c r="C25" s="9" t="s">
        <v>34</v>
      </c>
      <c r="D25" s="6"/>
      <c r="E25" s="31" t="s">
        <v>207</v>
      </c>
      <c r="F25" s="32" t="n">
        <v>398</v>
      </c>
      <c r="G25" s="10"/>
    </row>
    <row r="26" customFormat="false" ht="16.5" hidden="false" customHeight="true" outlineLevel="0" collapsed="false">
      <c r="A26" s="19" t="n">
        <v>45930.125</v>
      </c>
      <c r="B26" s="19" t="n">
        <v>45901</v>
      </c>
      <c r="C26" s="9" t="s">
        <v>43</v>
      </c>
      <c r="D26" s="9"/>
      <c r="E26" s="31" t="s">
        <v>334</v>
      </c>
      <c r="F26" s="32" t="n">
        <v>1255</v>
      </c>
      <c r="G26" s="10"/>
    </row>
    <row r="27" customFormat="false" ht="32.25" hidden="false" customHeight="true" outlineLevel="0" collapsed="false">
      <c r="A27" s="19" t="n">
        <v>45933.125</v>
      </c>
      <c r="B27" s="19" t="n">
        <v>45901</v>
      </c>
      <c r="C27" s="9" t="s">
        <v>43</v>
      </c>
      <c r="D27" s="9"/>
      <c r="E27" s="31" t="s">
        <v>208</v>
      </c>
      <c r="F27" s="32" t="n">
        <v>1420</v>
      </c>
      <c r="G27" s="10"/>
    </row>
    <row r="28" customFormat="false" ht="16.5" hidden="false" customHeight="true" outlineLevel="0" collapsed="false">
      <c r="A28" s="19" t="n">
        <v>45933.125</v>
      </c>
      <c r="B28" s="19" t="n">
        <v>45915</v>
      </c>
      <c r="C28" s="9" t="s">
        <v>34</v>
      </c>
      <c r="D28" s="6"/>
      <c r="E28" s="31" t="s">
        <v>209</v>
      </c>
      <c r="F28" s="32" t="n">
        <v>3300</v>
      </c>
      <c r="G28" s="10"/>
    </row>
    <row r="29" customFormat="false" ht="48" hidden="false" customHeight="true" outlineLevel="0" collapsed="false">
      <c r="A29" s="19" t="n">
        <v>45933.125</v>
      </c>
      <c r="B29" s="19" t="n">
        <v>45930</v>
      </c>
      <c r="C29" s="9" t="s">
        <v>43</v>
      </c>
      <c r="D29" s="9"/>
      <c r="E29" s="31" t="s">
        <v>210</v>
      </c>
      <c r="F29" s="32" t="n">
        <v>595</v>
      </c>
      <c r="G29" s="10"/>
    </row>
    <row r="30" customFormat="false" ht="32.25" hidden="false" customHeight="true" outlineLevel="0" collapsed="false">
      <c r="A30" s="19" t="n">
        <v>45940.125</v>
      </c>
      <c r="B30" s="19" t="n">
        <v>45930</v>
      </c>
      <c r="C30" s="9" t="s">
        <v>43</v>
      </c>
      <c r="D30" s="9"/>
      <c r="E30" s="31" t="s">
        <v>335</v>
      </c>
      <c r="F30" s="32" t="n">
        <v>999</v>
      </c>
      <c r="G30" s="10"/>
    </row>
    <row r="31" customFormat="false" ht="32.25" hidden="false" customHeight="true" outlineLevel="0" collapsed="false">
      <c r="A31" s="19" t="n">
        <v>45942.125</v>
      </c>
      <c r="B31" s="19" t="n">
        <v>45933</v>
      </c>
      <c r="C31" s="9" t="s">
        <v>12</v>
      </c>
      <c r="D31" s="6"/>
      <c r="E31" s="31" t="s">
        <v>336</v>
      </c>
      <c r="F31" s="32" t="n">
        <v>390</v>
      </c>
      <c r="G31" s="10"/>
    </row>
    <row r="32" customFormat="false" ht="32.25" hidden="false" customHeight="true" outlineLevel="0" collapsed="false">
      <c r="A32" s="19" t="n">
        <v>45947.125</v>
      </c>
      <c r="B32" s="19" t="n">
        <v>45933</v>
      </c>
      <c r="C32" s="9" t="s">
        <v>12</v>
      </c>
      <c r="D32" s="6"/>
      <c r="E32" s="31" t="s">
        <v>211</v>
      </c>
      <c r="F32" s="32" t="n">
        <v>469</v>
      </c>
      <c r="G32" s="10"/>
    </row>
    <row r="33" customFormat="false" ht="32.25" hidden="false" customHeight="true" outlineLevel="0" collapsed="false">
      <c r="A33" s="19" t="n">
        <v>45973.125</v>
      </c>
      <c r="B33" s="19" t="n">
        <v>45933</v>
      </c>
      <c r="C33" s="9" t="s">
        <v>12</v>
      </c>
      <c r="D33" s="9"/>
      <c r="E33" s="31" t="s">
        <v>212</v>
      </c>
      <c r="F33" s="32" t="n">
        <v>1058</v>
      </c>
      <c r="G33" s="10"/>
    </row>
    <row r="34" customFormat="false" ht="16.5" hidden="false" customHeight="true" outlineLevel="0" collapsed="false">
      <c r="A34" s="19" t="n">
        <v>45977.125</v>
      </c>
      <c r="B34" s="19" t="n">
        <v>45933</v>
      </c>
      <c r="C34" s="9" t="s">
        <v>43</v>
      </c>
      <c r="D34" s="6"/>
      <c r="E34" s="31" t="s">
        <v>213</v>
      </c>
      <c r="F34" s="32" t="n">
        <v>3414</v>
      </c>
      <c r="G34" s="10"/>
    </row>
    <row r="35" customFormat="false" ht="48" hidden="false" customHeight="true" outlineLevel="0" collapsed="false">
      <c r="A35" s="19" t="n">
        <v>45980.125</v>
      </c>
      <c r="B35" s="19" t="n">
        <v>45940</v>
      </c>
      <c r="C35" s="9" t="s">
        <v>12</v>
      </c>
      <c r="D35" s="6"/>
      <c r="E35" s="31" t="s">
        <v>214</v>
      </c>
      <c r="F35" s="32" t="n">
        <v>699</v>
      </c>
      <c r="G35" s="10"/>
    </row>
    <row r="36" customFormat="false" ht="32.25" hidden="false" customHeight="true" outlineLevel="0" collapsed="false">
      <c r="A36" s="19" t="n">
        <v>45983.125</v>
      </c>
      <c r="B36" s="19" t="n">
        <v>45942</v>
      </c>
      <c r="C36" s="9" t="s">
        <v>12</v>
      </c>
      <c r="D36" s="9"/>
      <c r="E36" s="31" t="s">
        <v>215</v>
      </c>
      <c r="F36" s="32" t="n">
        <v>1355</v>
      </c>
      <c r="G36" s="10"/>
    </row>
    <row r="37" customFormat="false" ht="16.5" hidden="false" customHeight="true" outlineLevel="0" collapsed="false">
      <c r="A37" s="19" t="n">
        <v>45985.125</v>
      </c>
      <c r="B37" s="19" t="n">
        <v>45947</v>
      </c>
      <c r="C37" s="9" t="s">
        <v>43</v>
      </c>
      <c r="D37" s="9"/>
      <c r="E37" s="31" t="s">
        <v>216</v>
      </c>
      <c r="F37" s="32" t="n">
        <v>440</v>
      </c>
      <c r="G37" s="10"/>
    </row>
    <row r="38" customFormat="false" ht="48" hidden="false" customHeight="true" outlineLevel="0" collapsed="false">
      <c r="A38" s="19" t="n">
        <v>45991.125</v>
      </c>
      <c r="B38" s="19" t="n">
        <v>45973</v>
      </c>
      <c r="C38" s="9" t="s">
        <v>43</v>
      </c>
      <c r="D38" s="6"/>
      <c r="E38" s="31" t="s">
        <v>217</v>
      </c>
      <c r="F38" s="32" t="n">
        <v>839</v>
      </c>
      <c r="G38" s="10"/>
    </row>
    <row r="39" customFormat="false" ht="48" hidden="false" customHeight="true" outlineLevel="0" collapsed="false">
      <c r="A39" s="19" t="n">
        <v>45992.125</v>
      </c>
      <c r="B39" s="19" t="n">
        <v>45977</v>
      </c>
      <c r="C39" s="9" t="s">
        <v>12</v>
      </c>
      <c r="D39" s="6"/>
      <c r="E39" s="31" t="s">
        <v>218</v>
      </c>
      <c r="F39" s="32" t="n">
        <v>1044</v>
      </c>
      <c r="G39" s="10"/>
    </row>
    <row r="40" customFormat="false" ht="48" hidden="false" customHeight="true" outlineLevel="0" collapsed="false">
      <c r="A40" s="19" t="n">
        <v>45992.125</v>
      </c>
      <c r="B40" s="19" t="n">
        <v>45980</v>
      </c>
      <c r="C40" s="9" t="s">
        <v>12</v>
      </c>
      <c r="D40" s="6"/>
      <c r="E40" s="31" t="s">
        <v>219</v>
      </c>
      <c r="F40" s="32" t="n">
        <v>8998</v>
      </c>
      <c r="G40" s="10"/>
    </row>
    <row r="41" customFormat="false" ht="48" hidden="false" customHeight="true" outlineLevel="0" collapsed="false">
      <c r="A41" s="19" t="n">
        <v>46012.125</v>
      </c>
      <c r="B41" s="19" t="n">
        <v>45983</v>
      </c>
      <c r="C41" s="9" t="s">
        <v>12</v>
      </c>
      <c r="D41" s="6"/>
      <c r="E41" s="31" t="s">
        <v>337</v>
      </c>
      <c r="F41" s="32" t="n">
        <v>749</v>
      </c>
      <c r="G41" s="10"/>
    </row>
    <row r="42" customFormat="false" ht="32.25" hidden="false" customHeight="true" outlineLevel="0" collapsed="false">
      <c r="B42" s="19" t="n">
        <v>45983</v>
      </c>
      <c r="C42" s="9" t="s">
        <v>12</v>
      </c>
      <c r="D42" s="9"/>
      <c r="E42" s="31" t="s">
        <v>220</v>
      </c>
      <c r="F42" s="32" t="n">
        <v>569</v>
      </c>
      <c r="G42" s="10"/>
    </row>
    <row r="43" customFormat="false" ht="48" hidden="false" customHeight="true" outlineLevel="0" collapsed="false">
      <c r="B43" s="19" t="n">
        <v>45983</v>
      </c>
      <c r="C43" s="9" t="s">
        <v>12</v>
      </c>
      <c r="D43" s="6"/>
      <c r="E43" s="31" t="s">
        <v>338</v>
      </c>
      <c r="F43" s="32" t="n">
        <v>757</v>
      </c>
      <c r="G43" s="10"/>
    </row>
    <row r="44" customFormat="false" ht="48" hidden="false" customHeight="true" outlineLevel="0" collapsed="false">
      <c r="B44" s="19" t="n">
        <v>45985</v>
      </c>
      <c r="C44" s="9" t="s">
        <v>12</v>
      </c>
      <c r="D44" s="9"/>
      <c r="E44" s="31" t="s">
        <v>221</v>
      </c>
      <c r="F44" s="32" t="n">
        <v>5254</v>
      </c>
      <c r="G44" s="10"/>
    </row>
    <row r="45" customFormat="false" ht="32.25" hidden="false" customHeight="true" outlineLevel="0" collapsed="false">
      <c r="B45" s="19" t="n">
        <v>45991</v>
      </c>
      <c r="C45" s="9" t="s">
        <v>43</v>
      </c>
      <c r="D45" s="6"/>
      <c r="E45" s="31" t="s">
        <v>222</v>
      </c>
      <c r="F45" s="32" t="n">
        <v>253</v>
      </c>
      <c r="G45" s="10"/>
    </row>
    <row r="46" customFormat="false" ht="32.25" hidden="false" customHeight="true" outlineLevel="0" collapsed="false">
      <c r="B46" s="19" t="n">
        <v>45992</v>
      </c>
      <c r="C46" s="9" t="s">
        <v>43</v>
      </c>
      <c r="D46" s="10"/>
      <c r="E46" s="31" t="s">
        <v>339</v>
      </c>
      <c r="F46" s="32" t="n">
        <v>5938</v>
      </c>
      <c r="G46" s="10"/>
    </row>
    <row r="47" customFormat="false" ht="48" hidden="false" customHeight="true" outlineLevel="0" collapsed="false">
      <c r="B47" s="19" t="n">
        <v>45992</v>
      </c>
      <c r="C47" s="9" t="s">
        <v>12</v>
      </c>
      <c r="D47" s="10"/>
      <c r="E47" s="31" t="s">
        <v>224</v>
      </c>
      <c r="F47" s="32" t="n">
        <v>7580</v>
      </c>
      <c r="G47" s="10"/>
    </row>
    <row r="48" customFormat="false" ht="48" hidden="false" customHeight="true" outlineLevel="0" collapsed="false">
      <c r="B48" s="19" t="n">
        <v>46012</v>
      </c>
      <c r="C48" s="9" t="s">
        <v>12</v>
      </c>
      <c r="D48" s="10"/>
      <c r="E48" s="31" t="s">
        <v>225</v>
      </c>
      <c r="F48" s="32" t="n">
        <v>1399</v>
      </c>
      <c r="G48" s="10"/>
    </row>
    <row r="49" customFormat="false" ht="15" hidden="false" customHeight="true" outlineLevel="0" collapsed="false">
      <c r="B49" s="19"/>
      <c r="C49" s="9"/>
      <c r="D49" s="10"/>
      <c r="E49" s="31"/>
      <c r="F49" s="32"/>
      <c r="G49" s="10"/>
    </row>
    <row r="50" customFormat="false" ht="15" hidden="false" customHeight="true" outlineLevel="0" collapsed="false">
      <c r="B50" s="19"/>
      <c r="C50" s="9"/>
      <c r="D50" s="10"/>
      <c r="E50" s="31"/>
      <c r="F50" s="32"/>
      <c r="G50" s="10"/>
    </row>
    <row r="51" customFormat="false" ht="15" hidden="false" customHeight="true" outlineLevel="0" collapsed="false">
      <c r="B51" s="19"/>
      <c r="C51" s="9"/>
      <c r="D51" s="10"/>
      <c r="E51" s="31"/>
      <c r="F51" s="32"/>
      <c r="G51" s="10"/>
    </row>
    <row r="52" customFormat="false" ht="15" hidden="false" customHeight="true" outlineLevel="0" collapsed="false">
      <c r="B52" s="5"/>
      <c r="C52" s="9"/>
      <c r="D52" s="10"/>
      <c r="E52" s="34"/>
      <c r="F52" s="13"/>
      <c r="G52" s="10"/>
    </row>
    <row r="53" customFormat="false" ht="15" hidden="false" customHeight="true" outlineLevel="0" collapsed="false">
      <c r="B53" s="5"/>
      <c r="C53" s="9"/>
      <c r="D53" s="10"/>
      <c r="E53" s="34"/>
      <c r="F53" s="13"/>
      <c r="G53" s="10"/>
    </row>
    <row r="54" customFormat="false" ht="15" hidden="false" customHeight="true" outlineLevel="0" collapsed="false">
      <c r="B54" s="5"/>
      <c r="C54" s="9"/>
      <c r="D54" s="10"/>
      <c r="E54" s="34"/>
      <c r="F54" s="13"/>
      <c r="G54" s="10"/>
    </row>
    <row r="55" customFormat="false" ht="15" hidden="false" customHeight="true" outlineLevel="0" collapsed="false">
      <c r="B55" s="5"/>
      <c r="C55" s="9"/>
      <c r="D55" s="10"/>
      <c r="E55" s="34"/>
      <c r="F55" s="13"/>
      <c r="G55" s="10"/>
    </row>
    <row r="56" customFormat="false" ht="15" hidden="false" customHeight="true" outlineLevel="0" collapsed="false">
      <c r="B56" s="5"/>
      <c r="C56" s="9"/>
      <c r="D56" s="10"/>
      <c r="E56" s="34"/>
      <c r="F56" s="13"/>
      <c r="G56" s="10"/>
    </row>
    <row r="57" customFormat="false" ht="15" hidden="false" customHeight="true" outlineLevel="0" collapsed="false">
      <c r="B57" s="5"/>
      <c r="C57" s="9"/>
      <c r="D57" s="10"/>
      <c r="E57" s="34"/>
      <c r="F57" s="13"/>
      <c r="G57" s="10"/>
    </row>
    <row r="58" customFormat="false" ht="15" hidden="false" customHeight="true" outlineLevel="0" collapsed="false">
      <c r="B58" s="5"/>
      <c r="C58" s="9"/>
      <c r="D58" s="10"/>
      <c r="E58" s="34"/>
      <c r="F58" s="13"/>
      <c r="G58" s="10"/>
    </row>
    <row r="59" customFormat="false" ht="15" hidden="false" customHeight="true" outlineLevel="0" collapsed="false">
      <c r="B59" s="5"/>
      <c r="C59" s="9"/>
      <c r="D59" s="10"/>
      <c r="E59" s="34"/>
      <c r="F59" s="13"/>
      <c r="G59" s="10"/>
    </row>
    <row r="60" customFormat="false" ht="15" hidden="false" customHeight="true" outlineLevel="0" collapsed="false">
      <c r="B60" s="5"/>
      <c r="C60" s="9"/>
      <c r="D60" s="10"/>
      <c r="E60" s="34"/>
      <c r="F60" s="13"/>
      <c r="G60" s="10"/>
    </row>
    <row r="61" customFormat="false" ht="15" hidden="false" customHeight="true" outlineLevel="0" collapsed="false">
      <c r="B61" s="5"/>
      <c r="C61" s="9"/>
      <c r="D61" s="10"/>
      <c r="E61" s="34"/>
      <c r="F61" s="13"/>
      <c r="G61" s="10"/>
    </row>
    <row r="62" customFormat="false" ht="15" hidden="false" customHeight="true" outlineLevel="0" collapsed="false">
      <c r="B62" s="5"/>
      <c r="C62" s="9"/>
      <c r="D62" s="10"/>
      <c r="E62" s="34"/>
      <c r="F62" s="13"/>
      <c r="G62" s="10"/>
    </row>
    <row r="63" customFormat="false" ht="15" hidden="false" customHeight="true" outlineLevel="0" collapsed="false">
      <c r="B63" s="5"/>
      <c r="C63" s="9"/>
      <c r="D63" s="10"/>
      <c r="E63" s="34"/>
      <c r="F63" s="13"/>
      <c r="G63" s="10"/>
    </row>
    <row r="64" customFormat="false" ht="15" hidden="false" customHeight="true" outlineLevel="0" collapsed="false">
      <c r="B64" s="5"/>
      <c r="C64" s="9"/>
      <c r="D64" s="10"/>
      <c r="E64" s="34"/>
      <c r="F64" s="13"/>
      <c r="G64" s="10"/>
    </row>
    <row r="65" customFormat="false" ht="15" hidden="false" customHeight="true" outlineLevel="0" collapsed="false">
      <c r="B65" s="5"/>
      <c r="C65" s="9"/>
      <c r="D65" s="10"/>
      <c r="E65" s="34"/>
      <c r="F65" s="13"/>
      <c r="G65" s="10"/>
    </row>
    <row r="66" customFormat="false" ht="15" hidden="false" customHeight="true" outlineLevel="0" collapsed="false">
      <c r="B66" s="5"/>
      <c r="C66" s="9"/>
      <c r="D66" s="10"/>
      <c r="E66" s="34"/>
      <c r="F66" s="13"/>
      <c r="G66" s="10"/>
    </row>
    <row r="67" customFormat="false" ht="15" hidden="false" customHeight="true" outlineLevel="0" collapsed="false">
      <c r="B67" s="5"/>
      <c r="C67" s="9"/>
      <c r="D67" s="10"/>
      <c r="E67" s="34"/>
      <c r="F67" s="13"/>
      <c r="G67" s="10"/>
    </row>
    <row r="68" customFormat="false" ht="15" hidden="false" customHeight="true" outlineLevel="0" collapsed="false">
      <c r="B68" s="5"/>
      <c r="C68" s="9"/>
      <c r="D68" s="10"/>
      <c r="E68" s="34"/>
      <c r="F68" s="13"/>
      <c r="G68" s="10"/>
    </row>
    <row r="69" customFormat="false" ht="15" hidden="false" customHeight="true" outlineLevel="0" collapsed="false">
      <c r="B69" s="5"/>
      <c r="C69" s="9"/>
      <c r="D69" s="10"/>
      <c r="E69" s="34"/>
      <c r="F69" s="13"/>
      <c r="G69" s="10"/>
    </row>
    <row r="70" customFormat="false" ht="15" hidden="false" customHeight="true" outlineLevel="0" collapsed="false">
      <c r="B70" s="5"/>
      <c r="C70" s="9"/>
      <c r="D70" s="10"/>
      <c r="E70" s="34"/>
      <c r="F70" s="13"/>
      <c r="G70" s="10"/>
    </row>
    <row r="71" customFormat="false" ht="15" hidden="false" customHeight="true" outlineLevel="0" collapsed="false">
      <c r="B71" s="5"/>
      <c r="C71" s="9"/>
      <c r="D71" s="10"/>
      <c r="E71" s="34"/>
      <c r="F71" s="13"/>
      <c r="G71" s="10"/>
    </row>
    <row r="72" customFormat="false" ht="15" hidden="false" customHeight="true" outlineLevel="0" collapsed="false">
      <c r="B72" s="5"/>
      <c r="C72" s="9"/>
      <c r="D72" s="10"/>
      <c r="E72" s="34"/>
      <c r="F72" s="13"/>
      <c r="G72" s="10"/>
    </row>
    <row r="73" customFormat="false" ht="15" hidden="false" customHeight="true" outlineLevel="0" collapsed="false">
      <c r="B73" s="5"/>
      <c r="C73" s="9"/>
      <c r="D73" s="10"/>
      <c r="E73" s="34"/>
      <c r="F73" s="13"/>
      <c r="G73" s="10"/>
    </row>
    <row r="74" customFormat="false" ht="15" hidden="false" customHeight="true" outlineLevel="0" collapsed="false">
      <c r="B74" s="5"/>
      <c r="C74" s="9"/>
      <c r="D74" s="10"/>
      <c r="E74" s="34"/>
      <c r="F74" s="13"/>
      <c r="G74" s="10"/>
    </row>
    <row r="75" customFormat="false" ht="15" hidden="false" customHeight="true" outlineLevel="0" collapsed="false">
      <c r="B75" s="5"/>
      <c r="C75" s="9"/>
      <c r="D75" s="10"/>
      <c r="E75" s="34"/>
      <c r="F75" s="13"/>
      <c r="G75" s="10"/>
    </row>
    <row r="76" customFormat="false" ht="15" hidden="false" customHeight="true" outlineLevel="0" collapsed="false">
      <c r="B76" s="5"/>
      <c r="C76" s="9"/>
      <c r="D76" s="10"/>
      <c r="E76" s="34"/>
      <c r="F76" s="13"/>
      <c r="G76" s="10"/>
    </row>
    <row r="77" customFormat="false" ht="15" hidden="false" customHeight="true" outlineLevel="0" collapsed="false">
      <c r="B77" s="5"/>
      <c r="C77" s="6"/>
      <c r="D77" s="10"/>
      <c r="E77" s="34"/>
      <c r="F77" s="13"/>
      <c r="G77" s="10"/>
    </row>
    <row r="78" customFormat="false" ht="15" hidden="false" customHeight="true" outlineLevel="0" collapsed="false">
      <c r="B78" s="5"/>
      <c r="C78" s="6"/>
      <c r="D78" s="10"/>
      <c r="E78" s="34"/>
      <c r="F78" s="13"/>
      <c r="G78" s="10"/>
    </row>
    <row r="79" customFormat="false" ht="15" hidden="false" customHeight="true" outlineLevel="0" collapsed="false">
      <c r="B79" s="5"/>
      <c r="C79" s="6"/>
      <c r="D79" s="10"/>
      <c r="E79" s="34"/>
      <c r="F79" s="13"/>
      <c r="G79" s="10"/>
    </row>
    <row r="80" customFormat="false" ht="15" hidden="false" customHeight="true" outlineLevel="0" collapsed="false">
      <c r="B80" s="5"/>
      <c r="C80" s="6"/>
      <c r="D80" s="10"/>
      <c r="E80" s="34"/>
      <c r="F80" s="13"/>
      <c r="G80" s="10"/>
    </row>
    <row r="81" customFormat="false" ht="15" hidden="false" customHeight="true" outlineLevel="0" collapsed="false">
      <c r="B81" s="5"/>
      <c r="C81" s="6"/>
      <c r="D81" s="10"/>
      <c r="E81" s="34"/>
      <c r="F81" s="13"/>
      <c r="G81" s="10"/>
    </row>
    <row r="82" customFormat="false" ht="15" hidden="false" customHeight="true" outlineLevel="0" collapsed="false">
      <c r="B82" s="5"/>
      <c r="C82" s="6"/>
      <c r="D82" s="10"/>
      <c r="E82" s="34"/>
      <c r="F82" s="13"/>
      <c r="G82" s="10"/>
    </row>
    <row r="83" customFormat="false" ht="15" hidden="false" customHeight="true" outlineLevel="0" collapsed="false">
      <c r="B83" s="5"/>
      <c r="C83" s="6"/>
      <c r="D83" s="10"/>
      <c r="E83" s="34"/>
      <c r="F83" s="13"/>
      <c r="G83" s="10"/>
    </row>
    <row r="84" customFormat="false" ht="15" hidden="false" customHeight="true" outlineLevel="0" collapsed="false">
      <c r="B84" s="5"/>
      <c r="C84" s="6"/>
      <c r="D84" s="10"/>
      <c r="E84" s="34"/>
      <c r="F84" s="13"/>
      <c r="G84" s="10"/>
    </row>
    <row r="85" customFormat="false" ht="15" hidden="false" customHeight="true" outlineLevel="0" collapsed="false">
      <c r="B85" s="5"/>
      <c r="C85" s="6"/>
      <c r="D85" s="10"/>
      <c r="E85" s="34"/>
      <c r="F85" s="13"/>
      <c r="G85" s="10"/>
    </row>
    <row r="86" customFormat="false" ht="15" hidden="false" customHeight="true" outlineLevel="0" collapsed="false">
      <c r="B86" s="5"/>
      <c r="C86" s="6"/>
      <c r="D86" s="10"/>
      <c r="E86" s="34"/>
      <c r="F86" s="13"/>
      <c r="G86" s="10"/>
    </row>
    <row r="87" customFormat="false" ht="15" hidden="false" customHeight="true" outlineLevel="0" collapsed="false">
      <c r="B87" s="5"/>
      <c r="C87" s="6"/>
      <c r="D87" s="10"/>
      <c r="E87" s="34"/>
      <c r="F87" s="13"/>
      <c r="G87" s="10"/>
    </row>
    <row r="88" customFormat="false" ht="15" hidden="false" customHeight="true" outlineLevel="0" collapsed="false">
      <c r="B88" s="5"/>
      <c r="C88" s="6"/>
      <c r="D88" s="10"/>
      <c r="E88" s="34"/>
      <c r="F88" s="13"/>
      <c r="G88" s="10"/>
    </row>
    <row r="89" customFormat="false" ht="15" hidden="false" customHeight="true" outlineLevel="0" collapsed="false">
      <c r="B89" s="5"/>
      <c r="C89" s="6"/>
      <c r="D89" s="10"/>
      <c r="E89" s="34"/>
      <c r="F89" s="13"/>
      <c r="G89" s="10"/>
    </row>
    <row r="90" customFormat="false" ht="15" hidden="false" customHeight="true" outlineLevel="0" collapsed="false">
      <c r="B90" s="5"/>
      <c r="C90" s="6"/>
      <c r="D90" s="10"/>
      <c r="E90" s="34"/>
      <c r="F90" s="13"/>
      <c r="G90" s="10"/>
    </row>
    <row r="91" customFormat="false" ht="15" hidden="false" customHeight="true" outlineLevel="0" collapsed="false">
      <c r="B91" s="5"/>
      <c r="C91" s="6"/>
      <c r="D91" s="10"/>
      <c r="E91" s="34"/>
      <c r="F91" s="13"/>
      <c r="G91" s="10"/>
    </row>
    <row r="92" customFormat="false" ht="15" hidden="false" customHeight="true" outlineLevel="0" collapsed="false">
      <c r="B92" s="5"/>
      <c r="C92" s="6"/>
      <c r="D92" s="10"/>
      <c r="E92" s="34"/>
      <c r="F92" s="13"/>
      <c r="G92" s="10"/>
    </row>
    <row r="93" customFormat="false" ht="15" hidden="false" customHeight="true" outlineLevel="0" collapsed="false">
      <c r="B93" s="5"/>
      <c r="C93" s="6"/>
      <c r="D93" s="10"/>
      <c r="E93" s="34"/>
      <c r="F93" s="13"/>
      <c r="G93" s="10"/>
    </row>
    <row r="94" customFormat="false" ht="15" hidden="false" customHeight="true" outlineLevel="0" collapsed="false">
      <c r="B94" s="5"/>
      <c r="C94" s="6"/>
      <c r="D94" s="10"/>
      <c r="E94" s="34"/>
      <c r="F94" s="13"/>
      <c r="G94" s="10"/>
    </row>
    <row r="95" customFormat="false" ht="15" hidden="false" customHeight="true" outlineLevel="0" collapsed="false">
      <c r="B95" s="5"/>
      <c r="C95" s="6"/>
      <c r="D95" s="10"/>
      <c r="E95" s="34"/>
      <c r="F95" s="13"/>
      <c r="G95" s="10"/>
    </row>
    <row r="96" customFormat="false" ht="15" hidden="false" customHeight="true" outlineLevel="0" collapsed="false">
      <c r="B96" s="5"/>
      <c r="C96" s="6"/>
      <c r="D96" s="10"/>
      <c r="E96" s="34"/>
      <c r="F96" s="13"/>
      <c r="G96" s="10"/>
    </row>
    <row r="97" customFormat="false" ht="15" hidden="false" customHeight="true" outlineLevel="0" collapsed="false">
      <c r="B97" s="5"/>
      <c r="C97" s="6"/>
      <c r="D97" s="10"/>
      <c r="E97" s="34"/>
      <c r="F97" s="13"/>
      <c r="G97" s="10"/>
    </row>
    <row r="98" customFormat="false" ht="15" hidden="false" customHeight="true" outlineLevel="0" collapsed="false">
      <c r="B98" s="5"/>
      <c r="C98" s="6"/>
      <c r="D98" s="10"/>
      <c r="E98" s="34"/>
      <c r="F98" s="13"/>
      <c r="G98" s="10"/>
    </row>
    <row r="99" customFormat="false" ht="15" hidden="false" customHeight="true" outlineLevel="0" collapsed="false">
      <c r="B99" s="5"/>
      <c r="C99" s="6"/>
      <c r="D99" s="10"/>
      <c r="E99" s="34"/>
      <c r="F99" s="13"/>
      <c r="G99" s="10"/>
    </row>
    <row r="100" customFormat="false" ht="15" hidden="false" customHeight="true" outlineLevel="0" collapsed="false">
      <c r="B100" s="5"/>
      <c r="C100" s="6"/>
      <c r="D100" s="10"/>
      <c r="E100" s="34"/>
      <c r="F100" s="13"/>
      <c r="G100" s="10"/>
    </row>
    <row r="101" customFormat="false" ht="15" hidden="false" customHeight="true" outlineLevel="0" collapsed="false">
      <c r="B101" s="5"/>
      <c r="C101" s="6"/>
      <c r="D101" s="10"/>
      <c r="E101" s="34"/>
      <c r="F101" s="13"/>
      <c r="G101" s="10"/>
    </row>
    <row r="102" customFormat="false" ht="15" hidden="false" customHeight="true" outlineLevel="0" collapsed="false">
      <c r="B102" s="5"/>
      <c r="C102" s="6"/>
      <c r="D102" s="10"/>
      <c r="E102" s="34"/>
      <c r="F102" s="13"/>
      <c r="G102" s="10"/>
    </row>
    <row r="103" customFormat="false" ht="15" hidden="false" customHeight="true" outlineLevel="0" collapsed="false">
      <c r="B103" s="5"/>
      <c r="C103" s="6"/>
      <c r="D103" s="10"/>
      <c r="E103" s="34"/>
      <c r="F103" s="13"/>
      <c r="G103" s="10"/>
    </row>
    <row r="104" customFormat="false" ht="15" hidden="false" customHeight="true" outlineLevel="0" collapsed="false">
      <c r="B104" s="5"/>
      <c r="C104" s="6"/>
      <c r="D104" s="10"/>
      <c r="E104" s="34"/>
      <c r="F104" s="13"/>
      <c r="G104" s="10"/>
    </row>
    <row r="105" customFormat="false" ht="15" hidden="false" customHeight="true" outlineLevel="0" collapsed="false">
      <c r="B105" s="5"/>
      <c r="C105" s="6"/>
      <c r="D105" s="10"/>
      <c r="E105" s="34"/>
      <c r="F105" s="13"/>
      <c r="G105" s="10"/>
    </row>
    <row r="106" customFormat="false" ht="15" hidden="false" customHeight="true" outlineLevel="0" collapsed="false">
      <c r="B106" s="5"/>
      <c r="C106" s="6"/>
      <c r="D106" s="10"/>
      <c r="E106" s="34"/>
      <c r="F106" s="13"/>
      <c r="G106" s="10"/>
    </row>
    <row r="107" customFormat="false" ht="15" hidden="false" customHeight="true" outlineLevel="0" collapsed="false">
      <c r="B107" s="5"/>
      <c r="C107" s="6"/>
      <c r="D107" s="10"/>
      <c r="E107" s="34"/>
      <c r="F107" s="13"/>
      <c r="G107" s="10"/>
    </row>
    <row r="108" customFormat="false" ht="15" hidden="false" customHeight="true" outlineLevel="0" collapsed="false">
      <c r="B108" s="5"/>
      <c r="C108" s="6"/>
      <c r="D108" s="10"/>
      <c r="E108" s="34"/>
      <c r="F108" s="13"/>
      <c r="G108" s="10"/>
    </row>
    <row r="109" customFormat="false" ht="15" hidden="false" customHeight="true" outlineLevel="0" collapsed="false">
      <c r="B109" s="5"/>
      <c r="C109" s="6"/>
      <c r="D109" s="10"/>
      <c r="E109" s="34"/>
      <c r="F109" s="13"/>
      <c r="G109" s="10"/>
    </row>
    <row r="110" customFormat="false" ht="15" hidden="false" customHeight="true" outlineLevel="0" collapsed="false">
      <c r="B110" s="5"/>
      <c r="C110" s="6"/>
      <c r="D110" s="10"/>
      <c r="E110" s="34"/>
      <c r="F110" s="13"/>
      <c r="G110" s="10"/>
    </row>
    <row r="111" customFormat="false" ht="15" hidden="false" customHeight="true" outlineLevel="0" collapsed="false">
      <c r="B111" s="5"/>
      <c r="C111" s="6"/>
      <c r="D111" s="10"/>
      <c r="E111" s="34"/>
      <c r="F111" s="13"/>
      <c r="G111" s="10"/>
    </row>
    <row r="112" customFormat="false" ht="15" hidden="false" customHeight="true" outlineLevel="0" collapsed="false">
      <c r="B112" s="5"/>
      <c r="C112" s="6"/>
      <c r="D112" s="10"/>
      <c r="E112" s="34"/>
      <c r="F112" s="13"/>
      <c r="G112" s="10"/>
    </row>
    <row r="113" customFormat="false" ht="15" hidden="false" customHeight="true" outlineLevel="0" collapsed="false">
      <c r="B113" s="5"/>
      <c r="C113" s="6"/>
      <c r="D113" s="10"/>
      <c r="E113" s="34"/>
      <c r="F113" s="13"/>
      <c r="G113" s="10"/>
    </row>
    <row r="114" customFormat="false" ht="15" hidden="false" customHeight="true" outlineLevel="0" collapsed="false">
      <c r="B114" s="5"/>
      <c r="C114" s="6"/>
      <c r="D114" s="10"/>
      <c r="E114" s="34"/>
      <c r="F114" s="13"/>
      <c r="G114" s="10"/>
    </row>
    <row r="115" customFormat="false" ht="15" hidden="false" customHeight="true" outlineLevel="0" collapsed="false">
      <c r="B115" s="5"/>
      <c r="C115" s="6"/>
      <c r="D115" s="10"/>
      <c r="E115" s="34"/>
      <c r="F115" s="13"/>
      <c r="G115" s="10"/>
    </row>
    <row r="116" customFormat="false" ht="15" hidden="false" customHeight="true" outlineLevel="0" collapsed="false">
      <c r="B116" s="5"/>
      <c r="C116" s="6"/>
      <c r="D116" s="10"/>
      <c r="E116" s="34"/>
      <c r="F116" s="13"/>
      <c r="G116" s="10"/>
    </row>
    <row r="117" customFormat="false" ht="15" hidden="false" customHeight="true" outlineLevel="0" collapsed="false">
      <c r="B117" s="5"/>
      <c r="C117" s="6"/>
      <c r="D117" s="10"/>
      <c r="E117" s="34"/>
      <c r="F117" s="13"/>
      <c r="G117" s="10"/>
    </row>
    <row r="118" customFormat="false" ht="15" hidden="false" customHeight="true" outlineLevel="0" collapsed="false">
      <c r="B118" s="5"/>
      <c r="C118" s="6"/>
      <c r="D118" s="10"/>
      <c r="E118" s="34"/>
      <c r="F118" s="13"/>
      <c r="G118" s="10"/>
    </row>
    <row r="119" customFormat="false" ht="15" hidden="false" customHeight="true" outlineLevel="0" collapsed="false">
      <c r="B119" s="5"/>
      <c r="C119" s="6"/>
      <c r="D119" s="10"/>
      <c r="E119" s="34"/>
      <c r="F119" s="13"/>
      <c r="G119" s="10"/>
    </row>
    <row r="120" customFormat="false" ht="15" hidden="false" customHeight="true" outlineLevel="0" collapsed="false">
      <c r="B120" s="5"/>
      <c r="C120" s="6"/>
      <c r="D120" s="10"/>
      <c r="E120" s="34"/>
      <c r="F120" s="13"/>
      <c r="G120" s="10"/>
    </row>
    <row r="121" customFormat="false" ht="15" hidden="false" customHeight="true" outlineLevel="0" collapsed="false">
      <c r="B121" s="5"/>
      <c r="C121" s="6"/>
      <c r="D121" s="10"/>
      <c r="E121" s="34"/>
      <c r="F121" s="13"/>
      <c r="G121" s="10"/>
    </row>
    <row r="122" customFormat="false" ht="15" hidden="false" customHeight="true" outlineLevel="0" collapsed="false">
      <c r="B122" s="5"/>
      <c r="C122" s="6"/>
      <c r="D122" s="10"/>
      <c r="E122" s="34"/>
      <c r="F122" s="13"/>
      <c r="G122" s="10"/>
    </row>
    <row r="123" customFormat="false" ht="15" hidden="false" customHeight="true" outlineLevel="0" collapsed="false">
      <c r="B123" s="5"/>
      <c r="C123" s="6"/>
      <c r="D123" s="10"/>
      <c r="E123" s="34"/>
      <c r="F123" s="13"/>
      <c r="G123" s="10"/>
    </row>
    <row r="124" customFormat="false" ht="15" hidden="false" customHeight="true" outlineLevel="0" collapsed="false">
      <c r="B124" s="5"/>
      <c r="C124" s="6"/>
      <c r="D124" s="10"/>
      <c r="E124" s="34"/>
      <c r="F124" s="13"/>
      <c r="G124" s="10"/>
    </row>
    <row r="125" customFormat="false" ht="15" hidden="false" customHeight="true" outlineLevel="0" collapsed="false">
      <c r="B125" s="5"/>
      <c r="C125" s="6"/>
      <c r="D125" s="10"/>
      <c r="E125" s="34"/>
      <c r="F125" s="13"/>
      <c r="G125" s="10"/>
    </row>
    <row r="126" customFormat="false" ht="15" hidden="false" customHeight="true" outlineLevel="0" collapsed="false">
      <c r="B126" s="5"/>
      <c r="C126" s="6"/>
      <c r="D126" s="10"/>
      <c r="E126" s="34"/>
      <c r="F126" s="13"/>
      <c r="G126" s="10"/>
    </row>
    <row r="127" customFormat="false" ht="15" hidden="false" customHeight="true" outlineLevel="0" collapsed="false">
      <c r="B127" s="5"/>
      <c r="C127" s="6"/>
      <c r="D127" s="10"/>
      <c r="E127" s="34"/>
      <c r="F127" s="13"/>
      <c r="G127" s="10"/>
    </row>
    <row r="128" customFormat="false" ht="15" hidden="false" customHeight="true" outlineLevel="0" collapsed="false">
      <c r="B128" s="5"/>
      <c r="C128" s="6"/>
      <c r="D128" s="10"/>
      <c r="E128" s="34"/>
      <c r="F128" s="13"/>
      <c r="G128" s="10"/>
    </row>
    <row r="129" customFormat="false" ht="15" hidden="false" customHeight="true" outlineLevel="0" collapsed="false">
      <c r="B129" s="5"/>
      <c r="C129" s="6"/>
      <c r="D129" s="10"/>
      <c r="E129" s="34"/>
      <c r="F129" s="13"/>
      <c r="G129" s="10"/>
    </row>
    <row r="130" customFormat="false" ht="15" hidden="false" customHeight="true" outlineLevel="0" collapsed="false">
      <c r="B130" s="5"/>
      <c r="C130" s="6"/>
      <c r="D130" s="10"/>
      <c r="E130" s="34"/>
      <c r="F130" s="13"/>
      <c r="G130" s="10"/>
    </row>
    <row r="131" customFormat="false" ht="15" hidden="false" customHeight="true" outlineLevel="0" collapsed="false">
      <c r="B131" s="5"/>
      <c r="C131" s="6"/>
      <c r="D131" s="10"/>
      <c r="E131" s="34"/>
      <c r="F131" s="13"/>
      <c r="G131" s="10"/>
    </row>
    <row r="132" customFormat="false" ht="15" hidden="false" customHeight="true" outlineLevel="0" collapsed="false">
      <c r="B132" s="5"/>
      <c r="C132" s="6"/>
      <c r="D132" s="10"/>
      <c r="E132" s="34"/>
      <c r="F132" s="13"/>
      <c r="G132" s="10"/>
    </row>
    <row r="133" customFormat="false" ht="15" hidden="false" customHeight="true" outlineLevel="0" collapsed="false">
      <c r="B133" s="5"/>
      <c r="C133" s="6"/>
      <c r="D133" s="10"/>
      <c r="E133" s="34"/>
      <c r="F133" s="13"/>
      <c r="G133" s="10"/>
    </row>
    <row r="134" customFormat="false" ht="15" hidden="false" customHeight="true" outlineLevel="0" collapsed="false">
      <c r="B134" s="5"/>
      <c r="C134" s="6"/>
      <c r="D134" s="10"/>
      <c r="E134" s="34"/>
      <c r="F134" s="13"/>
      <c r="G134" s="10"/>
    </row>
    <row r="135" customFormat="false" ht="15" hidden="false" customHeight="true" outlineLevel="0" collapsed="false">
      <c r="B135" s="5"/>
      <c r="C135" s="6"/>
      <c r="D135" s="10"/>
      <c r="E135" s="34"/>
      <c r="F135" s="13"/>
      <c r="G135" s="10"/>
    </row>
    <row r="136" customFormat="false" ht="15" hidden="false" customHeight="true" outlineLevel="0" collapsed="false">
      <c r="B136" s="5"/>
      <c r="C136" s="6"/>
      <c r="D136" s="10"/>
      <c r="E136" s="34"/>
      <c r="F136" s="13"/>
      <c r="G136" s="10"/>
    </row>
    <row r="137" customFormat="false" ht="15" hidden="false" customHeight="true" outlineLevel="0" collapsed="false">
      <c r="B137" s="5"/>
      <c r="C137" s="6"/>
      <c r="D137" s="10"/>
      <c r="E137" s="34"/>
      <c r="F137" s="13"/>
      <c r="G137" s="10"/>
    </row>
    <row r="138" customFormat="false" ht="15" hidden="false" customHeight="true" outlineLevel="0" collapsed="false">
      <c r="B138" s="5"/>
      <c r="C138" s="6"/>
      <c r="D138" s="10"/>
      <c r="E138" s="34"/>
      <c r="F138" s="13"/>
      <c r="G138" s="10"/>
    </row>
    <row r="139" customFormat="false" ht="15" hidden="false" customHeight="true" outlineLevel="0" collapsed="false">
      <c r="B139" s="5"/>
      <c r="C139" s="6"/>
      <c r="D139" s="10"/>
      <c r="E139" s="34"/>
      <c r="F139" s="13"/>
      <c r="G139" s="10"/>
    </row>
    <row r="140" customFormat="false" ht="15" hidden="false" customHeight="true" outlineLevel="0" collapsed="false">
      <c r="B140" s="5"/>
      <c r="C140" s="6"/>
      <c r="D140" s="10"/>
      <c r="E140" s="34"/>
      <c r="F140" s="13"/>
      <c r="G140" s="10"/>
    </row>
    <row r="141" customFormat="false" ht="15" hidden="false" customHeight="true" outlineLevel="0" collapsed="false">
      <c r="B141" s="5"/>
      <c r="C141" s="6"/>
      <c r="D141" s="10"/>
      <c r="E141" s="34"/>
      <c r="F141" s="13"/>
      <c r="G141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2026-05-08T00:27:18Z</dcterms:created>
  <dc:creator>Unknown</dc:creator>
  <dc:description/>
  <dc:language>ja-JP</dc:language>
  <cp:lastModifiedBy/>
  <dcterms:modified xsi:type="dcterms:W3CDTF">2026-09-02T15:32:22Z</dcterms:modified>
  <cp:revision>173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